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Inabisa\Documents\Eduardo(Servicio)\Agosto\Archivos_usados\"/>
    </mc:Choice>
  </mc:AlternateContent>
  <xr:revisionPtr revIDLastSave="0" documentId="13_ncr:1_{35C1C946-3168-443F-A69B-DB74A66ADF4A}" xr6:coauthVersionLast="47" xr6:coauthVersionMax="47" xr10:uidLastSave="{00000000-0000-0000-0000-000000000000}"/>
  <bookViews>
    <workbookView xWindow="-120" yWindow="-120" windowWidth="29040" windowHeight="15840" firstSheet="10" activeTab="13" xr2:uid="{00000000-000D-0000-FFFF-FFFF00000000}"/>
  </bookViews>
  <sheets>
    <sheet name="HOSPEDAJE" sheetId="20" r:id="rId1"/>
    <sheet name="RESTAURANTES" sheetId="15" r:id="rId2"/>
    <sheet name="CAFETERIAS" sheetId="11" r:id="rId3"/>
    <sheet name="DISCOTECAS" sheetId="12" r:id="rId4"/>
    <sheet name="BARES" sheetId="14" r:id="rId5"/>
    <sheet name="CENTRO DE CONVENCIONES " sheetId="8" r:id="rId6"/>
    <sheet name="ESCUELAS " sheetId="5" r:id="rId7"/>
    <sheet name="GUIAS DE TURISTAS" sheetId="9" r:id="rId8"/>
    <sheet name="MODULOS" sheetId="6" r:id="rId9"/>
    <sheet name="AGENCIA DE VIAJES" sheetId="1" r:id="rId10"/>
    <sheet name="BALNEARIOS YO PARQUES ACUÁTICOS" sheetId="16" r:id="rId11"/>
    <sheet name="ALQUILER DE AUTOMOVILES SIN " sheetId="2" r:id="rId12"/>
    <sheet name="CAMPOS DE GOLF" sheetId="4" r:id="rId13"/>
    <sheet name="TRANSPORTADORAS" sheetId="3" r:id="rId14"/>
    <sheet name="INEGI_DENUE_06062022 Artesanías" sheetId="21" r:id="rId15"/>
    <sheet name="INEGI_DENUE_06062022 Otros serv" sheetId="22" r:id="rId16"/>
  </sheets>
  <externalReferences>
    <externalReference r:id="rId17"/>
  </externalReferences>
  <definedNames>
    <definedName name="________pie2" localSheetId="0">#REF!</definedName>
    <definedName name="________pie2">#REF!</definedName>
    <definedName name="________pie3" localSheetId="0">#REF!</definedName>
    <definedName name="________pie3">#REF!</definedName>
    <definedName name="_______EDO50">#N/A</definedName>
    <definedName name="_______EDO60" localSheetId="0">'[1]C2.2.18'!#REF!</definedName>
    <definedName name="_______EDO60">'[1]C2.2.18'!#REF!</definedName>
    <definedName name="_______EDO70" localSheetId="0">'[1]C2.2.18'!#REF!</definedName>
    <definedName name="_______EDO70">'[1]C2.2.18'!#REF!</definedName>
    <definedName name="_______EDO80" localSheetId="0">'[1]C2.2.18'!#REF!</definedName>
    <definedName name="_______EDO80">'[1]C2.2.18'!#REF!</definedName>
    <definedName name="_______EDO90" localSheetId="0">'[1]C2.2.18'!#REF!</definedName>
    <definedName name="_______EDO90">'[1]C2.2.18'!#REF!</definedName>
    <definedName name="_______MUN50">#N/A</definedName>
    <definedName name="_______MUN60" localSheetId="0">'[1]C2.2.18'!#REF!</definedName>
    <definedName name="_______MUN60">'[1]C2.2.18'!#REF!</definedName>
    <definedName name="_______MUN70">'[1]C2.2.18'!#REF!</definedName>
    <definedName name="_______MUN80">'[1]C2.2.18'!#REF!</definedName>
    <definedName name="_______MUN90">'[1]C2.2.18'!#REF!</definedName>
    <definedName name="_______pie1">#REF!</definedName>
    <definedName name="_______pie2">#REF!</definedName>
    <definedName name="_______pie3">#REF!</definedName>
    <definedName name="______EDO50">#REF!</definedName>
    <definedName name="______EDO60">'[1]C2.2.18'!#REF!</definedName>
    <definedName name="______EDO70">'[1]C2.2.18'!#REF!</definedName>
    <definedName name="______EDO80">'[1]C2.2.18'!#REF!</definedName>
    <definedName name="______EDO90">'[1]C2.2.18'!#REF!</definedName>
    <definedName name="______MUN50">#REF!</definedName>
    <definedName name="______MUN60">'[1]C2.2.18'!#REF!</definedName>
    <definedName name="______MUN70">'[1]C2.2.18'!#REF!</definedName>
    <definedName name="______MUN80">'[1]C2.2.18'!#REF!</definedName>
    <definedName name="______MUN90">'[1]C2.2.18'!#REF!</definedName>
    <definedName name="______pie1">#REF!</definedName>
    <definedName name="______pie2" localSheetId="0">#REF!</definedName>
    <definedName name="______pie2">#REF!</definedName>
    <definedName name="______pie3" localSheetId="0">#REF!</definedName>
    <definedName name="______pie3">#REF!</definedName>
    <definedName name="_____EDO50" localSheetId="0">#REF!</definedName>
    <definedName name="_____EDO50">#REF!</definedName>
    <definedName name="_____EDO60" localSheetId="0">'[1]C2.2.18'!#REF!</definedName>
    <definedName name="_____EDO60">'[1]C2.2.18'!#REF!</definedName>
    <definedName name="_____EDO70" localSheetId="0">'[1]C2.2.18'!#REF!</definedName>
    <definedName name="_____EDO70">'[1]C2.2.18'!#REF!</definedName>
    <definedName name="_____EDO80" localSheetId="0">'[1]C2.2.18'!#REF!</definedName>
    <definedName name="_____EDO80">'[1]C2.2.18'!#REF!</definedName>
    <definedName name="_____EDO90" localSheetId="0">'[1]C2.2.18'!#REF!</definedName>
    <definedName name="_____EDO90">'[1]C2.2.18'!#REF!</definedName>
    <definedName name="_____MUN50" localSheetId="0">#REF!</definedName>
    <definedName name="_____MUN50">#REF!</definedName>
    <definedName name="_____MUN60" localSheetId="0">'[1]C2.2.18'!#REF!</definedName>
    <definedName name="_____MUN60">'[1]C2.2.18'!#REF!</definedName>
    <definedName name="_____MUN70" localSheetId="0">'[1]C2.2.18'!#REF!</definedName>
    <definedName name="_____MUN70">'[1]C2.2.18'!#REF!</definedName>
    <definedName name="_____MUN80" localSheetId="0">'[1]C2.2.18'!#REF!</definedName>
    <definedName name="_____MUN80">'[1]C2.2.18'!#REF!</definedName>
    <definedName name="_____MUN90" localSheetId="0">'[1]C2.2.18'!#REF!</definedName>
    <definedName name="_____MUN90">'[1]C2.2.18'!#REF!</definedName>
    <definedName name="_____pie1" localSheetId="0">#REF!</definedName>
    <definedName name="_____pie1">#REF!</definedName>
    <definedName name="_____pie2" localSheetId="0">#REF!</definedName>
    <definedName name="_____pie2">#REF!</definedName>
    <definedName name="_____pie3" localSheetId="0">#REF!</definedName>
    <definedName name="_____pie3">#REF!</definedName>
    <definedName name="____EDO50" localSheetId="0">#REF!</definedName>
    <definedName name="____EDO50">#REF!</definedName>
    <definedName name="____EDO60" localSheetId="0">'[1]C2.2.18'!#REF!</definedName>
    <definedName name="____EDO60">'[1]C2.2.18'!#REF!</definedName>
    <definedName name="____EDO70" localSheetId="0">'[1]C2.2.18'!#REF!</definedName>
    <definedName name="____EDO70">'[1]C2.2.18'!#REF!</definedName>
    <definedName name="____EDO80" localSheetId="0">'[1]C2.2.18'!#REF!</definedName>
    <definedName name="____EDO80">'[1]C2.2.18'!#REF!</definedName>
    <definedName name="____EDO90" localSheetId="0">'[1]C2.2.18'!#REF!</definedName>
    <definedName name="____EDO90">'[1]C2.2.18'!#REF!</definedName>
    <definedName name="____MUN50" localSheetId="0">#REF!</definedName>
    <definedName name="____MUN50">#REF!</definedName>
    <definedName name="____MUN60" localSheetId="0">'[1]C2.2.18'!#REF!</definedName>
    <definedName name="____MUN60">'[1]C2.2.18'!#REF!</definedName>
    <definedName name="____MUN70" localSheetId="0">'[1]C2.2.18'!#REF!</definedName>
    <definedName name="____MUN70">'[1]C2.2.18'!#REF!</definedName>
    <definedName name="____MUN80" localSheetId="0">'[1]C2.2.18'!#REF!</definedName>
    <definedName name="____MUN80">'[1]C2.2.18'!#REF!</definedName>
    <definedName name="____MUN90" localSheetId="0">'[1]C2.2.18'!#REF!</definedName>
    <definedName name="____MUN90">'[1]C2.2.18'!#REF!</definedName>
    <definedName name="____pie1" localSheetId="0">#REF!</definedName>
    <definedName name="____pie1">#REF!</definedName>
    <definedName name="____pie2" localSheetId="0">#REF!</definedName>
    <definedName name="____pie2">#REF!</definedName>
    <definedName name="____pie3" localSheetId="0">#REF!</definedName>
    <definedName name="____pie3">#REF!</definedName>
    <definedName name="___EDO50" localSheetId="0">#REF!</definedName>
    <definedName name="___EDO50">#REF!</definedName>
    <definedName name="___EDO60">'[1]C2.2.18'!#REF!</definedName>
    <definedName name="___EDO70">'[1]C2.2.18'!#REF!</definedName>
    <definedName name="___EDO80">'[1]C2.2.18'!#REF!</definedName>
    <definedName name="___EDO90">'[1]C2.2.18'!#REF!</definedName>
    <definedName name="___MUN50" localSheetId="0">#REF!</definedName>
    <definedName name="___MUN50">#REF!</definedName>
    <definedName name="___MUN60" localSheetId="0">'[1]C2.2.18'!#REF!</definedName>
    <definedName name="___MUN60">'[1]C2.2.18'!#REF!</definedName>
    <definedName name="___MUN70" localSheetId="0">'[1]C2.2.18'!#REF!</definedName>
    <definedName name="___MUN70">'[1]C2.2.18'!#REF!</definedName>
    <definedName name="___MUN80">'[1]C2.2.18'!#REF!</definedName>
    <definedName name="___MUN90">'[1]C2.2.18'!#REF!</definedName>
    <definedName name="___pie1" localSheetId="0">#REF!</definedName>
    <definedName name="___pie1">#REF!</definedName>
    <definedName name="___pie2" localSheetId="0">#REF!</definedName>
    <definedName name="___pie2">#REF!</definedName>
    <definedName name="___pie3" localSheetId="0">#REF!</definedName>
    <definedName name="___pie3">#REF!</definedName>
    <definedName name="__EDO50" localSheetId="0">#REF!</definedName>
    <definedName name="__EDO50">#REF!</definedName>
    <definedName name="__EDO60">'[1]C2.2.18'!#REF!</definedName>
    <definedName name="__EDO70">'[1]C2.2.18'!#REF!</definedName>
    <definedName name="__EDO80">'[1]C2.2.18'!#REF!</definedName>
    <definedName name="__EDO90">'[1]C2.2.18'!#REF!</definedName>
    <definedName name="__MUN50" localSheetId="0">#REF!</definedName>
    <definedName name="__MUN50">#REF!</definedName>
    <definedName name="__MUN60" localSheetId="0">'[1]C2.2.18'!#REF!</definedName>
    <definedName name="__MUN60">'[1]C2.2.18'!#REF!</definedName>
    <definedName name="__MUN70" localSheetId="0">'[1]C2.2.18'!#REF!</definedName>
    <definedName name="__MUN70">'[1]C2.2.18'!#REF!</definedName>
    <definedName name="__MUN80">'[1]C2.2.18'!#REF!</definedName>
    <definedName name="__MUN90">'[1]C2.2.18'!#REF!</definedName>
    <definedName name="__pie1" localSheetId="0">#REF!</definedName>
    <definedName name="__pie1">#REF!</definedName>
    <definedName name="__pie2" localSheetId="0">#REF!</definedName>
    <definedName name="__pie2">#REF!</definedName>
    <definedName name="__pie3" localSheetId="0">#REF!</definedName>
    <definedName name="__pie3">#REF!</definedName>
    <definedName name="_EDO50" localSheetId="0">#REF!</definedName>
    <definedName name="_EDO50">#REF!</definedName>
    <definedName name="_EDO60">'[1]C2.2.18'!#REF!</definedName>
    <definedName name="_EDO70">'[1]C2.2.18'!#REF!</definedName>
    <definedName name="_EDO80">'[1]C2.2.18'!#REF!</definedName>
    <definedName name="_EDO90">'[1]C2.2.18'!#REF!</definedName>
    <definedName name="_xlnm._FilterDatabase" localSheetId="9" hidden="1">'AGENCIA DE VIAJES'!$A$2:$Y$128</definedName>
    <definedName name="_xlnm._FilterDatabase" localSheetId="11" hidden="1">'ALQUILER DE AUTOMOVILES SIN '!$E$2:$X$2</definedName>
    <definedName name="_xlnm._FilterDatabase" localSheetId="10" hidden="1">'BALNEARIOS YO PARQUES ACUÁTICOS'!$A$2:$X$108</definedName>
    <definedName name="_xlnm._FilterDatabase" localSheetId="4" hidden="1">BARES!$A$2:$V$153</definedName>
    <definedName name="_xlnm._FilterDatabase" localSheetId="2" hidden="1">CAFETERIAS!$A$2:$Y$141</definedName>
    <definedName name="_xlnm._FilterDatabase" localSheetId="12" hidden="1">'CAMPOS DE GOLF'!$F$2:$W$2</definedName>
    <definedName name="_xlnm._FilterDatabase" localSheetId="5" hidden="1">'CENTRO DE CONVENCIONES '!$E$2:$X$2</definedName>
    <definedName name="_xlnm._FilterDatabase" localSheetId="3" hidden="1">DISCOTECAS!$A$2:$X$30</definedName>
    <definedName name="_xlnm._FilterDatabase" localSheetId="6" hidden="1">'ESCUELAS '!$A$2:$X$33</definedName>
    <definedName name="_xlnm._FilterDatabase" localSheetId="7" hidden="1">'GUIAS DE TURISTAS'!$A$2:$U$23</definedName>
    <definedName name="_xlnm._FilterDatabase" localSheetId="0" hidden="1">HOSPEDAJE!$A$2:$AF$850</definedName>
    <definedName name="_xlnm._FilterDatabase" localSheetId="14" hidden="1">'INEGI_DENUE_06062022 Artesanías'!$AR$2:$AS$52</definedName>
    <definedName name="_xlnm._FilterDatabase" localSheetId="15" hidden="1">'INEGI_DENUE_06062022 Otros serv'!$AR$1:$AS$1</definedName>
    <definedName name="_xlnm._FilterDatabase" localSheetId="8" hidden="1">MODULOS!$A$2:$V$22</definedName>
    <definedName name="_xlnm._FilterDatabase" localSheetId="1" hidden="1">RESTAURANTES!$A$1:$Z$1546</definedName>
    <definedName name="_xlnm._FilterDatabase" localSheetId="13" hidden="1">TRANSPORTADORAS!$A$2:$Y$64</definedName>
    <definedName name="_MUN50" localSheetId="0">#REF!</definedName>
    <definedName name="_MUN50">#REF!</definedName>
    <definedName name="_MUN60" localSheetId="0">'[1]C2.2.18'!#REF!</definedName>
    <definedName name="_MUN60">'[1]C2.2.18'!#REF!</definedName>
    <definedName name="_MUN70" localSheetId="0">'[1]C2.2.18'!#REF!</definedName>
    <definedName name="_MUN70">'[1]C2.2.18'!#REF!</definedName>
    <definedName name="_MUN80">'[1]C2.2.18'!#REF!</definedName>
    <definedName name="_MUN90">'[1]C2.2.18'!#REF!</definedName>
    <definedName name="_pie1" localSheetId="0">#REF!</definedName>
    <definedName name="_pie1">#REF!</definedName>
    <definedName name="_pie2" localSheetId="0">#REF!</definedName>
    <definedName name="_pie2">#REF!</definedName>
    <definedName name="_pie3" localSheetId="0">#REF!</definedName>
    <definedName name="_pie3">#REF!</definedName>
    <definedName name="A_impresión_IM" localSheetId="0">#REF!</definedName>
    <definedName name="A_impresión_IM">#REF!</definedName>
    <definedName name="AGRDOS" localSheetId="0">#REF!</definedName>
    <definedName name="AGRDOS">#REF!</definedName>
    <definedName name="AGRUNO" localSheetId="0">#REF!</definedName>
    <definedName name="AGRUNO">#REF!</definedName>
    <definedName name="_xlnm.Print_Area">#REF!</definedName>
    <definedName name="bo_anio" localSheetId="0">#REF!</definedName>
    <definedName name="bo_anio">#REF!</definedName>
    <definedName name="bo_des" localSheetId="0">#REF!</definedName>
    <definedName name="bo_des">#REF!</definedName>
    <definedName name="bo_ref_anio" localSheetId="0">#REF!</definedName>
    <definedName name="bo_ref_anio">#REF!</definedName>
    <definedName name="bo_ref_ind" localSheetId="0">#REF!</definedName>
    <definedName name="bo_ref_ind">#REF!</definedName>
    <definedName name="bo_ref_nal" localSheetId="0">#REF!</definedName>
    <definedName name="bo_ref_nal">#REF!</definedName>
    <definedName name="br_anio" localSheetId="0">#REF!</definedName>
    <definedName name="br_anio">#REF!</definedName>
    <definedName name="br_des" localSheetId="0">#REF!</definedName>
    <definedName name="br_des">#REF!</definedName>
    <definedName name="br_ref_anio" localSheetId="0">#REF!</definedName>
    <definedName name="br_ref_anio">#REF!</definedName>
    <definedName name="br_ref_ind" localSheetId="0">#REF!</definedName>
    <definedName name="br_ref_ind">#REF!</definedName>
    <definedName name="br_ref_nal" localSheetId="0">#REF!</definedName>
    <definedName name="br_ref_nal">#REF!</definedName>
    <definedName name="central">"Imagen 14"</definedName>
    <definedName name="Consulta17" localSheetId="0">#REF!</definedName>
    <definedName name="Consulta17">#REF!</definedName>
    <definedName name="Consulta9" localSheetId="0">#REF!</definedName>
    <definedName name="Consulta9">#REF!</definedName>
    <definedName name="encabezado" localSheetId="0">#REF!</definedName>
    <definedName name="encabezado">#REF!</definedName>
    <definedName name="encabezado1" localSheetId="0">#REF!</definedName>
    <definedName name="encabezado1">#REF!</definedName>
    <definedName name="encabezado2" localSheetId="0">#REF!</definedName>
    <definedName name="encabezado2">#REF!</definedName>
    <definedName name="encabezado3" localSheetId="0">#REF!</definedName>
    <definedName name="encabezado3">#REF!</definedName>
    <definedName name="ent_sig" localSheetId="0">#REF!</definedName>
    <definedName name="ent_sig">#REF!</definedName>
    <definedName name="ent_sigla" localSheetId="0">#REF!</definedName>
    <definedName name="ent_sigla">#REF!</definedName>
    <definedName name="est_elim" localSheetId="0">#REF!</definedName>
    <definedName name="est_elim">#REF!</definedName>
    <definedName name="est_real" localSheetId="0">#REF!</definedName>
    <definedName name="est_real">#REF!</definedName>
    <definedName name="fffff" localSheetId="0">'[1]C2.2.18'!#REF!</definedName>
    <definedName name="fffff">'[1]C2.2.18'!#REF!</definedName>
    <definedName name="ind" localSheetId="0">#REF!</definedName>
    <definedName name="ind">#REF!</definedName>
    <definedName name="ind_cve" localSheetId="0">#REF!</definedName>
    <definedName name="ind_cve">#REF!</definedName>
    <definedName name="ini_gra" localSheetId="0">#REF!</definedName>
    <definedName name="ini_gra">#REF!</definedName>
    <definedName name="inicio" localSheetId="0">#REF!</definedName>
    <definedName name="inicio">#REF!</definedName>
    <definedName name="inicio1" localSheetId="0">#REF!</definedName>
    <definedName name="inicio1">#REF!</definedName>
    <definedName name="inicio2" localSheetId="0">#REF!</definedName>
    <definedName name="inicio2">#REF!</definedName>
    <definedName name="inicio3" localSheetId="0">#REF!</definedName>
    <definedName name="inicio3">#REF!</definedName>
    <definedName name="l" localSheetId="0">'[1]C2.2.18'!#REF!</definedName>
    <definedName name="l">'[1]C2.2.18'!#REF!</definedName>
    <definedName name="lo_anio" localSheetId="0">#REF!</definedName>
    <definedName name="lo_anio">#REF!</definedName>
    <definedName name="lo_des" localSheetId="0">#REF!</definedName>
    <definedName name="lo_des">#REF!</definedName>
    <definedName name="lo_ref_anio" localSheetId="0">#REF!</definedName>
    <definedName name="lo_ref_anio">#REF!</definedName>
    <definedName name="lo_ref_ind" localSheetId="0">#REF!</definedName>
    <definedName name="lo_ref_ind">#REF!</definedName>
    <definedName name="lr_anio" localSheetId="0">#REF!</definedName>
    <definedName name="lr_anio">#REF!</definedName>
    <definedName name="lr_des" localSheetId="0">#REF!</definedName>
    <definedName name="lr_des">#REF!</definedName>
    <definedName name="lr_ref_anio" localSheetId="0">#REF!</definedName>
    <definedName name="lr_ref_anio">#REF!</definedName>
    <definedName name="lr_ref_ind" localSheetId="0">#REF!</definedName>
    <definedName name="lr_ref_ind">#REF!</definedName>
    <definedName name="nuevo" localSheetId="0">#REF!</definedName>
    <definedName name="nuevo">#REF!</definedName>
    <definedName name="ñ" localSheetId="0">#REF!</definedName>
    <definedName name="ñ">#REF!</definedName>
    <definedName name="peccuatro" localSheetId="0">#REF!</definedName>
    <definedName name="peccuatro">#REF!</definedName>
    <definedName name="pectres" localSheetId="0">#REF!</definedName>
    <definedName name="pectres">#REF!</definedName>
    <definedName name="pie" localSheetId="0">#REF!</definedName>
    <definedName name="pie">#REF!</definedName>
    <definedName name="ppp" localSheetId="0">'[1]C2.2.18'!#REF!</definedName>
    <definedName name="ppp">'[1]C2.2.18'!#REF!</definedName>
    <definedName name="Print_Area">#REF!</definedName>
  </definedNames>
  <calcPr calcId="191029"/>
  <pivotCaches>
    <pivotCache cacheId="0" r:id="rId18"/>
    <pivotCache cacheId="1"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88" i="9" l="1"/>
  <c r="Y753" i="15" l="1"/>
  <c r="Z751" i="15"/>
  <c r="Z752" i="15" l="1"/>
  <c r="AF717" i="20"/>
  <c r="Q850" i="20"/>
  <c r="P850" i="20"/>
  <c r="O850" i="20"/>
  <c r="Y47" i="3"/>
  <c r="W20" i="6"/>
  <c r="Y28" i="5"/>
  <c r="Y5" i="8"/>
  <c r="X7" i="4"/>
  <c r="Y5" i="2"/>
  <c r="X97" i="16"/>
  <c r="Y111" i="1"/>
  <c r="W108" i="14"/>
  <c r="Y25" i="12"/>
  <c r="Y8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O102" authorId="0" shapeId="0" xr:uid="{00000000-0006-0000-0000-000001000000}">
      <text>
        <r>
          <rPr>
            <b/>
            <sz val="9"/>
            <color indexed="81"/>
            <rFont val="Tahoma"/>
            <family val="2"/>
          </rPr>
          <t>usuario:</t>
        </r>
        <r>
          <rPr>
            <sz val="9"/>
            <color indexed="81"/>
            <rFont val="Tahoma"/>
            <family val="2"/>
          </rPr>
          <t xml:space="preserve">
tenia 11
</t>
        </r>
      </text>
    </comment>
    <comment ref="AC144" authorId="0" shapeId="0" xr:uid="{00000000-0006-0000-0000-000002000000}">
      <text>
        <r>
          <rPr>
            <b/>
            <sz val="9"/>
            <color indexed="81"/>
            <rFont val="Tahoma"/>
            <family val="2"/>
          </rPr>
          <t>usuario:</t>
        </r>
        <r>
          <rPr>
            <sz val="9"/>
            <color indexed="81"/>
            <rFont val="Tahoma"/>
            <family val="2"/>
          </rPr>
          <t xml:space="preserve">
antes estaba cesar islas hernandez
</t>
        </r>
      </text>
    </comment>
    <comment ref="O269" authorId="0" shapeId="0" xr:uid="{00000000-0006-0000-0000-000003000000}">
      <text>
        <r>
          <rPr>
            <b/>
            <sz val="9"/>
            <color indexed="81"/>
            <rFont val="Tahoma"/>
            <family val="2"/>
          </rPr>
          <t>usuario:</t>
        </r>
        <r>
          <rPr>
            <sz val="9"/>
            <color indexed="81"/>
            <rFont val="Tahoma"/>
            <family val="2"/>
          </rPr>
          <t xml:space="preserve">
tenia 22
</t>
        </r>
      </text>
    </comment>
    <comment ref="O272" authorId="0" shapeId="0" xr:uid="{00000000-0006-0000-0000-000004000000}">
      <text>
        <r>
          <rPr>
            <b/>
            <sz val="9"/>
            <color indexed="81"/>
            <rFont val="Tahoma"/>
            <family val="2"/>
          </rPr>
          <t>usuario:</t>
        </r>
        <r>
          <rPr>
            <sz val="9"/>
            <color indexed="81"/>
            <rFont val="Tahoma"/>
            <family val="2"/>
          </rPr>
          <t xml:space="preserve">
tenia 5 cabañas</t>
        </r>
      </text>
    </comment>
    <comment ref="O732" authorId="0" shapeId="0" xr:uid="{00000000-0006-0000-0000-000005000000}">
      <text>
        <r>
          <rPr>
            <b/>
            <sz val="9"/>
            <color indexed="81"/>
            <rFont val="Tahoma"/>
            <family val="2"/>
          </rPr>
          <t>usuario:</t>
        </r>
        <r>
          <rPr>
            <sz val="9"/>
            <color indexed="81"/>
            <rFont val="Tahoma"/>
            <family val="2"/>
          </rPr>
          <t xml:space="preserve">
tenia 5</t>
        </r>
      </text>
    </comment>
  </commentList>
</comments>
</file>

<file path=xl/sharedStrings.xml><?xml version="1.0" encoding="utf-8"?>
<sst xmlns="http://schemas.openxmlformats.org/spreadsheetml/2006/main" count="72761" uniqueCount="11653">
  <si>
    <t>ENTIDAD FEDERATIVA</t>
  </si>
  <si>
    <t>MUNICIPIO</t>
  </si>
  <si>
    <t>LOCALIDAD</t>
  </si>
  <si>
    <t>CENTRO TURÍSTICO</t>
  </si>
  <si>
    <t>NOMBRE DEL ESTABLECIMIENTO</t>
  </si>
  <si>
    <t>CALLE</t>
  </si>
  <si>
    <t>No.</t>
  </si>
  <si>
    <t>COLONIA</t>
  </si>
  <si>
    <t>CP</t>
  </si>
  <si>
    <t>LADA</t>
  </si>
  <si>
    <t>TELEFONOS</t>
  </si>
  <si>
    <t>RESPONSABLE</t>
  </si>
  <si>
    <t>CARGO</t>
  </si>
  <si>
    <t>EMAIL</t>
  </si>
  <si>
    <t>TIPO</t>
  </si>
  <si>
    <t xml:space="preserve">Hidalgo </t>
  </si>
  <si>
    <t>Acatlán</t>
  </si>
  <si>
    <t>Centro</t>
  </si>
  <si>
    <t>01(775)</t>
  </si>
  <si>
    <t xml:space="preserve">n.d </t>
  </si>
  <si>
    <t>Responsable</t>
  </si>
  <si>
    <t>n.d</t>
  </si>
  <si>
    <t>Actopan</t>
  </si>
  <si>
    <t xml:space="preserve">Corredor de Parques Acuáticos </t>
  </si>
  <si>
    <t>Magno Tours</t>
  </si>
  <si>
    <t>01 (772)</t>
  </si>
  <si>
    <t>Minerva Silva Herrera</t>
  </si>
  <si>
    <t>Encargada</t>
  </si>
  <si>
    <t>agenciamagnotours@hotmail.com</t>
  </si>
  <si>
    <t xml:space="preserve">Allende </t>
  </si>
  <si>
    <t>Apan</t>
  </si>
  <si>
    <t xml:space="preserve">Apan </t>
  </si>
  <si>
    <t xml:space="preserve">Corredor de Haciendas </t>
  </si>
  <si>
    <t xml:space="preserve">Zaragoza Sur </t>
  </si>
  <si>
    <t>01(748)</t>
  </si>
  <si>
    <t>Agencia de Viajes Odahoo Tours</t>
  </si>
  <si>
    <t>5 de Mayo Oriente</t>
  </si>
  <si>
    <t>01 (748)</t>
  </si>
  <si>
    <t>01 (773)</t>
  </si>
  <si>
    <t xml:space="preserve">Corredor de la Montaña </t>
  </si>
  <si>
    <t>01 (774)</t>
  </si>
  <si>
    <t>Huichapan</t>
  </si>
  <si>
    <t>01 761</t>
  </si>
  <si>
    <t>Huejutla de Reyes</t>
  </si>
  <si>
    <t xml:space="preserve">Corredor de la Sierra Huasteca </t>
  </si>
  <si>
    <t>Agencias de Viajes Huejutla</t>
  </si>
  <si>
    <t>45-A</t>
  </si>
  <si>
    <t>Gerente</t>
  </si>
  <si>
    <t>Ixmiquilpan</t>
  </si>
  <si>
    <t xml:space="preserve">Ixmiquilpan </t>
  </si>
  <si>
    <t xml:space="preserve">Peña y Ramírez </t>
  </si>
  <si>
    <t>01 (759)</t>
  </si>
  <si>
    <t xml:space="preserve">Rafael Vega Sánchez </t>
  </si>
  <si>
    <t>Viajes Alfa</t>
  </si>
  <si>
    <t>Mineral de La Reforma</t>
  </si>
  <si>
    <t>Mineral de la Reforma</t>
  </si>
  <si>
    <t>Colinas de Plata</t>
  </si>
  <si>
    <t>01 (771)</t>
  </si>
  <si>
    <t>Enlaces Turísticos</t>
  </si>
  <si>
    <t>Valle de San Javier</t>
  </si>
  <si>
    <t>ae_enlacesturisticos@hotmail.com</t>
  </si>
  <si>
    <t>Pachuca de Soto</t>
  </si>
  <si>
    <t>Periodistas</t>
  </si>
  <si>
    <t>Viajes Hidalgo</t>
  </si>
  <si>
    <t xml:space="preserve">Ferrocarril  Esq. Rojo Gómez </t>
  </si>
  <si>
    <t>Sta. Julia</t>
  </si>
  <si>
    <t>Viaducto Rojo Gómez</t>
  </si>
  <si>
    <t>Cubitos</t>
  </si>
  <si>
    <t>Real de Minas</t>
  </si>
  <si>
    <t>Aero México (Galerías Pachuca)</t>
  </si>
  <si>
    <t xml:space="preserve">Camino Real de la Plata </t>
  </si>
  <si>
    <t>100 Loc. 202-B</t>
  </si>
  <si>
    <t>Zona Plateada</t>
  </si>
  <si>
    <t>Aero México (Revolución)</t>
  </si>
  <si>
    <t>Av. Revolución</t>
  </si>
  <si>
    <t>Fracc. Colonial</t>
  </si>
  <si>
    <t>Operadora y Agencia de Viajes Alemar Basalto</t>
  </si>
  <si>
    <t>Constitución</t>
  </si>
  <si>
    <t>01(771)</t>
  </si>
  <si>
    <t>MW Tours</t>
  </si>
  <si>
    <t>Jorge Andrés Madrid Williams</t>
  </si>
  <si>
    <t>Piracantos</t>
  </si>
  <si>
    <t>Blvd. Everardo Márquez</t>
  </si>
  <si>
    <t>Cuesco</t>
  </si>
  <si>
    <t>Viajes Nikzor Travel</t>
  </si>
  <si>
    <t xml:space="preserve">Blvd. Valle de San Javier </t>
  </si>
  <si>
    <t xml:space="preserve">San Javier </t>
  </si>
  <si>
    <t>Lic. Gabriela Azuara Moreno</t>
  </si>
  <si>
    <t xml:space="preserve">Venta Prieta </t>
  </si>
  <si>
    <t>Carretera Pachuca-Actopan</t>
  </si>
  <si>
    <t xml:space="preserve">Guerrero </t>
  </si>
  <si>
    <t>1014-80</t>
  </si>
  <si>
    <t xml:space="preserve">C.P Armando Anaya García </t>
  </si>
  <si>
    <t>BTD Viaje</t>
  </si>
  <si>
    <t xml:space="preserve">Av. Juárez </t>
  </si>
  <si>
    <t>1006 B</t>
  </si>
  <si>
    <t>Maestranza</t>
  </si>
  <si>
    <t>Teresa Fernández Cruz</t>
  </si>
  <si>
    <t xml:space="preserve">Av. Revolución </t>
  </si>
  <si>
    <t>Viajes Bojorquez</t>
  </si>
  <si>
    <t>Av. Benito Juárez</t>
  </si>
  <si>
    <t>Miguel Benítez Montiel</t>
  </si>
  <si>
    <t>Despega</t>
  </si>
  <si>
    <t>Lizeth Sánchez Cabrera</t>
  </si>
  <si>
    <t xml:space="preserve">Blvd. Everardo Márquez </t>
  </si>
  <si>
    <t>1001-b</t>
  </si>
  <si>
    <t>Ing. Daniel Acosta</t>
  </si>
  <si>
    <t>s/n</t>
  </si>
  <si>
    <t>Av. Madero</t>
  </si>
  <si>
    <t>Doctores</t>
  </si>
  <si>
    <t>Plaza de las Américas</t>
  </si>
  <si>
    <t xml:space="preserve">Local 71 Núcleo E </t>
  </si>
  <si>
    <t>Simón Juárez Avelino</t>
  </si>
  <si>
    <t>Ah- lotours</t>
  </si>
  <si>
    <t>Ex. Hacienda de Loreto</t>
  </si>
  <si>
    <t>207-A</t>
  </si>
  <si>
    <t xml:space="preserve">Lic. Ernesto R. Ahumada López </t>
  </si>
  <si>
    <t>Doria</t>
  </si>
  <si>
    <t>Operadora Vivelo</t>
  </si>
  <si>
    <t xml:space="preserve">1er piso 411 Local 2 </t>
  </si>
  <si>
    <t>Omar Alejandro Vargas Jímenez</t>
  </si>
  <si>
    <t>Viajes Lesvia</t>
  </si>
  <si>
    <t xml:space="preserve">Camerino Mendoza </t>
  </si>
  <si>
    <t>Morelos</t>
  </si>
  <si>
    <t>Profa. Lesbia Vengoa Vargas</t>
  </si>
  <si>
    <t>Céspedes</t>
  </si>
  <si>
    <t>Leticia Trejo Tiburcio</t>
  </si>
  <si>
    <t xml:space="preserve">Coco Tours </t>
  </si>
  <si>
    <t>responsable</t>
  </si>
  <si>
    <t>Directora</t>
  </si>
  <si>
    <t>Graciela Yanutzo</t>
  </si>
  <si>
    <t xml:space="preserve">Periodistas </t>
  </si>
  <si>
    <t>Tepeapulco</t>
  </si>
  <si>
    <t xml:space="preserve">Tepeapulco </t>
  </si>
  <si>
    <t>01(791)</t>
  </si>
  <si>
    <t>Estrella López Rosales</t>
  </si>
  <si>
    <t>Asesores de Viajes Internacionales de Fenix</t>
  </si>
  <si>
    <t xml:space="preserve"> Trabajo</t>
  </si>
  <si>
    <t>913 48 18</t>
  </si>
  <si>
    <t>Alonso Hernández</t>
  </si>
  <si>
    <t>alonsosol@hotmail.com</t>
  </si>
  <si>
    <t>Hidalgo Global Services</t>
  </si>
  <si>
    <t>Av. Melchor Ocampo</t>
  </si>
  <si>
    <t>Viajes Tepeji</t>
  </si>
  <si>
    <t xml:space="preserve">Av. Melchor Ocampo </t>
  </si>
  <si>
    <t>San Francisco</t>
  </si>
  <si>
    <t>Octavio Zamudio</t>
  </si>
  <si>
    <t>Tizayuca</t>
  </si>
  <si>
    <t xml:space="preserve">Tizayuca </t>
  </si>
  <si>
    <t>Viajes Borjorquez</t>
  </si>
  <si>
    <t xml:space="preserve">Centro </t>
  </si>
  <si>
    <t>01(779)</t>
  </si>
  <si>
    <t>Atreyo Tours</t>
  </si>
  <si>
    <t>Tula de Allende</t>
  </si>
  <si>
    <t xml:space="preserve">Tula de Allende </t>
  </si>
  <si>
    <t xml:space="preserve">Corredor Tolteca </t>
  </si>
  <si>
    <t>01(773)</t>
  </si>
  <si>
    <t>Tulancingo de Bravo</t>
  </si>
  <si>
    <t xml:space="preserve">Tulancingo de Bravo </t>
  </si>
  <si>
    <t xml:space="preserve">Corredor de los 4 Elementos </t>
  </si>
  <si>
    <t>Convoy de México</t>
  </si>
  <si>
    <t>MAO Tours</t>
  </si>
  <si>
    <t xml:space="preserve">Av. Benito Juárez Norte </t>
  </si>
  <si>
    <t>NOTAS</t>
  </si>
  <si>
    <t>Los campos tintados en azul son de llenado obligatorio y los campos tintados en amarillo son de llenado opcional, si se tiene información al respecto.</t>
  </si>
  <si>
    <t>Si no hay información favor de llenar los campos con los siguientes prefijos:</t>
  </si>
  <si>
    <t>n.d -Información no disponible</t>
  </si>
  <si>
    <t>n.a - No aplica</t>
  </si>
  <si>
    <t>1/ Solo para el caso de agencia de viajes favor de señalar el tipo: minoristas, mayoristas y especializada.</t>
  </si>
  <si>
    <t xml:space="preserve">Soc. Coop. De Trans. De Trabajadores       </t>
  </si>
  <si>
    <t xml:space="preserve">Av. Morelos  </t>
  </si>
  <si>
    <t>01 (748) 9120057</t>
  </si>
  <si>
    <t>Sr. Samuel Cruz Vega</t>
  </si>
  <si>
    <t>trabajadores@gmail.com</t>
  </si>
  <si>
    <t>Huasca de Ocampo</t>
  </si>
  <si>
    <t xml:space="preserve">Céspedes </t>
  </si>
  <si>
    <t>Guadalupe Lazcano Fragoso</t>
  </si>
  <si>
    <t xml:space="preserve">Mineral de la Reforma </t>
  </si>
  <si>
    <t>Camionera de Texcoco</t>
  </si>
  <si>
    <t xml:space="preserve">Carretera Pachuca-Cd. Sahagún Km. 7.5 </t>
  </si>
  <si>
    <t xml:space="preserve">La Noria </t>
  </si>
  <si>
    <t xml:space="preserve">Pachuca de Soto </t>
  </si>
  <si>
    <t xml:space="preserve">Blvd. Rojo Gómez Central de Autobuses </t>
  </si>
  <si>
    <t xml:space="preserve">Cuesco </t>
  </si>
  <si>
    <t>01 (771)7140700</t>
  </si>
  <si>
    <t>Tomás Bardales Jiménez</t>
  </si>
  <si>
    <t>pai_autobuses@hotmail.com</t>
  </si>
  <si>
    <t>Auto Transportes de Hidalgo</t>
  </si>
  <si>
    <t xml:space="preserve">Blvd. Rojo Gómez  Central de Autobuses </t>
  </si>
  <si>
    <t xml:space="preserve"> 01 (771) 7133236</t>
  </si>
  <si>
    <t>Gregorio Aguilar Hdez</t>
  </si>
  <si>
    <t>linautdhgo@hotmail.com</t>
  </si>
  <si>
    <t>Primera Clase Coordinados</t>
  </si>
  <si>
    <t>Blvd. Rojo Gómez SCentral de Autobuses</t>
  </si>
  <si>
    <t>01 (771) 7132747</t>
  </si>
  <si>
    <t>José Luís Benítez Estrada</t>
  </si>
  <si>
    <t>primeraclase@gmail.com</t>
  </si>
  <si>
    <t>Autobuses de Oriente ADO</t>
  </si>
  <si>
    <t>01 (771) 7133563</t>
  </si>
  <si>
    <t>Conrado Castillo</t>
  </si>
  <si>
    <t>oriente@ado.com.mx</t>
  </si>
  <si>
    <t>Autobuses El Águila</t>
  </si>
  <si>
    <t>01 (771) 7132714</t>
  </si>
  <si>
    <t>José Arturo Soto Martínez</t>
  </si>
  <si>
    <t>jsoto@gum.com.mx</t>
  </si>
  <si>
    <t>Autobuses Estrella Blanca</t>
  </si>
  <si>
    <t xml:space="preserve">Blvd. Rojo Gómez . Central de Autobuses </t>
  </si>
  <si>
    <t xml:space="preserve">Emilio Miramontes Soles </t>
  </si>
  <si>
    <t>pachuca@estrellablanca.com.mx</t>
  </si>
  <si>
    <t>Autobuses México-Texcoco</t>
  </si>
  <si>
    <t>01 (771) 7133303</t>
  </si>
  <si>
    <t>Jorge Goneatho Rodríguez</t>
  </si>
  <si>
    <t>Hidalgo</t>
  </si>
  <si>
    <t>Corredor de la Montaña</t>
  </si>
  <si>
    <t>Aga Turismo</t>
  </si>
  <si>
    <t>42060</t>
  </si>
  <si>
    <t>771</t>
  </si>
  <si>
    <t>01 (771) 7192001</t>
  </si>
  <si>
    <t>Lic. Juan Armando Mejía Hinojosa</t>
  </si>
  <si>
    <t>Tours Cheque</t>
  </si>
  <si>
    <t xml:space="preserve">José María Morelos </t>
  </si>
  <si>
    <t>Santa Julia</t>
  </si>
  <si>
    <t>01 (771) 7132014</t>
  </si>
  <si>
    <t>Ezequiel Valencia Ramírez</t>
  </si>
  <si>
    <t>tourscheque@hotmail.com</t>
  </si>
  <si>
    <t>Blvd. Luis Donaldo Colosio</t>
  </si>
  <si>
    <t>San Cayetano</t>
  </si>
  <si>
    <t>Autobuses Turísticos Temascal S.A. de C.V.</t>
  </si>
  <si>
    <t>Plaza de las Americas</t>
  </si>
  <si>
    <t xml:space="preserve">Local 71 </t>
  </si>
  <si>
    <t>42086</t>
  </si>
  <si>
    <t>Ing. Simón Juárez Abelino</t>
  </si>
  <si>
    <t xml:space="preserve">Autotransportes del Valle del Mezquital </t>
  </si>
  <si>
    <t>Blvd.Javier Rojo Gómez S.N. Cuesco</t>
  </si>
  <si>
    <t>José Aruto Soto</t>
  </si>
  <si>
    <t>Tranvias Turísticos</t>
  </si>
  <si>
    <t xml:space="preserve">Carr. Ciudad Sahagún </t>
  </si>
  <si>
    <t xml:space="preserve">Industrial La Paz </t>
  </si>
  <si>
    <t>L.C. Ana Lilia Butrón Gómez</t>
  </si>
  <si>
    <t>info@tranviaturisticopachuca.com / butron _q@hotmail.com</t>
  </si>
  <si>
    <t>Radio Taxi 2000 A.C.</t>
  </si>
  <si>
    <t xml:space="preserve">Maestranza </t>
  </si>
  <si>
    <t>01 (771) 7136715</t>
  </si>
  <si>
    <t>Manuel Guerrero Trejo</t>
  </si>
  <si>
    <t>Radio Taxi Express</t>
  </si>
  <si>
    <t xml:space="preserve">Carrillo Puerto </t>
  </si>
  <si>
    <t xml:space="preserve">Morelos </t>
  </si>
  <si>
    <t>01 (771) 7147091</t>
  </si>
  <si>
    <t>Armando Solares</t>
  </si>
  <si>
    <t>taxiexpress@hotmail.com</t>
  </si>
  <si>
    <t>Progreso de Obregón</t>
  </si>
  <si>
    <t xml:space="preserve">Progreso de Obregón </t>
  </si>
  <si>
    <t>Transportadora Progreso</t>
  </si>
  <si>
    <t xml:space="preserve">Emiliano Zapata </t>
  </si>
  <si>
    <t>01(772)</t>
  </si>
  <si>
    <t>01 (772) 52277</t>
  </si>
  <si>
    <t>Francisco Monroy García</t>
  </si>
  <si>
    <t>Singuilucan</t>
  </si>
  <si>
    <t xml:space="preserve">Singuilucan </t>
  </si>
  <si>
    <t>Autobuses Especiales Para Turismo</t>
  </si>
  <si>
    <t xml:space="preserve">La Paz </t>
  </si>
  <si>
    <t>01 (791) 9136907</t>
  </si>
  <si>
    <t>Jesús Jaime Liberato Elizondo</t>
  </si>
  <si>
    <t>Ttur Renta de Autobuses</t>
  </si>
  <si>
    <t xml:space="preserve">Independencia </t>
  </si>
  <si>
    <t>Plaza Vieja</t>
  </si>
  <si>
    <t>01(791) 9131 765</t>
  </si>
  <si>
    <t>contacto@benittur.com.mx</t>
  </si>
  <si>
    <t>Transportes Ejecutivos Del Valle S.A. DE C.V.</t>
  </si>
  <si>
    <t xml:space="preserve">Carr. Pachuca - Cd. Sahagún Km 43 </t>
  </si>
  <si>
    <t>La Presa</t>
  </si>
  <si>
    <t>01 (791) 9132727</t>
  </si>
  <si>
    <t>Arturo Figueroa Del Valle</t>
  </si>
  <si>
    <t>transportesdelvalle2@prodigy.net.mx</t>
  </si>
  <si>
    <t>Autobuses Interestatales De Oriente</t>
  </si>
  <si>
    <t xml:space="preserve">Av. Nicolas Romero </t>
  </si>
  <si>
    <t>01 (791) 9136606</t>
  </si>
  <si>
    <t>Eduardo Rodríguez</t>
  </si>
  <si>
    <t>Autotransportes Valle Del Mezquital</t>
  </si>
  <si>
    <t>Xicotencatl</t>
  </si>
  <si>
    <t>01 (773) 7320158</t>
  </si>
  <si>
    <t>Ing. Antonio Mejía Soto</t>
  </si>
  <si>
    <t>www.valledelmezquital.com.mx</t>
  </si>
  <si>
    <t>Sitio de la Central de Autobuses</t>
  </si>
  <si>
    <t>01 (773) 7320565</t>
  </si>
  <si>
    <t>Mariano Toledo</t>
  </si>
  <si>
    <t>centralxicotencatl@hotmail.com</t>
  </si>
  <si>
    <t xml:space="preserve">Corredor de 4 Elementos </t>
  </si>
  <si>
    <t>Cañada Tours</t>
  </si>
  <si>
    <t>Emiliano Zapata S/N Centro</t>
  </si>
  <si>
    <t>01(775)7552339</t>
  </si>
  <si>
    <t>Lorenzo Cañada</t>
  </si>
  <si>
    <t>Enlances Turísticos</t>
  </si>
  <si>
    <t xml:space="preserve">Melchor Ocampo </t>
  </si>
  <si>
    <t>enlace_daen@hotmail.com</t>
  </si>
  <si>
    <t>Delta Rent Car</t>
  </si>
  <si>
    <t>Carr. Mexico- Tuxpan</t>
  </si>
  <si>
    <t>La Morena</t>
  </si>
  <si>
    <t>01(775)7550513</t>
  </si>
  <si>
    <t>Edgar Penguilly</t>
  </si>
  <si>
    <t>Elite</t>
  </si>
  <si>
    <t>Adolfo Lopez Mateos</t>
  </si>
  <si>
    <t>Vicente Guerrero</t>
  </si>
  <si>
    <t>01(775)7551725/7555460</t>
  </si>
  <si>
    <t>Raúl Alcibar Reséndis</t>
  </si>
  <si>
    <t>Her Mac Tours</t>
  </si>
  <si>
    <t xml:space="preserve">Valentin Gomez Farias </t>
  </si>
  <si>
    <t>Tepeyac</t>
  </si>
  <si>
    <t>01(775) 753 35 47</t>
  </si>
  <si>
    <t>Irene Patricia Macías Barraza</t>
  </si>
  <si>
    <t xml:space="preserve">Doria Ote. 203 LOC. </t>
  </si>
  <si>
    <t>01 (775) 7538585</t>
  </si>
  <si>
    <t xml:space="preserve"> Arturo Cruz Rodríguez</t>
  </si>
  <si>
    <t>www.convoydemexico.com</t>
  </si>
  <si>
    <t>Zimapán</t>
  </si>
  <si>
    <t xml:space="preserve">Zimapan </t>
  </si>
  <si>
    <t>Flecha Azul y Estrella Blanca</t>
  </si>
  <si>
    <t>Heroico Colegio Militar</t>
  </si>
  <si>
    <t xml:space="preserve">s/n </t>
  </si>
  <si>
    <t>01(442)</t>
  </si>
  <si>
    <t>01(442)2290322</t>
  </si>
  <si>
    <t>Francisco Bonilla</t>
  </si>
  <si>
    <t xml:space="preserve">TRANSPORTADORAS TURÍSTICAS </t>
  </si>
  <si>
    <t>Turisvan Pachuca</t>
  </si>
  <si>
    <t xml:space="preserve">Art No. 3 </t>
  </si>
  <si>
    <t>Fraccionamiento Constitución</t>
  </si>
  <si>
    <t>42034</t>
  </si>
  <si>
    <t>045</t>
  </si>
  <si>
    <t>7711071336</t>
  </si>
  <si>
    <t>Joel Martínez</t>
  </si>
  <si>
    <t xml:space="preserve">Gerente </t>
  </si>
  <si>
    <t>turisvan_pachuca@hotmail.com</t>
  </si>
  <si>
    <t>Cespedes</t>
  </si>
  <si>
    <t>42090</t>
  </si>
  <si>
    <t>Turísticos Olvera</t>
  </si>
  <si>
    <t>42080</t>
  </si>
  <si>
    <t>Espejo Tours</t>
  </si>
  <si>
    <t>42084</t>
  </si>
  <si>
    <t>1533023</t>
  </si>
  <si>
    <t>Sergio Espejo Zerón</t>
  </si>
  <si>
    <t>espejotours@hotmail.com</t>
  </si>
  <si>
    <t>Transportadora Turística Guerrero Tours</t>
  </si>
  <si>
    <t>Boulevard Luis Donaldo Colosio</t>
  </si>
  <si>
    <t>Amp. Santa Julia</t>
  </si>
  <si>
    <t>Cesar Guerrero García</t>
  </si>
  <si>
    <t>Av. De las Flores esq. Con Dalia</t>
  </si>
  <si>
    <t>Corredor Tolteca</t>
  </si>
  <si>
    <t>42800</t>
  </si>
  <si>
    <t>CAMPOS DE GOLF</t>
  </si>
  <si>
    <t>Club de Golf Pachuca</t>
  </si>
  <si>
    <t xml:space="preserve">71 130 77 _x000D_
71 140 00_x000D_
</t>
  </si>
  <si>
    <t>Campo de golf plano, se compone de 9 hoyos diseñados profesionalmente, tiene un recorrido de 3589 yardas por vuelta; es decir 7178 yardas para completar los 18 hoyos. Cuenta con dos hoyos par 3 (los mas cortos), cinco hoyos par 4, y dos hoyos par 5 (los mas largos), La presencia de lagos en todos los hoyos es un factor importante para determinar la dificultad del campo, el fuerte viento que sopla en “la bella airosa” es un elemento que dificulta el juego, por lo anterior, el Campo de Golf Pachuca puede ser considerado como “medianamente difícil”.</t>
  </si>
  <si>
    <t>Tepeji del Río</t>
  </si>
  <si>
    <t>Amanali Country Club &amp; Naútica</t>
  </si>
  <si>
    <t>Carr. Tula-Tepeji Km. 11.400 sobre Rivera Norte Presa Requena</t>
  </si>
  <si>
    <t>42850</t>
  </si>
  <si>
    <t>01 (55)</t>
  </si>
  <si>
    <t xml:space="preserve">53 93 16 66/ 045 773 138 64 70 </t>
  </si>
  <si>
    <t>www.amanali.com.mx/ventas@amanalli.com.mx</t>
  </si>
  <si>
    <t>Campo de golf de primer nivel con 18 hoyos diseñados por Schmidt and Curley. Este campo ha sido planeado para armonizar con la topografía de la región y permitirnos un juego lleno de retos y satisfacciones.</t>
  </si>
  <si>
    <t>Real del Bosque Golf and Spa</t>
  </si>
  <si>
    <t>Carretera Tula- Cruz Azul Km. 2.0</t>
  </si>
  <si>
    <t>San Marcos</t>
  </si>
  <si>
    <t>42830</t>
  </si>
  <si>
    <t>01 773</t>
  </si>
  <si>
    <t xml:space="preserve"> 732 53 51</t>
  </si>
  <si>
    <t>www.realdelbosque.com</t>
  </si>
  <si>
    <t>Campo de Golf Ejecutivo Pitch and Putt par 54. Consta de 9 hoyos que exigen precisión en cada tiro. El campo cuenta con: Red de Práctica, Putting Green, Pro-shop, Hoyo 19 y Clases de Golf.</t>
  </si>
  <si>
    <t>El Agrario</t>
  </si>
  <si>
    <t xml:space="preserve">Carreteta Jorobas Tula Km. 26.5 </t>
  </si>
  <si>
    <t>Ingenieros de Pemex</t>
  </si>
  <si>
    <t>01 (778)</t>
  </si>
  <si>
    <t>738-02 11 fax: 01 778 792 02 11</t>
  </si>
  <si>
    <t>adtwebyahoo.com</t>
  </si>
  <si>
    <t xml:space="preserve">Campo de Golf, consta de varios hoyos que exigen una precision exacta en cada tiro. </t>
  </si>
  <si>
    <t>CENTROS DE ENSEÑANZA TURÍSTICA</t>
  </si>
  <si>
    <t>Colegio de Estudios Científicos y Tecnológicos del Estado de Hidalgo_x000D_
 (CECyTEH) plantel Huejutla</t>
  </si>
  <si>
    <t>Av. Sur</t>
  </si>
  <si>
    <t>Parque de Poblamiento</t>
  </si>
  <si>
    <t>43000</t>
  </si>
  <si>
    <t>(01)789</t>
  </si>
  <si>
    <t>89 6 58 94</t>
  </si>
  <si>
    <t>Director</t>
  </si>
  <si>
    <t>Corredor de Parques Acuáticos</t>
  </si>
  <si>
    <t>Colegio de Estudios Científicos y Tecnológicos del_x000D_
 Estado de Hidalgo (CECyTEH) plantel Ixmiquilpan</t>
  </si>
  <si>
    <t>Av. Alamos</t>
  </si>
  <si>
    <t>100</t>
  </si>
  <si>
    <t>El Maye</t>
  </si>
  <si>
    <t>42300</t>
  </si>
  <si>
    <t>(01)759</t>
  </si>
  <si>
    <t>72 3 43 83</t>
  </si>
  <si>
    <t>Universidad Tecnológica del Valle del Mezquital</t>
  </si>
  <si>
    <t>Carretera Ixmiquilpan-Capula Km. 4 _x000D_
Col. Barrio el  Nith C.P. 42300 Ixmiquilpan Hgo.</t>
  </si>
  <si>
    <t>72 32789</t>
  </si>
  <si>
    <t>Lic.Marco Antonio Ocariz Cruz</t>
  </si>
  <si>
    <t>Rector</t>
  </si>
  <si>
    <t>marcosep09@hotmail.com</t>
  </si>
  <si>
    <t>Metztitlán</t>
  </si>
  <si>
    <t>Colegio de Estudios Científicos y Tecnológicos del Estado de Hidalgo _x000D_
(CECyTEH) plantel Metztitlán</t>
  </si>
  <si>
    <t>Domicilio Conocido Barrio Tepeyacapa</t>
  </si>
  <si>
    <t>Tepeyacapa</t>
  </si>
  <si>
    <t>43351</t>
  </si>
  <si>
    <t>774</t>
  </si>
  <si>
    <t>Lic. Marcía Torres González</t>
  </si>
  <si>
    <t>Instituto de Capacitación para el Trabajo _x000D_
Plantel Mineral de la Reforma</t>
  </si>
  <si>
    <t>16 de Septiembre s/n, Col.  El Cerrito C.P.  42700 Mineral  de la  Reforma Hgo.</t>
  </si>
  <si>
    <t>EL Cerrito</t>
  </si>
  <si>
    <t>42700</t>
  </si>
  <si>
    <t>145 86 99</t>
  </si>
  <si>
    <t>Dios Padre</t>
  </si>
  <si>
    <t>759</t>
  </si>
  <si>
    <t>Universidad Científica Latinoamericana de Hidalgo</t>
  </si>
  <si>
    <t xml:space="preserve">Av. del Roble </t>
  </si>
  <si>
    <t>Fracc. Villas de Alamo</t>
  </si>
  <si>
    <t>42184</t>
  </si>
  <si>
    <t>71 60936</t>
  </si>
  <si>
    <t>Lic. Begoña Márquez Camacho</t>
  </si>
  <si>
    <t>Rectora</t>
  </si>
  <si>
    <t>coore_gastrotur@uclah.edu.mx</t>
  </si>
  <si>
    <t>Omitlán de Juárez</t>
  </si>
  <si>
    <t>Colegio de Estudios Científicos y Tecnológicos del Estado de Hidalgo _x000D_
(CECyTEH) plantel Omitlán</t>
  </si>
  <si>
    <t xml:space="preserve">Carr. México -Tampico Km. 21.5 + 100 </t>
  </si>
  <si>
    <t>43560</t>
  </si>
  <si>
    <t>79 22 070</t>
  </si>
  <si>
    <t>omitlan@cecyte.edu.mx</t>
  </si>
  <si>
    <t>Centro Hidalguense de Estudios Superiores</t>
  </si>
  <si>
    <t xml:space="preserve">Blvd. Luis Donaldo Colosio </t>
  </si>
  <si>
    <t>101</t>
  </si>
  <si>
    <t>Ampliación Santa Julia</t>
  </si>
  <si>
    <t>71 5 93 52/ rectoria 7147616</t>
  </si>
  <si>
    <t>Lic. Leonardo Ramírez Alvarez</t>
  </si>
  <si>
    <t>ariadna.ramirez@yahoo.com</t>
  </si>
  <si>
    <t>Centro Universitario Siglo XXI</t>
  </si>
  <si>
    <t>Blvd. Felipe Ángeles</t>
  </si>
  <si>
    <t>403</t>
  </si>
  <si>
    <t>71 86538/7191048 ext. 102, 104</t>
  </si>
  <si>
    <t>Lic. Francisco Javier Moreno Partido</t>
  </si>
  <si>
    <t>coordinación_sigloXXI@hotmail.com</t>
  </si>
  <si>
    <t>Universidad Interactiva Milenio</t>
  </si>
  <si>
    <t>Blvd. Javier Rojo Gómez</t>
  </si>
  <si>
    <t>102</t>
  </si>
  <si>
    <t>Ex. Hda. Coscotitla</t>
  </si>
  <si>
    <t>42064</t>
  </si>
  <si>
    <t>153 27 32/33</t>
  </si>
  <si>
    <t>CP. Francisco López Pérez</t>
  </si>
  <si>
    <t>Universidad Autónoma del Estado de Hidalgo</t>
  </si>
  <si>
    <t>Abasolo</t>
  </si>
  <si>
    <t>600</t>
  </si>
  <si>
    <t>42000</t>
  </si>
  <si>
    <t>71 72 0 00 ext 6406</t>
  </si>
  <si>
    <t>M. en A. H. Humberto Augusto Veraz Godoy</t>
  </si>
  <si>
    <t>Universidad Interamericana para el Desarrollo, _x000D_
Campus Hidalgo (Pachuca)</t>
  </si>
  <si>
    <t>Blvd. Luis Donaldo Colosio_x000D_
Edif. Interplaza.</t>
  </si>
  <si>
    <t>212</t>
  </si>
  <si>
    <t>Arboledas de San Javier</t>
  </si>
  <si>
    <t>Instituto Moyocoyani Plantel Pachuca</t>
  </si>
  <si>
    <t>503</t>
  </si>
  <si>
    <t>71 5 56 63</t>
  </si>
  <si>
    <t>Lic. Iván González Molina</t>
  </si>
  <si>
    <t>institutomoyocani@gmail.com</t>
  </si>
  <si>
    <t>Colegio de Estudios Científicos y Tecnológicos_x000D_
 del Estado de Hidalgo (CECyTEH) plantel Pachuca</t>
  </si>
  <si>
    <t>Av. Magisterio</t>
  </si>
  <si>
    <t>42088</t>
  </si>
  <si>
    <t>71 6 64 74</t>
  </si>
  <si>
    <t>Instituto de Capacitación para el trabajo _x000D_
del Estado de Hidalgo</t>
  </si>
  <si>
    <t>Circuito Ex Hacienda La Concepción</t>
  </si>
  <si>
    <t>17</t>
  </si>
  <si>
    <t>San Juan Ticuautla</t>
  </si>
  <si>
    <t>71 7 40 50/14 58 699</t>
  </si>
  <si>
    <t>direcciongeneral@icati.edu.mx</t>
  </si>
  <si>
    <t>San Agustín Tlaxiaca</t>
  </si>
  <si>
    <t>Colegio de Bachilleres del Estado de Hidalgo</t>
  </si>
  <si>
    <t>La Cruz de Piedra esquina con carretera _x000D_
Tecozautla- Huichapan</t>
  </si>
  <si>
    <t>42440</t>
  </si>
  <si>
    <t>761</t>
  </si>
  <si>
    <t>71 4 21 88</t>
  </si>
  <si>
    <t>plantel_tecozautla@homail.com</t>
  </si>
  <si>
    <t>Tecozautla</t>
  </si>
  <si>
    <t>COBAEH Tecozautla</t>
  </si>
  <si>
    <t>La Cruz de piedra s/n Carr. _x000D_
Huichapan-Tecozautla C.P. 42440 Tecozautla Hgo.</t>
  </si>
  <si>
    <t>La cruz de Piedra</t>
  </si>
  <si>
    <t>73 359 15</t>
  </si>
  <si>
    <t>tecozautla@cobaeh.edu.mx</t>
  </si>
  <si>
    <t>Ciudad Sahagún</t>
  </si>
  <si>
    <t>Escuela Secundaria Técnica No. 55 (Cd. Sahagún Hgo.)</t>
  </si>
  <si>
    <t>Tadeo de Niza</t>
  </si>
  <si>
    <t>43996</t>
  </si>
  <si>
    <t>791</t>
  </si>
  <si>
    <t>91 31779</t>
  </si>
  <si>
    <t>Mtra. Blanca Egayd Villegas García</t>
  </si>
  <si>
    <t xml:space="preserve"> Carr. Cerrada a Sahagún-Tlanalapa km. 1</t>
  </si>
  <si>
    <t>San Vicente</t>
  </si>
  <si>
    <t>43930</t>
  </si>
  <si>
    <t xml:space="preserve">913 74 44 </t>
  </si>
  <si>
    <t>Lic. Enrique Castañeda Paredes</t>
  </si>
  <si>
    <t>cess_sp@hotmail.com</t>
  </si>
  <si>
    <t>Tetepango</t>
  </si>
  <si>
    <t>Colegio de Estudios Científicos y Tecnológicos del Estado de Hidalgo_x000D_
 (CECyTEH) plantel Tetepango</t>
  </si>
  <si>
    <t>Carr. Ajacuba Tetepango</t>
  </si>
  <si>
    <t>Rojo Gómez</t>
  </si>
  <si>
    <t>42940</t>
  </si>
  <si>
    <t>778</t>
  </si>
  <si>
    <t>78 2 42 76</t>
  </si>
  <si>
    <t>Km. 2.5 Carr. Fed. Tizayuca-_x000D_
Pachuca</t>
  </si>
  <si>
    <t>43800</t>
  </si>
  <si>
    <t>71 7 20 00 ext 5700</t>
  </si>
  <si>
    <t>L.E. Sonia Saula Gayosso Arias</t>
  </si>
  <si>
    <t>gayosso@uaeh.edu.mx</t>
  </si>
  <si>
    <t>Corredor de los 4 Elementos</t>
  </si>
  <si>
    <t>Instituto de Enseñanza Superior Alfonso Cravioto, S.C.</t>
  </si>
  <si>
    <t xml:space="preserve">Av.. 21 de Marzo Sur </t>
  </si>
  <si>
    <t>205</t>
  </si>
  <si>
    <t>43600</t>
  </si>
  <si>
    <t>775</t>
  </si>
  <si>
    <t>75 511 70</t>
  </si>
  <si>
    <t>Mtra. Ma. Sofía Aguilar González</t>
  </si>
  <si>
    <t>iesalcra@yahoo.com.mx</t>
  </si>
  <si>
    <t>Instituto Mocoyani Plantel Tulancingo</t>
  </si>
  <si>
    <t>75 51320</t>
  </si>
  <si>
    <t>C.P. Adela Molina Almaráz</t>
  </si>
  <si>
    <t>institutomoyocoyanitgo@gmail.com</t>
  </si>
  <si>
    <t>Escuela Secundaria Técnica No. 56 (Tulancingo Hgo.)</t>
  </si>
  <si>
    <t xml:space="preserve">Profesor Cosme Hernández Ortega  </t>
  </si>
  <si>
    <t>El Paraíso</t>
  </si>
  <si>
    <t>43680</t>
  </si>
  <si>
    <t>75 5 15 90</t>
  </si>
  <si>
    <t>Prof. Juan Silvino Bénitez</t>
  </si>
  <si>
    <t>estec56@yahoo.com.mx</t>
  </si>
  <si>
    <t>Acaxochitlán</t>
  </si>
  <si>
    <t xml:space="preserve">Módulos de Auxilio Turístico </t>
  </si>
  <si>
    <t>Domicilio Conocido</t>
  </si>
  <si>
    <t>42500</t>
  </si>
  <si>
    <t>Epazoyucan</t>
  </si>
  <si>
    <t>43580</t>
  </si>
  <si>
    <t xml:space="preserve">Huasca de Ocampo </t>
  </si>
  <si>
    <t>43500</t>
  </si>
  <si>
    <t>Corredor de la Sierra Huasteca</t>
  </si>
  <si>
    <t>43420</t>
  </si>
  <si>
    <t>42400</t>
  </si>
  <si>
    <t>42200</t>
  </si>
  <si>
    <t>Mineral del Chico</t>
  </si>
  <si>
    <t>42120</t>
  </si>
  <si>
    <t>Mineral del Monte</t>
  </si>
  <si>
    <t>42130</t>
  </si>
  <si>
    <t xml:space="preserve">Pachuca Centro </t>
  </si>
  <si>
    <t>Independencia</t>
  </si>
  <si>
    <t>Pachuca Bicentenario</t>
  </si>
  <si>
    <t>Boulevard Felipe Ángeles</t>
  </si>
  <si>
    <t xml:space="preserve">Poliforum Jose Maria Morelos </t>
  </si>
  <si>
    <t>San Agustin Tlaxiaca</t>
  </si>
  <si>
    <t>42160</t>
  </si>
  <si>
    <t>Corredor de Haciendas</t>
  </si>
  <si>
    <t>43970</t>
  </si>
  <si>
    <t>48850</t>
  </si>
  <si>
    <t>Ajacuba</t>
  </si>
  <si>
    <t xml:space="preserve">Francisco I. Madero </t>
  </si>
  <si>
    <t xml:space="preserve">Actopan </t>
  </si>
  <si>
    <t xml:space="preserve">Atotonilco de Tula </t>
  </si>
  <si>
    <t>01(778)</t>
  </si>
  <si>
    <t>Cardonal</t>
  </si>
  <si>
    <t xml:space="preserve">Cardonal </t>
  </si>
  <si>
    <t xml:space="preserve">01 772 </t>
  </si>
  <si>
    <t>01 774</t>
  </si>
  <si>
    <t>Chilcuautla</t>
  </si>
  <si>
    <t>01 738</t>
  </si>
  <si>
    <t>Naranjos</t>
  </si>
  <si>
    <t>Jerico</t>
  </si>
  <si>
    <t xml:space="preserve">Huichapan </t>
  </si>
  <si>
    <t>01(761)</t>
  </si>
  <si>
    <t>01 (761)</t>
  </si>
  <si>
    <t>01(759)</t>
  </si>
  <si>
    <t>01(55)</t>
  </si>
  <si>
    <t>hotel_alcantara@hotmail.com</t>
  </si>
  <si>
    <t>San Antonio</t>
  </si>
  <si>
    <t>Jacala de Ledezma</t>
  </si>
  <si>
    <t xml:space="preserve">Mixquiahuala de Juárez </t>
  </si>
  <si>
    <t>01(774)</t>
  </si>
  <si>
    <t>San Bartolo Tutotepec</t>
  </si>
  <si>
    <t>Tasquillo</t>
  </si>
  <si>
    <t>Tenango de Doria</t>
  </si>
  <si>
    <t>Tezontepec de Aldama</t>
  </si>
  <si>
    <t>Cuxtitla</t>
  </si>
  <si>
    <t>El Llano</t>
  </si>
  <si>
    <t xml:space="preserve">Villa de Tezontepec </t>
  </si>
  <si>
    <t>Santiago de Anaya</t>
  </si>
  <si>
    <t>Zempoala</t>
  </si>
  <si>
    <t>15</t>
  </si>
  <si>
    <t>044</t>
  </si>
  <si>
    <t>CENTROS DE CONVENCIONES</t>
  </si>
  <si>
    <t>TUZOFORUM</t>
  </si>
  <si>
    <t xml:space="preserve">Parque David Ben Gurión </t>
  </si>
  <si>
    <t>n-d</t>
  </si>
  <si>
    <t>71-78500 ext.8888</t>
  </si>
  <si>
    <t>Diana Vergara</t>
  </si>
  <si>
    <t>diana.vergara@caminoreal.com.mx</t>
  </si>
  <si>
    <t>Blvd.  Valle de San Javier local 63 Núcleo 3 Plaza de las Américas</t>
  </si>
  <si>
    <t>Juárez</t>
  </si>
  <si>
    <t xml:space="preserve">Carretera Mexico-Pachuca Km. 85.5. </t>
  </si>
  <si>
    <t>300-5</t>
  </si>
  <si>
    <t xml:space="preserve">Hidalgo Oriente  </t>
  </si>
  <si>
    <t>Mtra. Mayra Orta Hernández</t>
  </si>
  <si>
    <t>huejutla@cecyteh.edu.mx</t>
  </si>
  <si>
    <t>ixmiquilpan@hotmail.com</t>
  </si>
  <si>
    <t>L.C. Marcos Percastre González</t>
  </si>
  <si>
    <t>Barrio EL Nith</t>
  </si>
  <si>
    <t>74 3 09 72 / 771 146 56 92 cel</t>
  </si>
  <si>
    <t>mtg_75_ah@hotmail.com</t>
  </si>
  <si>
    <t>Lic. Juvenal Victoriano González</t>
  </si>
  <si>
    <t>jvictoriag@icati.edu.mx</t>
  </si>
  <si>
    <t>Crucero de Huacsa</t>
  </si>
  <si>
    <t>Lic. Ma. De Jesús Aldrede Nery</t>
  </si>
  <si>
    <t>slp050@gmail.com</t>
  </si>
  <si>
    <t>veraz@uaeh.edu.mx</t>
  </si>
  <si>
    <t>Lic. Sergio Arturo Echagaray</t>
  </si>
  <si>
    <t>sahernandez@unid.mx</t>
  </si>
  <si>
    <t>Ing. Ocdulio Martínez Morales</t>
  </si>
  <si>
    <t>pachuca@ceciteh.edu.mx</t>
  </si>
  <si>
    <t>Lic. E Aidee Skinfield Escamilla</t>
  </si>
  <si>
    <t>Lic. José Gustavo Camargo Chaparro</t>
  </si>
  <si>
    <t>Av. Circubalación Esq. Av. Chimalpain</t>
  </si>
  <si>
    <t>sectechgo_55@seph.gob.mx</t>
  </si>
  <si>
    <t>Biol. Alfreda Zapata Cruz</t>
  </si>
  <si>
    <t>alfredazapata@hotmail.com</t>
  </si>
  <si>
    <t>23-B</t>
  </si>
  <si>
    <t>Jaime Nuno</t>
  </si>
  <si>
    <t>Capitán Antonio Reyes</t>
  </si>
  <si>
    <t>01 (789)</t>
  </si>
  <si>
    <t>896 59 43  /  7711094247</t>
  </si>
  <si>
    <t>viajeshuejutla@yahoo.com.mx</t>
  </si>
  <si>
    <t>Ignacio Zaragoza</t>
  </si>
  <si>
    <t>El  Carmen</t>
  </si>
  <si>
    <t>María del Rocio Martínez Hinojosa</t>
  </si>
  <si>
    <t>710 3678 / 710 3679</t>
  </si>
  <si>
    <t>107 0577/ 107 0592/ 107 1315</t>
  </si>
  <si>
    <t>fobpqarevolucion@aeromexico.com  / www.aeromexico.com</t>
  </si>
  <si>
    <t>Luis Donaldo Colosio</t>
  </si>
  <si>
    <t>Ex Hacienda de Coscotitlán</t>
  </si>
  <si>
    <t>153 0111 / 212 0286-87</t>
  </si>
  <si>
    <t>718 8810</t>
  </si>
  <si>
    <t>mwtours_@hotmail.com / www.mwtours.com.mx.</t>
  </si>
  <si>
    <t>714 5522 / 714 2087</t>
  </si>
  <si>
    <t>714 1714 / 713 6907 / 771712 06 84</t>
  </si>
  <si>
    <t>agaturismo@prodigy.net.mx / www.agaturismo.com.mx</t>
  </si>
  <si>
    <t>108 0197 / 285 4076</t>
  </si>
  <si>
    <t>802 Planta alta</t>
  </si>
  <si>
    <t>107 1424 / 107 0328</t>
  </si>
  <si>
    <t>107 3121 / 107 2795</t>
  </si>
  <si>
    <t>719 6266</t>
  </si>
  <si>
    <t>711 1515 / 715 4280</t>
  </si>
  <si>
    <t>turistem@yahoo.com.mx / www.turistem.com</t>
  </si>
  <si>
    <t>714 3700 / 713 8552</t>
  </si>
  <si>
    <t>138 3118 / 138 3212</t>
  </si>
  <si>
    <t>713 6616 / 718 3847</t>
  </si>
  <si>
    <t>713 4068 / 718 2143</t>
  </si>
  <si>
    <t xml:space="preserve">Jaime Nuno </t>
  </si>
  <si>
    <t>718 8191</t>
  </si>
  <si>
    <t>Tuzona de viajes</t>
  </si>
  <si>
    <t>Av. Juarez (Plaza Diamante)</t>
  </si>
  <si>
    <t>Local 107</t>
  </si>
  <si>
    <t>107 3921</t>
  </si>
  <si>
    <t xml:space="preserve">Josefa Ortiz De Domínguez </t>
  </si>
  <si>
    <t xml:space="preserve">hidalgo_service@hotmail.com / www.viajeshgs.com </t>
  </si>
  <si>
    <t>733 31 02</t>
  </si>
  <si>
    <t>796 6272  /  100 7604</t>
  </si>
  <si>
    <t>María Luisa Márquez</t>
  </si>
  <si>
    <t>atreyotours@hotmail.com / www.atreyotours.com.mx</t>
  </si>
  <si>
    <t xml:space="preserve">Zaragoza </t>
  </si>
  <si>
    <t>610-1</t>
  </si>
  <si>
    <t xml:space="preserve">Transportadora Turística </t>
  </si>
  <si>
    <t>CapitanAntonio Reyes</t>
  </si>
  <si>
    <t xml:space="preserve">01 789 </t>
  </si>
  <si>
    <t>896 59 43</t>
  </si>
  <si>
    <t>Guadalupe Salvador Bautista</t>
  </si>
  <si>
    <t>Dueño</t>
  </si>
  <si>
    <t>16 de Enero</t>
  </si>
  <si>
    <t>Abundio Martínez</t>
  </si>
  <si>
    <t>782 19 83</t>
  </si>
  <si>
    <t>Karla Stephania Wilsón Barquera</t>
  </si>
  <si>
    <t>Dueña</t>
  </si>
  <si>
    <t>operadoraxhitas@gmail.com</t>
  </si>
  <si>
    <t>Turísticos los Alamos</t>
  </si>
  <si>
    <t>714 8992 / 712 0075 / 044 (771) 684 8475</t>
  </si>
  <si>
    <t>715 4280 / 711 1515</t>
  </si>
  <si>
    <t>turistem@yahoo.com.mx www.turistem.com</t>
  </si>
  <si>
    <t>714 1714 / 713 6907</t>
  </si>
  <si>
    <t xml:space="preserve">C.P. Armando Anaya García </t>
  </si>
  <si>
    <t>133 0465 / 715 9481</t>
  </si>
  <si>
    <t xml:space="preserve">olveratours@hotmail.com / www.transportesturisticosolvera.com.mx </t>
  </si>
  <si>
    <t>710 3070 / 710 3211</t>
  </si>
  <si>
    <t>Transportadora Turística Tepexic</t>
  </si>
  <si>
    <t>Jose Luis Cuevas</t>
  </si>
  <si>
    <t>38-A</t>
  </si>
  <si>
    <t>El Cerrito</t>
  </si>
  <si>
    <t>733 0990 / 045 (773) 120 6420</t>
  </si>
  <si>
    <t>Karina Salas Cuesca</t>
  </si>
  <si>
    <t>kash1219@hotmail.com / sorijimenez@hotmail.com</t>
  </si>
  <si>
    <t>Transportadora Turística Atreyo Tours</t>
  </si>
  <si>
    <t>Nuevo Tizayuca</t>
  </si>
  <si>
    <t>43815</t>
  </si>
  <si>
    <t>796 6272 / 100 7604</t>
  </si>
  <si>
    <t>atreyotours@hotmail.com / www. atreyotours.com.mx</t>
  </si>
  <si>
    <t>Autobuses Turisticos Tollantur</t>
  </si>
  <si>
    <t>Carr. Tula - San Marcos km. 0.5</t>
  </si>
  <si>
    <t>732 3075 / 732 7301</t>
  </si>
  <si>
    <t xml:space="preserve"> cotizaciones@atlantesturisticos.com.mx / www.atlantesturisticos.com.mx</t>
  </si>
  <si>
    <t>Venta Prieta</t>
  </si>
  <si>
    <t>Lic. Elida Uribe</t>
  </si>
  <si>
    <t>Sr. Arturo Villegas Robles</t>
  </si>
  <si>
    <t>Luis Rey Cervantes Pontaza</t>
  </si>
  <si>
    <t>Instituto de Estudios Superiores del Altiplano</t>
  </si>
  <si>
    <t>Universidad  Áutonoma del Estado de Hidalgo Campus Tizayuca</t>
  </si>
  <si>
    <t>Directorio de Guías de Turistas</t>
  </si>
  <si>
    <t>Andrés Edmundo Ramírez Ortíz</t>
  </si>
  <si>
    <t>771 117 42 20</t>
  </si>
  <si>
    <t>aedmundo@hotmail.com</t>
  </si>
  <si>
    <t>Huasca De Ocampo</t>
  </si>
  <si>
    <t>María Soledad Samperio Licona</t>
  </si>
  <si>
    <t>771 700 26 48</t>
  </si>
  <si>
    <t>mary_86627@hotmail.co,</t>
  </si>
  <si>
    <t>José Manuel Samperio Licona</t>
  </si>
  <si>
    <t>771 683 20 28</t>
  </si>
  <si>
    <t>turismohusca@live.com.mx</t>
  </si>
  <si>
    <t>Sergio Soto Márquez</t>
  </si>
  <si>
    <t>Ricardo Pacheco Mendoza</t>
  </si>
  <si>
    <t>773 134 48 33</t>
  </si>
  <si>
    <t>cimarronhatsm@hotmail.com</t>
  </si>
  <si>
    <t>Juan Arturo Copca Islas</t>
  </si>
  <si>
    <t>71 3 10 70</t>
  </si>
  <si>
    <t>Mateo Calderón Sánchez</t>
  </si>
  <si>
    <t>771 184 90 63</t>
  </si>
  <si>
    <t>turisguiahidalgo@hotmail.com</t>
  </si>
  <si>
    <t>Luis Fernando Escorza Avila</t>
  </si>
  <si>
    <t>771 140 62 86</t>
  </si>
  <si>
    <t>recorridosmagicos@hotmail.com</t>
  </si>
  <si>
    <t>Nancy Cabrera Ortíz</t>
  </si>
  <si>
    <t>771 137 20 09</t>
  </si>
  <si>
    <t>ncabreraortiz@yahoo.com.mx</t>
  </si>
  <si>
    <t>771 775 68 86</t>
  </si>
  <si>
    <t>lettytt@yahoo.com.mx</t>
  </si>
  <si>
    <t>David Jerónimo Castillo Aceves</t>
  </si>
  <si>
    <t>771 777 56 39</t>
  </si>
  <si>
    <t>david.latruchagrilla@gmail.com</t>
  </si>
  <si>
    <t>María del Carmen Carlos Bustos</t>
  </si>
  <si>
    <t>44</t>
  </si>
  <si>
    <t>771 159 24 84</t>
  </si>
  <si>
    <t>cami_carlos@hotmail.com</t>
  </si>
  <si>
    <t>Valdemar López González</t>
  </si>
  <si>
    <t>771 146 77 48</t>
  </si>
  <si>
    <t>Ernesto Ortega Palma</t>
  </si>
  <si>
    <t>771 220 57 77</t>
  </si>
  <si>
    <t>ernestoop@hotmail.com</t>
  </si>
  <si>
    <t>771 141 48 32</t>
  </si>
  <si>
    <t>Eduardo Bernal Maldonado</t>
  </si>
  <si>
    <t>771 240 06 80</t>
  </si>
  <si>
    <t>ebernal@rocaextrema.com.mx</t>
  </si>
  <si>
    <t>Azucena López Ramírez</t>
  </si>
  <si>
    <t>771 106 42 54</t>
  </si>
  <si>
    <t>azu_vagabundeando@hotmail.co,</t>
  </si>
  <si>
    <t>Gerardo Daniel Escalante Camacho</t>
  </si>
  <si>
    <t>771 131 50 24</t>
  </si>
  <si>
    <t>gdescalante@gmail.com</t>
  </si>
  <si>
    <t>Isaí López González</t>
  </si>
  <si>
    <t>771 150 90 70</t>
  </si>
  <si>
    <t>isi.lopez@live.com.mx</t>
  </si>
  <si>
    <t>José Silvestre Hernández Ramírez</t>
  </si>
  <si>
    <t>771 780 47 4</t>
  </si>
  <si>
    <t>Ana Laura Sosa Monter</t>
  </si>
  <si>
    <t>771 236 64 29</t>
  </si>
  <si>
    <t>German Hernández Vera</t>
  </si>
  <si>
    <t>771 201 47 39</t>
  </si>
  <si>
    <t>low.g35@gmail.com</t>
  </si>
  <si>
    <t>Elizabeth Quintanar Gómez</t>
  </si>
  <si>
    <t>771 123 43 94</t>
  </si>
  <si>
    <t>lizkintanar@hotmail.com</t>
  </si>
  <si>
    <t>Veronica Laura Tejeda Tovar</t>
  </si>
  <si>
    <t>771 155 34 49</t>
  </si>
  <si>
    <t>baltazartejedapablo@hotmail.com</t>
  </si>
  <si>
    <t>María Marcelina Benito Sánchez</t>
  </si>
  <si>
    <t>771 209 49 26</t>
  </si>
  <si>
    <t>mary697@hotmail.com</t>
  </si>
  <si>
    <t>Daniel Arturo Bonilla Chávez</t>
  </si>
  <si>
    <t>771 726 55 75</t>
  </si>
  <si>
    <t>José Luis Orta Morales</t>
  </si>
  <si>
    <t>771 105 08 34</t>
  </si>
  <si>
    <t>liosjo@hotmail.com</t>
  </si>
  <si>
    <t>Cayetano Gónzalo Flores Ramirez</t>
  </si>
  <si>
    <t>55 45 39 12 93</t>
  </si>
  <si>
    <t>gonzalo_f_r@hotmail.com</t>
  </si>
  <si>
    <t>Armando Ángeles Hernandéz</t>
  </si>
  <si>
    <t>771 146 06 26</t>
  </si>
  <si>
    <t>arman_do.ange_les@hotmail,.com</t>
  </si>
  <si>
    <t>Hanna Teresa Andrze Jewska Ramírez</t>
  </si>
  <si>
    <t>771 219 28 60</t>
  </si>
  <si>
    <t>haniactive@gmail.com</t>
  </si>
  <si>
    <t>Miguel Ángel Jorge Cruz</t>
  </si>
  <si>
    <t>771 180 97 30</t>
  </si>
  <si>
    <t>guiapachuca@gmail.com</t>
  </si>
  <si>
    <t>Francisco González Paredes</t>
  </si>
  <si>
    <t>admonoperadoravivelo@gmail.com</t>
  </si>
  <si>
    <t>María de los Ángeles Jiménez Simón</t>
  </si>
  <si>
    <t>771 156 14 90</t>
  </si>
  <si>
    <t>ang_al07@yahoo.com</t>
  </si>
  <si>
    <t>Moises Cabrera Pérez</t>
  </si>
  <si>
    <t>771 154 05 49</t>
  </si>
  <si>
    <t>moisescabrerap69@hotmail.com</t>
  </si>
  <si>
    <t xml:space="preserve">Juan Rodolfo Cabrera Gúzman </t>
  </si>
  <si>
    <t>771 234 51 63</t>
  </si>
  <si>
    <t>jrxto7@gmail.com</t>
  </si>
  <si>
    <t>Alejandra Gutiérrez Escalera</t>
  </si>
  <si>
    <t>771 283 72 73</t>
  </si>
  <si>
    <t>quitosolhgo@hotmail.com</t>
  </si>
  <si>
    <t>mjorge_73@hotmail.com</t>
  </si>
  <si>
    <t>Efren Cortés Elizalde</t>
  </si>
  <si>
    <t>771 134 83 35</t>
  </si>
  <si>
    <t>thcord@hotmail.com</t>
  </si>
  <si>
    <t>771 174 88 06</t>
  </si>
  <si>
    <t>Mectahel Osti Reyes</t>
  </si>
  <si>
    <t>771 198 43 20</t>
  </si>
  <si>
    <t>ostimac@yahoo.com</t>
  </si>
  <si>
    <t>Diana González Baños</t>
  </si>
  <si>
    <t>771 568 70 11</t>
  </si>
  <si>
    <t>dianyz86@hotmail.com</t>
  </si>
  <si>
    <t>Juan Carlos Zamora Rodríguez</t>
  </si>
  <si>
    <t>771 161 61 47</t>
  </si>
  <si>
    <t>carloszr26@gmail.com</t>
  </si>
  <si>
    <t>Alejandro Godínez Samperio</t>
  </si>
  <si>
    <t>771 705 81 67</t>
  </si>
  <si>
    <t>ultrasesy1@live.com</t>
  </si>
  <si>
    <t xml:space="preserve">Boulevard Valle de San Javier </t>
  </si>
  <si>
    <t xml:space="preserve">Corredor de los 4 elementos </t>
  </si>
  <si>
    <t xml:space="preserve"> Restaurante "El Refugió de Hacienda El Lucero"</t>
  </si>
  <si>
    <t xml:space="preserve">Carr. Tulancingo-Huasca Km. 11 </t>
  </si>
  <si>
    <t>Hda. El Lucero</t>
  </si>
  <si>
    <t>43540</t>
  </si>
  <si>
    <t>01 (775)</t>
  </si>
  <si>
    <t>7545300</t>
  </si>
  <si>
    <t>Lic. Arturo Zamona</t>
  </si>
  <si>
    <t>Restaurante "La Cabaña"</t>
  </si>
  <si>
    <t>43720</t>
  </si>
  <si>
    <t>01 (776)</t>
  </si>
  <si>
    <t>Restaurante "El Reloj"</t>
  </si>
  <si>
    <t>Plaza Principal</t>
  </si>
  <si>
    <t>3</t>
  </si>
  <si>
    <t>7520214</t>
  </si>
  <si>
    <t>Francisco Castelán</t>
  </si>
  <si>
    <t>Restaurante "Regional"</t>
  </si>
  <si>
    <t>Carr.  México-Tuxpan Km.  73</t>
  </si>
  <si>
    <t>Venta Quemada</t>
  </si>
  <si>
    <t>n.d.</t>
  </si>
  <si>
    <t xml:space="preserve">Armando Islas Vargas </t>
  </si>
  <si>
    <t>Restaurante "La Caleza"</t>
  </si>
  <si>
    <t>Carr.  México-Tuxpan Km.  141</t>
  </si>
  <si>
    <t>Francisco Vargas</t>
  </si>
  <si>
    <t>Restaurante "La Terraza El Rincón"</t>
  </si>
  <si>
    <t>Zaragoza</t>
  </si>
  <si>
    <t>25</t>
  </si>
  <si>
    <t>7520488</t>
  </si>
  <si>
    <t>Ubaldo Islas</t>
  </si>
  <si>
    <t>hotel_la_terraza.com</t>
  </si>
  <si>
    <t>Restaurante "Mágica de Santa Catarina"</t>
  </si>
  <si>
    <t>Camino a Santa Catarina</t>
  </si>
  <si>
    <t>Santa Catarina</t>
  </si>
  <si>
    <t>Restaurante "Trucha Escondida del Bosque"</t>
  </si>
  <si>
    <t>Barrio de Tlazintla</t>
  </si>
  <si>
    <t>Carr.  México-Tuxpan Km. 170</t>
  </si>
  <si>
    <t>01(776)</t>
  </si>
  <si>
    <t>Restaurante "Dilivher"</t>
  </si>
  <si>
    <t xml:space="preserve">20 de Noviembre </t>
  </si>
  <si>
    <t>7</t>
  </si>
  <si>
    <t>Pueblo Tlachichilco</t>
  </si>
  <si>
    <t>761 36 02</t>
  </si>
  <si>
    <t>José Lorenzo Licona Gayosso</t>
  </si>
  <si>
    <t>hotel_dilivher@hotmail.com</t>
  </si>
  <si>
    <t>Restaurante "San Pedro"</t>
  </si>
  <si>
    <t xml:space="preserve">Carretera México-Tuxpan  Km. 62 </t>
  </si>
  <si>
    <t>Crucero San Pedro Tlachichilco</t>
  </si>
  <si>
    <t>Leovigildo Huautla Vargas</t>
  </si>
  <si>
    <t>Restaurante "Las Brazas"</t>
  </si>
  <si>
    <t xml:space="preserve">Carr.  México Tuxpan Km. 125 </t>
  </si>
  <si>
    <t>Entrada a Acaxochitán</t>
  </si>
  <si>
    <t>Pedro Huautla Cabrera</t>
  </si>
  <si>
    <t>Restaurante "Trucha de Oro"</t>
  </si>
  <si>
    <t>Zacacuautla</t>
  </si>
  <si>
    <t>1559269</t>
  </si>
  <si>
    <t>Tomás Santo Soto</t>
  </si>
  <si>
    <t>Restaurante "Lupita"</t>
  </si>
  <si>
    <t>Av. Juárez</t>
  </si>
  <si>
    <t>149</t>
  </si>
  <si>
    <t>Placpac</t>
  </si>
  <si>
    <t>43730</t>
  </si>
  <si>
    <t>776</t>
  </si>
  <si>
    <t>752 01 36</t>
  </si>
  <si>
    <t>Restaurante "Crucero"</t>
  </si>
  <si>
    <t>Carretera Libre México-Tuxpan Km. 139</t>
  </si>
  <si>
    <t>752 00 78</t>
  </si>
  <si>
    <t>Lucila</t>
  </si>
  <si>
    <t>Restaurante "Trucha Grupo Arcoiris"</t>
  </si>
  <si>
    <t>Santa Ana Zacuala</t>
  </si>
  <si>
    <t>Restaurante "La Cabaña de Santa Ana"</t>
  </si>
  <si>
    <t>Santa Ana Tzacuala</t>
  </si>
  <si>
    <t>Restaurante "La Finca"</t>
  </si>
  <si>
    <t xml:space="preserve">Carr. Actopan - Tula Km. 2.5  </t>
  </si>
  <si>
    <t xml:space="preserve">El Boxtha  </t>
  </si>
  <si>
    <t>72 7 47 80</t>
  </si>
  <si>
    <t>Restautante " Otomí"</t>
  </si>
  <si>
    <t xml:space="preserve">Lerdo de Tejada </t>
  </si>
  <si>
    <t>50</t>
  </si>
  <si>
    <t>72 7 07 72</t>
  </si>
  <si>
    <t>Lic. Jorge J. Rivera Ranero</t>
  </si>
  <si>
    <t>ayb@hotelquintarivera.com</t>
  </si>
  <si>
    <t xml:space="preserve">Carr. México - laredo Km. 119.94, </t>
  </si>
  <si>
    <t xml:space="preserve">Jiadhi  </t>
  </si>
  <si>
    <t>42680</t>
  </si>
  <si>
    <t>72 8 13 13</t>
  </si>
  <si>
    <t>Ernesto Torres García</t>
  </si>
  <si>
    <t>Restaurante "El Boxtha"</t>
  </si>
  <si>
    <t xml:space="preserve">Carr. Actopan-Tula  Km. 3  </t>
  </si>
  <si>
    <t>n/d</t>
  </si>
  <si>
    <t>044 (771)</t>
  </si>
  <si>
    <t>7016984</t>
  </si>
  <si>
    <t>Raquel Ávila Pérez</t>
  </si>
  <si>
    <t>Restaurante "Aldamary"</t>
  </si>
  <si>
    <t>Carretera México-Laredo Km. 116</t>
  </si>
  <si>
    <t>La Loma</t>
  </si>
  <si>
    <t>728 22 22</t>
  </si>
  <si>
    <t>Lourdes Hernández</t>
  </si>
  <si>
    <t>aldamaryactopan@hotmail.com</t>
  </si>
  <si>
    <t>Restaurante "Gorditas las Güeras"</t>
  </si>
  <si>
    <t>Cerrada de Fray Andres de Mata</t>
  </si>
  <si>
    <t>2</t>
  </si>
  <si>
    <t>01 772</t>
  </si>
  <si>
    <t>727 11 38</t>
  </si>
  <si>
    <t>www.gorditaslaguera.com</t>
  </si>
  <si>
    <t>Restaurante "El Mesón del Quijote"</t>
  </si>
  <si>
    <t xml:space="preserve">Plaza Juárez </t>
  </si>
  <si>
    <t xml:space="preserve">No.1  int.5  edificio Guzmán  </t>
  </si>
  <si>
    <t xml:space="preserve">Centro  </t>
  </si>
  <si>
    <t>Verónica López Rivera</t>
  </si>
  <si>
    <t>Restaurante "El Convento"</t>
  </si>
  <si>
    <t>Plaza Juárez</t>
  </si>
  <si>
    <t>Rafael Ortega Gómez</t>
  </si>
  <si>
    <t>Restaurante "Mi Rinconcito Jarocho"</t>
  </si>
  <si>
    <t xml:space="preserve">Carr. México-Laredo Km. 118, esq. Mariano Escobedo. </t>
  </si>
  <si>
    <t xml:space="preserve"> Centro  </t>
  </si>
  <si>
    <t>72 7 36 47</t>
  </si>
  <si>
    <t>Ismael Pérez Chávez</t>
  </si>
  <si>
    <t>Restaurante "El Farolito"</t>
  </si>
  <si>
    <t xml:space="preserve">Constitución </t>
  </si>
  <si>
    <t>5</t>
  </si>
  <si>
    <t xml:space="preserve">Chapultepec  </t>
  </si>
  <si>
    <t>Horacio Ángeles Argüelles</t>
  </si>
  <si>
    <t>Restaurante "Los Sarapes"</t>
  </si>
  <si>
    <t xml:space="preserve">González Ortega </t>
  </si>
  <si>
    <t>77</t>
  </si>
  <si>
    <t xml:space="preserve"> El Cerrito  </t>
  </si>
  <si>
    <t>72 7 18 53</t>
  </si>
  <si>
    <t>José Juan Ortíz Trejo</t>
  </si>
  <si>
    <t>lossarapes92@hotmail.com</t>
  </si>
  <si>
    <t>Restaurante "Quinta Rivera"</t>
  </si>
  <si>
    <t>727 18 60</t>
  </si>
  <si>
    <t>Restaurante "El Faraón del Fraile"</t>
  </si>
  <si>
    <t>35</t>
  </si>
  <si>
    <t>727 14 28</t>
  </si>
  <si>
    <t>Prof. Raquel Ávila Pérez</t>
  </si>
  <si>
    <t>Restaurante "Villa Antigua"</t>
  </si>
  <si>
    <t>Melchor Ocampo</t>
  </si>
  <si>
    <t>124</t>
  </si>
  <si>
    <t>727 93 72</t>
  </si>
  <si>
    <t>Jorge Quiroz</t>
  </si>
  <si>
    <t>Restaurante "Los Pericos"</t>
  </si>
  <si>
    <t>Carretera Méx-Laredo Km. 115</t>
  </si>
  <si>
    <t>Local-D</t>
  </si>
  <si>
    <t>728 20 93</t>
  </si>
  <si>
    <t xml:space="preserve">Noé Fabían </t>
  </si>
  <si>
    <t>pericos_tacos@yahoo.com.mx</t>
  </si>
  <si>
    <t>Restaurante "Villa Bonita"</t>
  </si>
  <si>
    <t xml:space="preserve">Carr.Méx-Laredo Km. 122.5  </t>
  </si>
  <si>
    <t>72 7 43 30</t>
  </si>
  <si>
    <t>María Guadalupe Rángel Camacho</t>
  </si>
  <si>
    <t>vbonita_salon@hotmail.com</t>
  </si>
  <si>
    <t>Agua Blanca de Iturbide</t>
  </si>
  <si>
    <t>Restaurante "Sociedad de Producción Rural la Cañada"</t>
  </si>
  <si>
    <t xml:space="preserve">Ejido de Agua Blanca </t>
  </si>
  <si>
    <t>43460</t>
  </si>
  <si>
    <t>771 103 49 79</t>
  </si>
  <si>
    <t>Placido Jarrillo Rodríguez</t>
  </si>
  <si>
    <t>laura_leonsuarez@hotmail.com</t>
  </si>
  <si>
    <t>Restaurante "Lago Agua Linda"</t>
  </si>
  <si>
    <t>Carretera Tulancingo Huayacocotla el Chichicaxtla</t>
  </si>
  <si>
    <t>Chilchicaxtle</t>
  </si>
  <si>
    <t>771 701 38 69/ 771 155 13 07</t>
  </si>
  <si>
    <t>Alejandro Flores Hernández</t>
  </si>
  <si>
    <t>Restaurante "Omeyocan"</t>
  </si>
  <si>
    <t>Ranchera Calabazas 1ra Sección</t>
  </si>
  <si>
    <t>771 218 91 46</t>
  </si>
  <si>
    <t>Carlos Enrique Medina Apodaca</t>
  </si>
  <si>
    <t>izcoatlzin@gmail.com</t>
  </si>
  <si>
    <t>Restaurante "Antojitos la Finca"</t>
  </si>
  <si>
    <t xml:space="preserve">Av. del Bosque </t>
  </si>
  <si>
    <t>41</t>
  </si>
  <si>
    <t>Apulco</t>
  </si>
  <si>
    <t xml:space="preserve">761 30 62/045 771 220 10 73 </t>
  </si>
  <si>
    <t>Filiberto Galván</t>
  </si>
  <si>
    <t>astrid30c09c89j_s@hotmaill.com</t>
  </si>
  <si>
    <t>Restaurante "Cabaña las Truchas"</t>
  </si>
  <si>
    <t>Carr. Tulancingo -Huayacocotla el Chichicaxtla</t>
  </si>
  <si>
    <t>771 208 55 83</t>
  </si>
  <si>
    <t>Sr. Pedro Flores</t>
  </si>
  <si>
    <t>Restaurante "Los Arados"</t>
  </si>
  <si>
    <t>771 204 00 35</t>
  </si>
  <si>
    <t>Alicia Solís Moreno</t>
  </si>
  <si>
    <t>Restaurante "Lago el Pinar"</t>
  </si>
  <si>
    <t>771 775 37 50</t>
  </si>
  <si>
    <t>Felipe Jarrillo Hernández</t>
  </si>
  <si>
    <t>Restaurante "La Lumbreras"</t>
  </si>
  <si>
    <t>Cuauhtemoc</t>
  </si>
  <si>
    <t>42150</t>
  </si>
  <si>
    <t>78 41 10</t>
  </si>
  <si>
    <t>Humberto Castro Hernández</t>
  </si>
  <si>
    <t>www.belumbreras.com.</t>
  </si>
  <si>
    <t>Restaurante "La Carreta"</t>
  </si>
  <si>
    <t>Ricardo Flores Magón</t>
  </si>
  <si>
    <t>782 44 18/ 782 44 30</t>
  </si>
  <si>
    <t>José Careaga Hernández</t>
  </si>
  <si>
    <t>Restaurante "Bar Alazan"</t>
  </si>
  <si>
    <t>Francisco I.Madero</t>
  </si>
  <si>
    <t>18</t>
  </si>
  <si>
    <t>782 41 93</t>
  </si>
  <si>
    <t>Copca Patino Clemente</t>
  </si>
  <si>
    <t>Restaurante "Impala"</t>
  </si>
  <si>
    <t>Manuel Medina</t>
  </si>
  <si>
    <t>43900</t>
  </si>
  <si>
    <t>912 02 31</t>
  </si>
  <si>
    <t>Wendy Guerra Herrera</t>
  </si>
  <si>
    <t>restauran_impala@hotmail.com</t>
  </si>
  <si>
    <t>Restaurante "Capri"</t>
  </si>
  <si>
    <t>Reforma Sur</t>
  </si>
  <si>
    <t>22</t>
  </si>
  <si>
    <t>912 15 27</t>
  </si>
  <si>
    <t>Mario Eusebia Hernández</t>
  </si>
  <si>
    <t>Restaurante "El Dogo"</t>
  </si>
  <si>
    <t xml:space="preserve">Reforma Sur </t>
  </si>
  <si>
    <t>91 2 02 65</t>
  </si>
  <si>
    <t>Estela Sánchez Hernández</t>
  </si>
  <si>
    <t>Restaurante "La Crema y Nata"</t>
  </si>
  <si>
    <t xml:space="preserve">Guillermo Prieto Sur </t>
  </si>
  <si>
    <t>8</t>
  </si>
  <si>
    <t>137 01 25</t>
  </si>
  <si>
    <t>Jodwin Lara H</t>
  </si>
  <si>
    <t>h-leslie@hotmail.com</t>
  </si>
  <si>
    <t>Restaurante "Sinfonía"</t>
  </si>
  <si>
    <t>5 de Mayo Ote</t>
  </si>
  <si>
    <t>19</t>
  </si>
  <si>
    <t>9122309</t>
  </si>
  <si>
    <t>Jessica Gabriela Méndez Tapía</t>
  </si>
  <si>
    <t>Restaurante "Sal y Pimienta"</t>
  </si>
  <si>
    <t xml:space="preserve">Hidalgo Poniente </t>
  </si>
  <si>
    <t>Restaurante "Pizzas Boston´s"</t>
  </si>
  <si>
    <t xml:space="preserve">Zaragoza Nte. </t>
  </si>
  <si>
    <t>48</t>
  </si>
  <si>
    <t>Restaurante "Julia"</t>
  </si>
  <si>
    <t>Reforma Sur Esquina Insurgentes</t>
  </si>
  <si>
    <t>Restaurante "Boho- Chic"</t>
  </si>
  <si>
    <t>Morelos Ote No.</t>
  </si>
  <si>
    <t>Restaurante "La Chapis"</t>
  </si>
  <si>
    <t>Guerrero Nte</t>
  </si>
  <si>
    <t>54 A-2</t>
  </si>
  <si>
    <t>Restaurante "Fonda del Ángel"</t>
  </si>
  <si>
    <t>Av. Hidalgo</t>
  </si>
  <si>
    <t xml:space="preserve">01 748 </t>
  </si>
  <si>
    <t>912 27 10</t>
  </si>
  <si>
    <t>Cinthya Abelleta Eleoisa Pérez</t>
  </si>
  <si>
    <t>ejuarez3123@yahoo.com.mx</t>
  </si>
  <si>
    <t>Restaurante "Pizzas Ramys"</t>
  </si>
  <si>
    <t>39</t>
  </si>
  <si>
    <t>01 748</t>
  </si>
  <si>
    <t>912 60 17</t>
  </si>
  <si>
    <t>Restaurante" El Sabor de María "</t>
  </si>
  <si>
    <t>Rayón Pte</t>
  </si>
  <si>
    <t>10</t>
  </si>
  <si>
    <t>Restaurante "Los Cubiertos"</t>
  </si>
  <si>
    <t>53</t>
  </si>
  <si>
    <t>Restaurante "El Portal"</t>
  </si>
  <si>
    <t xml:space="preserve">Lauro L. Méndez Pte </t>
  </si>
  <si>
    <t>13</t>
  </si>
  <si>
    <t>Restaureante "La Azteca"</t>
  </si>
  <si>
    <t>Morelos Poniente</t>
  </si>
  <si>
    <t>9120595</t>
  </si>
  <si>
    <t>Alejandra Ramírez Cortés</t>
  </si>
  <si>
    <t>Restaurante "Las Cazuelas"</t>
  </si>
  <si>
    <t>Guerrero Sur</t>
  </si>
  <si>
    <t>9126017</t>
  </si>
  <si>
    <t>Restaurante "El Buen Sazón "</t>
  </si>
  <si>
    <t xml:space="preserve">Reforma sur </t>
  </si>
  <si>
    <t>Atlapexco</t>
  </si>
  <si>
    <t>Restaurante "La Blanquita"</t>
  </si>
  <si>
    <t>Zona Centro</t>
  </si>
  <si>
    <t>43060</t>
  </si>
  <si>
    <t>01 789</t>
  </si>
  <si>
    <t>984 48 63</t>
  </si>
  <si>
    <t>Consuelo Hernández Tovar</t>
  </si>
  <si>
    <t>Restaurante "Rincón Campestre"</t>
  </si>
  <si>
    <t xml:space="preserve">Carr. Apaxco-Atitalaquia km. 5.5  </t>
  </si>
  <si>
    <t xml:space="preserve">Texas  </t>
  </si>
  <si>
    <t>42980</t>
  </si>
  <si>
    <t>01 (599)</t>
  </si>
  <si>
    <t xml:space="preserve">9981137 </t>
  </si>
  <si>
    <t>Ing. Ismael Gómez Verdín</t>
  </si>
  <si>
    <t>rinconcampestre@gmail.com</t>
  </si>
  <si>
    <t>Restaurante "La Condesa"</t>
  </si>
  <si>
    <t>Carr. Tula-Jorobas</t>
  </si>
  <si>
    <t>Antonio García Mendoza</t>
  </si>
  <si>
    <t>Restaurante "Los Álamos"</t>
  </si>
  <si>
    <t xml:space="preserve">Av. del Trabajo </t>
  </si>
  <si>
    <t xml:space="preserve">Bóvedas Atotonilco  </t>
  </si>
  <si>
    <t>42951</t>
  </si>
  <si>
    <t>María Guadalupe Estrada</t>
  </si>
  <si>
    <t>Restaurante "Alvin's"</t>
  </si>
  <si>
    <t xml:space="preserve">República del Salvador </t>
  </si>
  <si>
    <t>51</t>
  </si>
  <si>
    <t xml:space="preserve">Alberto Isacc León </t>
  </si>
  <si>
    <t>Restaurante "Veracruz"</t>
  </si>
  <si>
    <t>Libramiento Morelos</t>
  </si>
  <si>
    <t>Alejandro León Ángeles</t>
  </si>
  <si>
    <t>Restaurante "Vito"</t>
  </si>
  <si>
    <t>Domicilio  conocido</t>
  </si>
  <si>
    <t>7350123</t>
  </si>
  <si>
    <t>David Hernández Gil</t>
  </si>
  <si>
    <t>davidhgil130986@hotmail.com</t>
  </si>
  <si>
    <t xml:space="preserve">Restaurante "Los Girasoles" </t>
  </si>
  <si>
    <t>Rep. Del Salvador</t>
  </si>
  <si>
    <t>01(787)</t>
  </si>
  <si>
    <t>República del Salvador</t>
  </si>
  <si>
    <t>Restaurante "Octopus "</t>
  </si>
  <si>
    <t>Atotonilco el Grande</t>
  </si>
  <si>
    <t>Restaurante "El Dorado"</t>
  </si>
  <si>
    <t>Carr. Vía Corta Méx-Tampico Km. 148</t>
  </si>
  <si>
    <t>Cerro Colorado Hidalgo</t>
  </si>
  <si>
    <t>43300</t>
  </si>
  <si>
    <t>7457127</t>
  </si>
  <si>
    <t>Neter García López</t>
  </si>
  <si>
    <t>Restaurante "La Palma"</t>
  </si>
  <si>
    <t>7432251</t>
  </si>
  <si>
    <t>María Rosa Flores Fernández</t>
  </si>
  <si>
    <t>Restaurante Santa María Amajac</t>
  </si>
  <si>
    <t>Dom. Conocido</t>
  </si>
  <si>
    <t>Sta.María Amajac</t>
  </si>
  <si>
    <t>771 527 00 17</t>
  </si>
  <si>
    <t>Restaurante Gress</t>
  </si>
  <si>
    <t xml:space="preserve">Calle Morelos </t>
  </si>
  <si>
    <t>Ramírez Gress José Patricio</t>
  </si>
  <si>
    <t>Restaurante "Cabaña Paraíso Real"</t>
  </si>
  <si>
    <t>Carr. México -Tampico km.36</t>
  </si>
  <si>
    <t>7430663</t>
  </si>
  <si>
    <t>Demetrio Hernández</t>
  </si>
  <si>
    <t>magro66@live.com.mx</t>
  </si>
  <si>
    <t>Restaurante "La Morena"</t>
  </si>
  <si>
    <t>410</t>
  </si>
  <si>
    <t>771 215 93 87</t>
  </si>
  <si>
    <t>Gabriela Téllez Centeno</t>
  </si>
  <si>
    <t>Restauranet "El Rinconcito"</t>
  </si>
  <si>
    <t xml:space="preserve">Centro -Cardonal </t>
  </si>
  <si>
    <t>Paola Julieta Trejo Ramírez</t>
  </si>
  <si>
    <t>5 de mayo</t>
  </si>
  <si>
    <t>Alicia Guadalupe Paulín Hernández</t>
  </si>
  <si>
    <t>Restaurante "Las Palomas"</t>
  </si>
  <si>
    <t>Grutas Tolantongo</t>
  </si>
  <si>
    <t>01(200)</t>
  </si>
  <si>
    <t>1252234, 35 y 36</t>
  </si>
  <si>
    <t>Restaurante "El Huamuchil"</t>
  </si>
  <si>
    <t>1252234, 35 y 36/ 772 135 55 01</t>
  </si>
  <si>
    <t>informacion@grutasdetolantongo.com.mx</t>
  </si>
  <si>
    <t>Restaurante "Cocina Rural"</t>
  </si>
  <si>
    <t>La Florida</t>
  </si>
  <si>
    <t>0(045)</t>
  </si>
  <si>
    <t>Restaurante "Las Positas"</t>
  </si>
  <si>
    <t>Cardonal - Hidalgo</t>
  </si>
  <si>
    <t>La Mesa</t>
  </si>
  <si>
    <t>7721297490 y 7727215949</t>
  </si>
  <si>
    <t>Eulocio Cortés Cervantes</t>
  </si>
  <si>
    <t>Restaurante "Grutas de Tolantongo"</t>
  </si>
  <si>
    <t xml:space="preserve">Conocido </t>
  </si>
  <si>
    <t xml:space="preserve">San Cristobal Tolantongo  </t>
  </si>
  <si>
    <t>01 (200)</t>
  </si>
  <si>
    <t>1252235</t>
  </si>
  <si>
    <t xml:space="preserve">Gonzalo M. Valera Rebolledo </t>
  </si>
  <si>
    <t>Restaurante "El Paraje"</t>
  </si>
  <si>
    <t>Cuautepec de Hinojosa</t>
  </si>
  <si>
    <t>Restaurante "La Tuxpeña"</t>
  </si>
  <si>
    <t>Calle progreso</t>
  </si>
  <si>
    <t>El molino</t>
  </si>
  <si>
    <t>43740</t>
  </si>
  <si>
    <t>7703476</t>
  </si>
  <si>
    <t xml:space="preserve">Sara María Hernández Castelán </t>
  </si>
  <si>
    <t>974 17 45</t>
  </si>
  <si>
    <t>Alejandro Islas Barranco</t>
  </si>
  <si>
    <t>mibanders@hotmail.com</t>
  </si>
  <si>
    <t>Restaurante " La Granja"</t>
  </si>
  <si>
    <t>Hidalgo no. 80</t>
  </si>
  <si>
    <t>7540015</t>
  </si>
  <si>
    <t>Yolanda Soto</t>
  </si>
  <si>
    <t>Restaurante "Rigoreto Pizza"</t>
  </si>
  <si>
    <t xml:space="preserve">Corregidora </t>
  </si>
  <si>
    <t>7303200</t>
  </si>
  <si>
    <t>Víctor Peralta Terrazas</t>
  </si>
  <si>
    <t>103</t>
  </si>
  <si>
    <t>Pedregal</t>
  </si>
  <si>
    <t>044(775)</t>
  </si>
  <si>
    <t>Restaurante "Super Pollo"</t>
  </si>
  <si>
    <t>Carr. Cuatepec-Tulancingo Km. 6</t>
  </si>
  <si>
    <t>775 106 25 11</t>
  </si>
  <si>
    <t>Vargas Salinas Pablo</t>
  </si>
  <si>
    <t>Restaurantes "El Tiburón Mariscos"</t>
  </si>
  <si>
    <t>Carr. Cuautepec-San Lorenzo</t>
  </si>
  <si>
    <t>el columpio</t>
  </si>
  <si>
    <t>761 8134</t>
  </si>
  <si>
    <t>Jesús Romero</t>
  </si>
  <si>
    <t>Restaurante "Barbacoa los Dos Lindoros"</t>
  </si>
  <si>
    <t>Mercado Municipal</t>
  </si>
  <si>
    <t>754 07 29</t>
  </si>
  <si>
    <t>José Lindoro Cásares Hernández</t>
  </si>
  <si>
    <t>A un Costado de la Laguna Hueyapan</t>
  </si>
  <si>
    <t>750 57 26</t>
  </si>
  <si>
    <t>Tirso Cenobio Cruz</t>
  </si>
  <si>
    <t>monse_cece@hotmail.com</t>
  </si>
  <si>
    <t>Restaurante "El Clarín"</t>
  </si>
  <si>
    <t>Cuahutémoc</t>
  </si>
  <si>
    <t>San Juan Tizahuapan</t>
  </si>
  <si>
    <t>150 29 64</t>
  </si>
  <si>
    <t>Elsa Pontaza</t>
  </si>
  <si>
    <t>Restaurante"Vicky"</t>
  </si>
  <si>
    <t>Eulalia Balderas</t>
  </si>
  <si>
    <t>Restaurante "Lazcano"</t>
  </si>
  <si>
    <t>Lara Lazcano</t>
  </si>
  <si>
    <t>Restaurante Tortería la "Especial"</t>
  </si>
  <si>
    <t>Restaurante "Plato Huasteco"</t>
  </si>
  <si>
    <t xml:space="preserve">Carretera México-Tampico </t>
  </si>
  <si>
    <t>Velasco</t>
  </si>
  <si>
    <t>79 2 20 26</t>
  </si>
  <si>
    <t>Perla</t>
  </si>
  <si>
    <t>Restaurante "El Refugio de Omitlán"</t>
  </si>
  <si>
    <t xml:space="preserve">Av. Madero </t>
  </si>
  <si>
    <t xml:space="preserve">7922136                             (045) 771-113-9462
</t>
  </si>
  <si>
    <t>Alfonso Isacc Hernández</t>
  </si>
  <si>
    <t>elrefugioomitlan@yahoo.com.mx</t>
  </si>
  <si>
    <t>771 198 62 09</t>
  </si>
  <si>
    <t>771 118 81 15</t>
  </si>
  <si>
    <t>Antonio Rael Varela Castro</t>
  </si>
  <si>
    <t>b.ev.ta@hotmail.com</t>
  </si>
  <si>
    <t>Restaurante "Antojitos Alex"</t>
  </si>
  <si>
    <t>Carretera México- Tampico Km. 19</t>
  </si>
  <si>
    <t>771-205-5509</t>
  </si>
  <si>
    <t>Restaurante "Marisco el Crucero"</t>
  </si>
  <si>
    <t>Carretera México, Cruce a Huasca</t>
  </si>
  <si>
    <t>Plaza Constitución</t>
  </si>
  <si>
    <t>Restaurante "Pastes la Luz"</t>
  </si>
  <si>
    <t>Calzada de Madero</t>
  </si>
  <si>
    <t xml:space="preserve">79 2 20 15                         (045) 771-174-2895
</t>
  </si>
  <si>
    <t>Armando Luna Manni</t>
  </si>
  <si>
    <t>Restaurante "Las Truchas "</t>
  </si>
  <si>
    <t>Parían San Miguel Regla Loc 4</t>
  </si>
  <si>
    <t>Parque Ecoturístico San Miguel Regla</t>
  </si>
  <si>
    <t>771 608 19 68</t>
  </si>
  <si>
    <t>C. Samuel Hernandéz Elizondo</t>
  </si>
  <si>
    <t>Restaurante "La Trucha Felíz"</t>
  </si>
  <si>
    <t>Parían San Miguel Regla Loc 5</t>
  </si>
  <si>
    <t>C. Minerva Lugo Montaño</t>
  </si>
  <si>
    <t>Restaurante" La Super Trucha"</t>
  </si>
  <si>
    <t>Parían San Miguel Regla Loc 6</t>
  </si>
  <si>
    <t>María Montayo Carrillo</t>
  </si>
  <si>
    <t>Restaurante" Doña Bety"</t>
  </si>
  <si>
    <t>Parían San Miguel Regla Loc 7</t>
  </si>
  <si>
    <t>112 34 96</t>
  </si>
  <si>
    <t>C. Eutiquio Villareal Valderrama</t>
  </si>
  <si>
    <t>Restaurante "La Pasadita"</t>
  </si>
  <si>
    <t>Parían San Miguel Regla Loc 10</t>
  </si>
  <si>
    <t>045 (771)</t>
  </si>
  <si>
    <t>151 84 25</t>
  </si>
  <si>
    <t>C. Elías Lugo</t>
  </si>
  <si>
    <t>Restaurante "Doña Sofí"</t>
  </si>
  <si>
    <t>Parían San Miguel Regla Loc 13</t>
  </si>
  <si>
    <t>Valentín Aguilar Barrón</t>
  </si>
  <si>
    <t>Restaurante "Cabaña de Licha"</t>
  </si>
  <si>
    <t>Parían San Miguel Regla Loc 14</t>
  </si>
  <si>
    <t>Porfiria Alicia Lira Ramírez</t>
  </si>
  <si>
    <t>Restaurante "La Chula Vista"</t>
  </si>
  <si>
    <t>Parían San Miguel Regla Loc 16</t>
  </si>
  <si>
    <t>Miriam Villareal Escorza</t>
  </si>
  <si>
    <t>Restaurante "El Rinconcito"</t>
  </si>
  <si>
    <t>Parían San Miguel Regla Loc 18</t>
  </si>
  <si>
    <t>238 18 35</t>
  </si>
  <si>
    <t>Felipe Mauricio Villareal Sosa</t>
  </si>
  <si>
    <t>femaviso@hotmail.com</t>
  </si>
  <si>
    <t>Restaurante "La Conchita"</t>
  </si>
  <si>
    <t>Parían San Miguel Regla Loc 19</t>
  </si>
  <si>
    <t>C. Silvestre Montaño Carrillo Concepción</t>
  </si>
  <si>
    <t>Restaurante "Familia Lugo"</t>
  </si>
  <si>
    <t>Parían San Miguel Regla Loc 21</t>
  </si>
  <si>
    <t>Restaurante "El Buen Gusto"</t>
  </si>
  <si>
    <t>Parían San Miguel Regla Loc 22</t>
  </si>
  <si>
    <t>7920077 / 045 771 102 57 76</t>
  </si>
  <si>
    <t>C. José Lugo Mejía</t>
  </si>
  <si>
    <t>Carr. México- Tampico desviación Huasca Km.3.5 San José Ocotillos</t>
  </si>
  <si>
    <t>San José Ocotillos</t>
  </si>
  <si>
    <t>Restaurante "El Duende"</t>
  </si>
  <si>
    <t>C. Adalberto Adame Goddord</t>
  </si>
  <si>
    <t>Barrio la Cruz</t>
  </si>
  <si>
    <t xml:space="preserve">Restaurante "Barranca Honda" </t>
  </si>
  <si>
    <t>Carr. Huasca- Tulancingo Km. 2.5</t>
  </si>
  <si>
    <t>San Miguel Regla</t>
  </si>
  <si>
    <t>79 2 06 73</t>
  </si>
  <si>
    <t>reservaciones_barrancahonda@hotmail.com</t>
  </si>
  <si>
    <t xml:space="preserve">Restaurante "La Casa del Abuelo" </t>
  </si>
  <si>
    <t xml:space="preserve">Carr. Huasca- Tulancingo Km. 1.5 </t>
  </si>
  <si>
    <t>bellavista_hotel@hotmail.com</t>
  </si>
  <si>
    <t>Av. Morelos</t>
  </si>
  <si>
    <t>Restaurante "Casa Azul"</t>
  </si>
  <si>
    <t>Av. C . Doria</t>
  </si>
  <si>
    <t>Jairo Cobarrubias</t>
  </si>
  <si>
    <t>reservaciones@lacasahuasca.com</t>
  </si>
  <si>
    <t>Restaurante "Los Ángeles"</t>
  </si>
  <si>
    <t>Parían San Miguel Regla Loc 2</t>
  </si>
  <si>
    <t>Restaurante "Don Poncho"</t>
  </si>
  <si>
    <t>Parían San Miguel Regla Loc 1</t>
  </si>
  <si>
    <t>185 11 98</t>
  </si>
  <si>
    <t>Restaurante "El Gran Amigo"</t>
  </si>
  <si>
    <t xml:space="preserve">Carr. San Miguel - Prismas </t>
  </si>
  <si>
    <t>79 201 33</t>
  </si>
  <si>
    <t>C. Javier Ruíz Soto</t>
  </si>
  <si>
    <t xml:space="preserve">Restaurante "Hacienda San Miguel Regla" </t>
  </si>
  <si>
    <t>San Miguel Regla Centro</t>
  </si>
  <si>
    <t>79 2 01 55</t>
  </si>
  <si>
    <t>Lic. Pedro Olvera</t>
  </si>
  <si>
    <t xml:space="preserve">Av.  Juárez </t>
  </si>
  <si>
    <t>Restaurante "Mi pueblito"</t>
  </si>
  <si>
    <t>Carr. La Loma- Huasca</t>
  </si>
  <si>
    <t>La Mora</t>
  </si>
  <si>
    <t>729 50 15</t>
  </si>
  <si>
    <t>Guadalupe Araceli Vallejo</t>
  </si>
  <si>
    <t>Restaurante "1910"</t>
  </si>
  <si>
    <t>771 217 16 79</t>
  </si>
  <si>
    <t>C. José Manuel Meneses Zozaya</t>
  </si>
  <si>
    <t>Restaurante "Bosques Del Zembo"</t>
  </si>
  <si>
    <t>El Zembo</t>
  </si>
  <si>
    <t>120 49 04</t>
  </si>
  <si>
    <t xml:space="preserve">Restaurante "Jardín" </t>
  </si>
  <si>
    <t xml:space="preserve"> 01(789)</t>
  </si>
  <si>
    <t>01(789)</t>
  </si>
  <si>
    <t>896 03 03</t>
  </si>
  <si>
    <t>hotelmansiondelviejoroble@hotmail.com</t>
  </si>
  <si>
    <t>8961880</t>
  </si>
  <si>
    <t>Restaurante "La Barbada"</t>
  </si>
  <si>
    <t>Carr. México - Tampico Km. 213</t>
  </si>
  <si>
    <t>8965733</t>
  </si>
  <si>
    <t>Restaurante "Mi Pequeña Estrella"</t>
  </si>
  <si>
    <t>21</t>
  </si>
  <si>
    <t>Restaurante "Salvatore"</t>
  </si>
  <si>
    <t xml:space="preserve">Morelos esq. Hidalgo </t>
  </si>
  <si>
    <t>8960781</t>
  </si>
  <si>
    <t>hotelfayad@hotmail.com</t>
  </si>
  <si>
    <t>Restaurante "Galván"</t>
  </si>
  <si>
    <t>Plaza de la Revolución</t>
  </si>
  <si>
    <t>Restaurante "Catedral"</t>
  </si>
  <si>
    <t>30</t>
  </si>
  <si>
    <t>896 02 52</t>
  </si>
  <si>
    <t>ara_rivera_saenz@hotmail.com</t>
  </si>
  <si>
    <t>sbadillo79@hotmail.com</t>
  </si>
  <si>
    <t>Restaurante "La Antilla"</t>
  </si>
  <si>
    <t xml:space="preserve">Blvd. Adolfo López Mateos </t>
  </si>
  <si>
    <t>Aviación Civil</t>
  </si>
  <si>
    <t>Restaurante "Taz-Pizza"</t>
  </si>
  <si>
    <t>Nicandro Castillo Esquina Morelos</t>
  </si>
  <si>
    <t>38-B</t>
  </si>
  <si>
    <t>tazpizzas@hotmail.com</t>
  </si>
  <si>
    <t>Andador Abundio Martínez</t>
  </si>
  <si>
    <t>Sr. Arturo Callejas Martínez</t>
  </si>
  <si>
    <t>Prolongación Ignacio Rayon</t>
  </si>
  <si>
    <t>9</t>
  </si>
  <si>
    <t>hotelposadadehidalgo@yahoo.com.mx</t>
  </si>
  <si>
    <t>Restaurante "La Cabaña del Tío Rey"</t>
  </si>
  <si>
    <t xml:space="preserve">Chávez Macotela </t>
  </si>
  <si>
    <t xml:space="preserve"> Centro </t>
  </si>
  <si>
    <t xml:space="preserve">Reynaldo Villega Mejía </t>
  </si>
  <si>
    <t>Restaurante "El Pastorcito"</t>
  </si>
  <si>
    <t>Carlos Quintanar</t>
  </si>
  <si>
    <t>Juana Martínez Trejo</t>
  </si>
  <si>
    <t>Pathecito</t>
  </si>
  <si>
    <t>www.centroacuaticoelpathecito.com.mx</t>
  </si>
  <si>
    <t>Llano Largo</t>
  </si>
  <si>
    <t>773 125 87 37</t>
  </si>
  <si>
    <t>Restaurante "Flor Tequila"</t>
  </si>
  <si>
    <t>Prolongación Rayón</t>
  </si>
  <si>
    <t>Saucillo</t>
  </si>
  <si>
    <t xml:space="preserve">Barrio El Calvario </t>
  </si>
  <si>
    <t>lomasdelcalvario@hotmail.com</t>
  </si>
  <si>
    <t>12</t>
  </si>
  <si>
    <t>Esteban Blanco Noguera</t>
  </si>
  <si>
    <t>Restaurante "Alcantara"</t>
  </si>
  <si>
    <t>Peña y Ramírez</t>
  </si>
  <si>
    <t>723 04 90</t>
  </si>
  <si>
    <t>Antonio Alcántara Dario Mejía</t>
  </si>
  <si>
    <t>Restaurante "Marbo"</t>
  </si>
  <si>
    <t xml:space="preserve">Av. Insurgentes Ote. </t>
  </si>
  <si>
    <t>167</t>
  </si>
  <si>
    <t>Fitzi</t>
  </si>
  <si>
    <t>Aarón Montiel Hernández</t>
  </si>
  <si>
    <t>contacto@marborestaurante.com.mx</t>
  </si>
  <si>
    <t>Restaurante “El Mexicano”.</t>
  </si>
  <si>
    <t>Insurgentes Pte. Km. 165</t>
  </si>
  <si>
    <t>Panales</t>
  </si>
  <si>
    <t xml:space="preserve">C.P Manuel Rivera </t>
  </si>
  <si>
    <t>restaurante_el_mexicano@live.com.mx</t>
  </si>
  <si>
    <t>Restaurante “Los Portales”.</t>
  </si>
  <si>
    <t>1</t>
  </si>
  <si>
    <t>Jorge Salcedo Sánchez</t>
  </si>
  <si>
    <t>Restaurante "El Cortijo"</t>
  </si>
  <si>
    <t>Insurgentes Poniente</t>
  </si>
  <si>
    <t>46</t>
  </si>
  <si>
    <t>La Reforma</t>
  </si>
  <si>
    <t>723 07 76</t>
  </si>
  <si>
    <t>Restaurante “Tauros”.</t>
  </si>
  <si>
    <t xml:space="preserve">Av. Insurgentes </t>
  </si>
  <si>
    <t>139</t>
  </si>
  <si>
    <t>Wilibaldo Pedraza García</t>
  </si>
  <si>
    <t>Restaurante "La Terraza"</t>
  </si>
  <si>
    <t>Al Tephe Km. 152</t>
  </si>
  <si>
    <t>Tephe</t>
  </si>
  <si>
    <t>07 (759)</t>
  </si>
  <si>
    <t>723 88 77</t>
  </si>
  <si>
    <t>Alejandra Leal González</t>
  </si>
  <si>
    <t>Restaurante "Las Torres"</t>
  </si>
  <si>
    <t xml:space="preserve">Av. Insurgentes Poniente </t>
  </si>
  <si>
    <t>723 0483</t>
  </si>
  <si>
    <t>Gerardo Torres Medina</t>
  </si>
  <si>
    <t>Restaurante “El Paísano”</t>
  </si>
  <si>
    <t>157-A</t>
  </si>
  <si>
    <t>Fithzi</t>
  </si>
  <si>
    <t xml:space="preserve">Antonio Ortega Aguilar </t>
  </si>
  <si>
    <t>Restaurante “Las Brasas"</t>
  </si>
  <si>
    <t xml:space="preserve">Lino Gussoni </t>
  </si>
  <si>
    <t xml:space="preserve">Elizabeth Olguín Jiménez </t>
  </si>
  <si>
    <t>Av. Alarcón  de Ocaña</t>
  </si>
  <si>
    <t>Reforma</t>
  </si>
  <si>
    <t xml:space="preserve">723 03 17 o 728 71 51 </t>
  </si>
  <si>
    <t xml:space="preserve">Mateo Tovar Olguín </t>
  </si>
  <si>
    <t xml:space="preserve">Restaurante "Tinos" </t>
  </si>
  <si>
    <t xml:space="preserve">Cecilio Ramírez </t>
  </si>
  <si>
    <t xml:space="preserve">728 73 58 </t>
  </si>
  <si>
    <t xml:space="preserve">Antonia Reséndiz Romero </t>
  </si>
  <si>
    <t>Restaurante "La Salamandra" (hotel posada centenario)</t>
  </si>
  <si>
    <t xml:space="preserve">Carretera México-Laredo </t>
  </si>
  <si>
    <t xml:space="preserve">La Salamandra@live.com.mx </t>
  </si>
  <si>
    <t>Barrio El Carmen</t>
  </si>
  <si>
    <t xml:space="preserve">Dra. Clementina Romero </t>
  </si>
  <si>
    <t xml:space="preserve">clementinaromero@live.com.mx </t>
  </si>
  <si>
    <t>Restaurante "El Tephe"</t>
  </si>
  <si>
    <t>Carretera México Laredo Km. 152</t>
  </si>
  <si>
    <t xml:space="preserve">El Tephe </t>
  </si>
  <si>
    <t>727 76 10</t>
  </si>
  <si>
    <t>Restaurante "El Cactus"</t>
  </si>
  <si>
    <t>Leandro Valle</t>
  </si>
  <si>
    <t>El Carmen</t>
  </si>
  <si>
    <t>728 8316</t>
  </si>
  <si>
    <t>Restaurante "De Mariscos El Jaibo"</t>
  </si>
  <si>
    <t>01 044</t>
  </si>
  <si>
    <t>771 177 44 40</t>
  </si>
  <si>
    <t xml:space="preserve">Ernesto Chávez Hernández </t>
  </si>
  <si>
    <t>Restaurante "D´Mar"</t>
  </si>
  <si>
    <t xml:space="preserve">Insurgentes Pte Km. 168 Esq Francisco y Javier </t>
  </si>
  <si>
    <t xml:space="preserve">Loma del Oro </t>
  </si>
  <si>
    <t xml:space="preserve">Restaurante "Las Güeras" </t>
  </si>
  <si>
    <t xml:space="preserve">Abundio Martínez </t>
  </si>
  <si>
    <t>centro</t>
  </si>
  <si>
    <t xml:space="preserve">106 55 85 </t>
  </si>
  <si>
    <t xml:space="preserve">Florinda Ángeles </t>
  </si>
  <si>
    <t>Restaurante "One"</t>
  </si>
  <si>
    <t xml:space="preserve">Insurgentes Oriente </t>
  </si>
  <si>
    <t>El Fithzi</t>
  </si>
  <si>
    <t>723 8282</t>
  </si>
  <si>
    <t>Sandy Hernández</t>
  </si>
  <si>
    <t>shanon_sandy@life.com.mx</t>
  </si>
  <si>
    <t>Restaurante "Hierba Buena"</t>
  </si>
  <si>
    <t>El Centro</t>
  </si>
  <si>
    <t>723 0181</t>
  </si>
  <si>
    <t>Ruth Mireya Bravo Ruíz</t>
  </si>
  <si>
    <t xml:space="preserve"> Restaurante "Malecón"</t>
  </si>
  <si>
    <t xml:space="preserve">Portal Juárez </t>
  </si>
  <si>
    <t>3-D</t>
  </si>
  <si>
    <t>728 8411</t>
  </si>
  <si>
    <t>Eugenia Gómez Ortíz</t>
  </si>
  <si>
    <t>marugumes@gmail.com</t>
  </si>
  <si>
    <t>Restaurante "Asador Cazadores"</t>
  </si>
  <si>
    <t xml:space="preserve">Av. Felipe Ángeles </t>
  </si>
  <si>
    <t>13A</t>
  </si>
  <si>
    <t>723 1083</t>
  </si>
  <si>
    <t>Restaurante "Buenos Aíres Gardel"</t>
  </si>
  <si>
    <t>Restaurante "Pollo al Carbón"</t>
  </si>
  <si>
    <t>Carretera México Laredo</t>
  </si>
  <si>
    <t xml:space="preserve">723 43 01 </t>
  </si>
  <si>
    <t xml:space="preserve">Hermanos Labra </t>
  </si>
  <si>
    <t>Restaurante "Candelabros"</t>
  </si>
  <si>
    <t xml:space="preserve">Agustín Lara </t>
  </si>
  <si>
    <t>723 80 88</t>
  </si>
  <si>
    <t xml:space="preserve">Rafael Cedillo </t>
  </si>
  <si>
    <t>Restaurantes "Los Arrayanes del Mezquital"</t>
  </si>
  <si>
    <t xml:space="preserve">El Fizhi </t>
  </si>
  <si>
    <t xml:space="preserve">723 35 20 </t>
  </si>
  <si>
    <t xml:space="preserve">Gumaro López Olguín </t>
  </si>
  <si>
    <t xml:space="preserve">Restaurante "Tepathe" </t>
  </si>
  <si>
    <t xml:space="preserve">Carretera México-Laredo Km. 152.5 </t>
  </si>
  <si>
    <t xml:space="preserve">727 75 85 </t>
  </si>
  <si>
    <t>Ismael Marcelo Castellano</t>
  </si>
  <si>
    <t>Restaurante "La Biznaga"</t>
  </si>
  <si>
    <t xml:space="preserve">118 42 55 </t>
  </si>
  <si>
    <t xml:space="preserve">Armando Martínez Marcos </t>
  </si>
  <si>
    <t>Restaurante "Jacala Inn"</t>
  </si>
  <si>
    <t>Carretera México Laredo Km. 265</t>
  </si>
  <si>
    <t>El Calvario</t>
  </si>
  <si>
    <t>01(44)</t>
  </si>
  <si>
    <t>129 33 087</t>
  </si>
  <si>
    <t>Columba Villeda Trejo</t>
  </si>
  <si>
    <t>Lolotla</t>
  </si>
  <si>
    <t>Restaurante "Campestre Conchita"</t>
  </si>
  <si>
    <t>Raúl Melo Solís</t>
  </si>
  <si>
    <t>Meztitlán</t>
  </si>
  <si>
    <t>Restaurante "Granaditas"</t>
  </si>
  <si>
    <t>Av. Tepeyacac</t>
  </si>
  <si>
    <t>Barrio de Tepeyac</t>
  </si>
  <si>
    <t xml:space="preserve">74 3 09 17 / </t>
  </si>
  <si>
    <t>Josafat Pérez Vite</t>
  </si>
  <si>
    <t>hotel_granaditas@hotmail.com</t>
  </si>
  <si>
    <t>Restaurante "Rincón del Jardín"</t>
  </si>
  <si>
    <t xml:space="preserve">Plaza principal </t>
  </si>
  <si>
    <t>74 3 18 19</t>
  </si>
  <si>
    <t>Antonio Mora Gómez</t>
  </si>
  <si>
    <t xml:space="preserve">Pachuquilla </t>
  </si>
  <si>
    <t>José Luis Vega Pérez</t>
  </si>
  <si>
    <t>Restaurante "Mary Cristy"</t>
  </si>
  <si>
    <t xml:space="preserve">Miguel Hidalgo </t>
  </si>
  <si>
    <t>Pachuquilla</t>
  </si>
  <si>
    <t>42181</t>
  </si>
  <si>
    <t xml:space="preserve">01 (771) </t>
  </si>
  <si>
    <t>María Babel</t>
  </si>
  <si>
    <t>Restaurante "La Nacional"</t>
  </si>
  <si>
    <t xml:space="preserve">Av. Hidalgo </t>
  </si>
  <si>
    <t>Socorro García Ibarra</t>
  </si>
  <si>
    <t>71 6 10 00</t>
  </si>
  <si>
    <t>amaque@hipachuca.com</t>
  </si>
  <si>
    <t xml:space="preserve">Col. Pachuquilla </t>
  </si>
  <si>
    <t>Omar Monterrubio Espinoza</t>
  </si>
  <si>
    <t>Restaurante "Los Michoacanos"</t>
  </si>
  <si>
    <t>Carr. Pachuca-Tulancingo</t>
  </si>
  <si>
    <t>(771)</t>
  </si>
  <si>
    <t>Alberto Escorza Perelta</t>
  </si>
  <si>
    <t>Restaurante "La Calera"</t>
  </si>
  <si>
    <t>Carr. Pachuca-Cd. Sahagún Km. 10</t>
  </si>
  <si>
    <t>Calera</t>
  </si>
  <si>
    <t>Felipe Baños Escamilla</t>
  </si>
  <si>
    <t>Restaurante "Puerto Jarocho"</t>
  </si>
  <si>
    <t xml:space="preserve">Carretera las Torres </t>
  </si>
  <si>
    <t>(044) 771</t>
  </si>
  <si>
    <t>Restaurante "Enrique"</t>
  </si>
  <si>
    <t>Restaurante "Don Horacio"</t>
  </si>
  <si>
    <t>24</t>
  </si>
  <si>
    <t>71 6 01 89</t>
  </si>
  <si>
    <t>Horacio Camacho</t>
  </si>
  <si>
    <t>j.horacio@gmail.com</t>
  </si>
  <si>
    <t>Restaurante "La Trucha Grilla"</t>
  </si>
  <si>
    <t>Restaurante "El Barbón"</t>
  </si>
  <si>
    <t>42111</t>
  </si>
  <si>
    <t>Sara García Arroyo</t>
  </si>
  <si>
    <t>Restaurante "Bice"</t>
  </si>
  <si>
    <t>42083</t>
  </si>
  <si>
    <t xml:space="preserve">Mineral del Chico </t>
  </si>
  <si>
    <t>Restaurante "La Gran Compaña"</t>
  </si>
  <si>
    <t xml:space="preserve">Av. Alfonso Corona del Rosal </t>
  </si>
  <si>
    <t xml:space="preserve">Col. Centro </t>
  </si>
  <si>
    <t>María de la Cruz Tejeda</t>
  </si>
  <si>
    <t>Av. Alfonso Corona del Rosal</t>
  </si>
  <si>
    <t>Regina Margarita Aceves Luque</t>
  </si>
  <si>
    <t>Restaurante "Trucha San Diego"</t>
  </si>
  <si>
    <t>Av. Alfonso Coronal del Rosal</t>
  </si>
  <si>
    <t>715 50 53</t>
  </si>
  <si>
    <t>Rolando Lazcano Jiménez</t>
  </si>
  <si>
    <t xml:space="preserve">Comunidad La Presa </t>
  </si>
  <si>
    <t>Restaurante "El Pez Mas Trucha de la Ciénega"</t>
  </si>
  <si>
    <t xml:space="preserve">Carr.  Mineral del Chico - Capula Km. 6 </t>
  </si>
  <si>
    <t>1813509 y 7711764707</t>
  </si>
  <si>
    <t xml:space="preserve">Efraín Gamero </t>
  </si>
  <si>
    <t>posadadelamanecer@hotmail.com</t>
  </si>
  <si>
    <t>Restaurante "El Itacate Minero"</t>
  </si>
  <si>
    <t>771 120 34 03</t>
  </si>
  <si>
    <t>Arturo Tejeda Tovar</t>
  </si>
  <si>
    <t xml:space="preserve">Restaurante "El Paraíso" </t>
  </si>
  <si>
    <t>José Mario Rodríguez Nava</t>
  </si>
  <si>
    <t>jomrodriguez@msn.com</t>
  </si>
  <si>
    <t>Restaurante "Los Morrongos"</t>
  </si>
  <si>
    <t>71 5 48 12</t>
  </si>
  <si>
    <t>Gloria Neri Licona Islas</t>
  </si>
  <si>
    <t>Restaurante "La Escondida"</t>
  </si>
  <si>
    <t xml:space="preserve">79 7 02 57 </t>
  </si>
  <si>
    <t>María Guadalupe Ramírez Licona</t>
  </si>
  <si>
    <t>restaurantelaescondida@gmail.com</t>
  </si>
  <si>
    <t>63</t>
  </si>
  <si>
    <t>Restaurante "Che Parrillada Argentina"</t>
  </si>
  <si>
    <t xml:space="preserve">Av.Benito  Juárez </t>
  </si>
  <si>
    <t>4</t>
  </si>
  <si>
    <t xml:space="preserve">Barrio de San Francisco </t>
  </si>
  <si>
    <t xml:space="preserve">Yolanda Baca </t>
  </si>
  <si>
    <t>La Gotera</t>
  </si>
  <si>
    <t>771 209 46 27</t>
  </si>
  <si>
    <t>Restaurante "Pastes El Portal"</t>
  </si>
  <si>
    <t>Rubén Licona Ruíz</t>
  </si>
  <si>
    <t>Jair Peralta</t>
  </si>
  <si>
    <t>www.pasteselportal.com</t>
  </si>
  <si>
    <t>Restaurante "La Central"</t>
  </si>
  <si>
    <t>lacentrallos3reyes@hotmail.com</t>
  </si>
  <si>
    <t>Restaurante "Villa Alpina El chalet"</t>
  </si>
  <si>
    <t xml:space="preserve">Casas Quemadas </t>
  </si>
  <si>
    <t>Restaurante "Real del Monte"</t>
  </si>
  <si>
    <t>302</t>
  </si>
  <si>
    <t>Demetrio Ordáz Arteaga</t>
  </si>
  <si>
    <t>restauranterealdelmonte.com</t>
  </si>
  <si>
    <t>Restaurante "El Campo Felíz"</t>
  </si>
  <si>
    <t xml:space="preserve">El Hiloche </t>
  </si>
  <si>
    <t>campofeliz@live.com.mx</t>
  </si>
  <si>
    <t>Restaurante "Pastes Márquez"</t>
  </si>
  <si>
    <t xml:space="preserve">5 de mayo </t>
  </si>
  <si>
    <t>6</t>
  </si>
  <si>
    <t>Sofía González Aramillo</t>
  </si>
  <si>
    <t>Restaurante "El Galerón"</t>
  </si>
  <si>
    <t xml:space="preserve">Barrio Santa Águeda </t>
  </si>
  <si>
    <t>Restaurante "El Serranillo I"</t>
  </si>
  <si>
    <t>7-B</t>
  </si>
  <si>
    <t>Julieta Tejada Islas</t>
  </si>
  <si>
    <t>Restaurante "Mariscos Jane"</t>
  </si>
  <si>
    <t>16</t>
  </si>
  <si>
    <t>797 06 86</t>
  </si>
  <si>
    <t>Restaurante "Las Redes"</t>
  </si>
  <si>
    <t>Boulevard Octaviano Flores Mayorga</t>
  </si>
  <si>
    <t>725 37 53</t>
  </si>
  <si>
    <t>Juan Figueroa Hernánez</t>
  </si>
  <si>
    <t>Restaurante "El Vaquero"</t>
  </si>
  <si>
    <t>Carretera Tula- Actopan Km 33</t>
  </si>
  <si>
    <t>725 23 61</t>
  </si>
  <si>
    <t>Narciso Flores</t>
  </si>
  <si>
    <t>Restaurante "El Mezquite"</t>
  </si>
  <si>
    <t>725 38 87</t>
  </si>
  <si>
    <t>Rubén de la Cruz Gallego</t>
  </si>
  <si>
    <t>Restaurante "Los Laureles"</t>
  </si>
  <si>
    <t>Venustiano Carranza Sur</t>
  </si>
  <si>
    <t>La Estación</t>
  </si>
  <si>
    <t>725 12 25</t>
  </si>
  <si>
    <t>Alfonsina Rojo Monroy</t>
  </si>
  <si>
    <t xml:space="preserve">Restaurante "La Canasta" </t>
  </si>
  <si>
    <t>Joaquin Claro Tapia</t>
  </si>
  <si>
    <t>725 16 71</t>
  </si>
  <si>
    <t>Pablo Serrano Pérez</t>
  </si>
  <si>
    <t>Restaurante "Q carne"</t>
  </si>
  <si>
    <t>78</t>
  </si>
  <si>
    <t>725 11 83</t>
  </si>
  <si>
    <t xml:space="preserve">Restaurante "Los Amigos" </t>
  </si>
  <si>
    <t xml:space="preserve">Blvd.  Mixquiahuala- Progreso Octava Demarcación </t>
  </si>
  <si>
    <t>Molango de Escamilla</t>
  </si>
  <si>
    <t>11</t>
  </si>
  <si>
    <t>43100</t>
  </si>
  <si>
    <t>7144114</t>
  </si>
  <si>
    <t>Nabor Martínez Ángeles</t>
  </si>
  <si>
    <t>Restaurante "El Chimole"</t>
  </si>
  <si>
    <t>7450339</t>
  </si>
  <si>
    <t>Restaurante "La Casita"</t>
  </si>
  <si>
    <t xml:space="preserve">I. Zaragoza esq. Espejel y Blancas </t>
  </si>
  <si>
    <t>Sra. Ana Guerrero de la Cruz</t>
  </si>
  <si>
    <t>Restaurante "María Isabel"</t>
  </si>
  <si>
    <t>Porfirio Díaz</t>
  </si>
  <si>
    <t>Santa cruz</t>
  </si>
  <si>
    <t>Restaurante "Mary"</t>
  </si>
  <si>
    <t>Av. Hidalgo esq. Ortíz de Letona</t>
  </si>
  <si>
    <t xml:space="preserve">Sra. MarÍa Cruz Espinoza </t>
  </si>
  <si>
    <t>Restaurante "La Sirenita"</t>
  </si>
  <si>
    <t xml:space="preserve">Azteca </t>
  </si>
  <si>
    <t xml:space="preserve">Prof. Deyanira Guerrero Fernández </t>
  </si>
  <si>
    <t>Restaurante "Don Elías"</t>
  </si>
  <si>
    <t>48316627</t>
  </si>
  <si>
    <t>Elías Saucedo Dorantes</t>
  </si>
  <si>
    <t>Restaurante "La Flor de Atezca"</t>
  </si>
  <si>
    <t>7450028</t>
  </si>
  <si>
    <t>Sirilo Sosa de la Cruz</t>
  </si>
  <si>
    <t>Restaurante "El Kiosko"</t>
  </si>
  <si>
    <t>Plaza de la República</t>
  </si>
  <si>
    <t>Restaurante "El Tipitín"</t>
  </si>
  <si>
    <t>Nopala de Villagrán</t>
  </si>
  <si>
    <t xml:space="preserve">Av. Villagrán </t>
  </si>
  <si>
    <t>Paula Jaramillo</t>
  </si>
  <si>
    <t>Restaurante "Barbacoa Don Rober"</t>
  </si>
  <si>
    <t>Domicilio Conocido, el Jagüey</t>
  </si>
  <si>
    <t>045 773</t>
  </si>
  <si>
    <t>121 37 17</t>
  </si>
  <si>
    <t>Joel Quintanar</t>
  </si>
  <si>
    <t>barbacoadonrober@hotmail.com</t>
  </si>
  <si>
    <t>Restaurante "La Espuela"</t>
  </si>
  <si>
    <t>Maravillas (Frente al Lienzo Charro)</t>
  </si>
  <si>
    <t>78 270 11</t>
  </si>
  <si>
    <t>Antonio Trejo</t>
  </si>
  <si>
    <t>Restaurante "Barbocoa el Fresno"</t>
  </si>
  <si>
    <t>La cuerva, Sn Sebastián Tenoch.</t>
  </si>
  <si>
    <t>cel 773</t>
  </si>
  <si>
    <t>123 66 11</t>
  </si>
  <si>
    <t>Rosalina Morales Guerrero</t>
  </si>
  <si>
    <t>Restaurante "México Lindo"</t>
  </si>
  <si>
    <t>782 11 15</t>
  </si>
  <si>
    <t>Karina Elena Godoy Chávez</t>
  </si>
  <si>
    <t>Restaurante "La Haciendita"</t>
  </si>
  <si>
    <t>El Jagüey</t>
  </si>
  <si>
    <t>78 210 43</t>
  </si>
  <si>
    <t>Gustavo Quintanar Olvera</t>
  </si>
  <si>
    <t>Restaurante "El Sol"</t>
  </si>
  <si>
    <t>782 10 44</t>
  </si>
  <si>
    <t>Patricia Vega</t>
  </si>
  <si>
    <t>solde_abril@hotmail.com</t>
  </si>
  <si>
    <t>Restaurante "Arracheras La Silla"</t>
  </si>
  <si>
    <t>116</t>
  </si>
  <si>
    <t xml:space="preserve"> Col. Valle de San Javier </t>
  </si>
  <si>
    <t xml:space="preserve">Joaquín Villa </t>
  </si>
  <si>
    <t>arrachera-san-javier@hotmail.com</t>
  </si>
  <si>
    <t>Restaurante "Oasis"</t>
  </si>
  <si>
    <t>Carretera-Mexico.-Actopan Km. 84.5</t>
  </si>
  <si>
    <t>Las Colonias</t>
  </si>
  <si>
    <t>42020</t>
  </si>
  <si>
    <t>71 1 20 00</t>
  </si>
  <si>
    <t>Miguel Ángel Fernández Barrero</t>
  </si>
  <si>
    <t>Boulevard Javier Rojo Gómez</t>
  </si>
  <si>
    <t>Restaurante "El Folklor"</t>
  </si>
  <si>
    <t>1100</t>
  </si>
  <si>
    <t>212 03 34</t>
  </si>
  <si>
    <t>tucelebracion.com.mx/el-folklor-restaurante-bar</t>
  </si>
  <si>
    <t>Restaurante "Lisu Vegetariano"</t>
  </si>
  <si>
    <t xml:space="preserve">Manuel del Corral </t>
  </si>
  <si>
    <t>203-A</t>
  </si>
  <si>
    <t xml:space="preserve">  42090</t>
  </si>
  <si>
    <t>Oscar Ricardo Juárez</t>
  </si>
  <si>
    <t>Restaurante "Burger Fiesta"</t>
  </si>
  <si>
    <t xml:space="preserve">Belisario Domínguez </t>
  </si>
  <si>
    <t>103-B</t>
  </si>
  <si>
    <t>María Rodríguez López</t>
  </si>
  <si>
    <t>Restaurantre "Finestra Banquetes"</t>
  </si>
  <si>
    <t>207</t>
  </si>
  <si>
    <t>Fracc. Colosio</t>
  </si>
  <si>
    <t>42016</t>
  </si>
  <si>
    <t xml:space="preserve"> 71 6 66 23</t>
  </si>
  <si>
    <t>Lic. José Ernesto Saabe Kuri</t>
  </si>
  <si>
    <t>www.finestrabanquetes.com</t>
  </si>
  <si>
    <t xml:space="preserve">Boulevard Valle de San Javier  </t>
  </si>
  <si>
    <t xml:space="preserve">Valle de San Javier </t>
  </si>
  <si>
    <t>Oscar Castillo</t>
  </si>
  <si>
    <t>Restaurante "Chilli´s"</t>
  </si>
  <si>
    <t>Restaurante "El Secreto"</t>
  </si>
  <si>
    <t>1100-B</t>
  </si>
  <si>
    <t>71 8 57 85</t>
  </si>
  <si>
    <t>Restaurante "Alex Steak"</t>
  </si>
  <si>
    <t xml:space="preserve">Glorieta Revolución </t>
  </si>
  <si>
    <t>Rafael García González</t>
  </si>
  <si>
    <t>alexsteak01@gmail.com</t>
  </si>
  <si>
    <t>Restaurante "Hamburguesas de Sam"</t>
  </si>
  <si>
    <t xml:space="preserve">Av. Constituyentes </t>
  </si>
  <si>
    <t>1436</t>
  </si>
  <si>
    <t>Samuel Ornelas</t>
  </si>
  <si>
    <t>Restaurante "Ciros"</t>
  </si>
  <si>
    <t xml:space="preserve">Plaza Independencia </t>
  </si>
  <si>
    <t>110</t>
  </si>
  <si>
    <t xml:space="preserve"> 42000</t>
  </si>
  <si>
    <t>Yolanda Rivas G.</t>
  </si>
  <si>
    <t>www.hotelciros.com</t>
  </si>
  <si>
    <t xml:space="preserve">Matamoros </t>
  </si>
  <si>
    <t>201</t>
  </si>
  <si>
    <t>Lic. Rosa Ma. Juárez Rojas</t>
  </si>
  <si>
    <t>restaurantelablanca@yahoo.com.mx</t>
  </si>
  <si>
    <t>Restaurante "Sushi Bol"</t>
  </si>
  <si>
    <t>198</t>
  </si>
  <si>
    <t>Restaurante "Mirage Perisur"</t>
  </si>
  <si>
    <t xml:space="preserve">Carr. México Pachuca Km. 87.8 Plaza Perisur </t>
  </si>
  <si>
    <t>Álvaro Gutiérrez Barranco</t>
  </si>
  <si>
    <t>Restaurante "El Puerto Argentino"</t>
  </si>
  <si>
    <t>709</t>
  </si>
  <si>
    <t>71 99 9 99</t>
  </si>
  <si>
    <t>Rubén Díaz Ramírez</t>
  </si>
  <si>
    <t>Restaurante "Las Acamayas"</t>
  </si>
  <si>
    <t>Pino Suárez</t>
  </si>
  <si>
    <t>300-A</t>
  </si>
  <si>
    <t>Jenny González Maldonado</t>
  </si>
  <si>
    <t>Restaurante "San Antonio"</t>
  </si>
  <si>
    <t>Carr. Méx-Pachuca Km. 81.9</t>
  </si>
  <si>
    <t xml:space="preserve">San Antonio </t>
  </si>
  <si>
    <t>Manuel Pérez Cobela</t>
  </si>
  <si>
    <t>Restaurante "Chip's"</t>
  </si>
  <si>
    <t xml:space="preserve">Arq. Marco Antonio Aranzabal Juárez </t>
  </si>
  <si>
    <t>ayb@hotelemily.com.mx</t>
  </si>
  <si>
    <t>Restaurante "Las Brisas de Pachuca"</t>
  </si>
  <si>
    <t xml:space="preserve">Carr. a Tulancingo </t>
  </si>
  <si>
    <t>105-A</t>
  </si>
  <si>
    <t xml:space="preserve">11 de Julio </t>
  </si>
  <si>
    <t>42070</t>
  </si>
  <si>
    <t>José Domingo Lira Badillo</t>
  </si>
  <si>
    <t>Restaurante "Puerto Escondido"</t>
  </si>
  <si>
    <t>Carretera Pachuca- Tulancingo</t>
  </si>
  <si>
    <t>307</t>
  </si>
  <si>
    <t xml:space="preserve">Unidad Minera </t>
  </si>
  <si>
    <t xml:space="preserve"> 42070</t>
  </si>
  <si>
    <t>Esther Franco Sánchez</t>
  </si>
  <si>
    <t>Restaurante "Central Camionera"</t>
  </si>
  <si>
    <t xml:space="preserve">Blvd. Rojo Gómez </t>
  </si>
  <si>
    <t>42085</t>
  </si>
  <si>
    <t xml:space="preserve">Federico Cruz Marcos </t>
  </si>
  <si>
    <t>Restaurante "Man Pau"</t>
  </si>
  <si>
    <t>Carr. México Pachuca Km. 88</t>
  </si>
  <si>
    <t>117</t>
  </si>
  <si>
    <t>Jorge Contreras</t>
  </si>
  <si>
    <t>El Mesón de los Ángeles</t>
  </si>
  <si>
    <t>707</t>
  </si>
  <si>
    <t>Jorge Ángeles Romes</t>
  </si>
  <si>
    <t>mesondelosangeles@live.com</t>
  </si>
  <si>
    <t xml:space="preserve"> Periodistas </t>
  </si>
  <si>
    <t>Restaurante "El Campeón II"</t>
  </si>
  <si>
    <t>Av. Guanajuato</t>
  </si>
  <si>
    <t>20</t>
  </si>
  <si>
    <t>Aquiles Serdán</t>
  </si>
  <si>
    <t>71 3 95 77</t>
  </si>
  <si>
    <t xml:space="preserve"> Oscar Pelcastre Castillo</t>
  </si>
  <si>
    <t>Restaurante "El Lugar del Bife"</t>
  </si>
  <si>
    <t xml:space="preserve">Blvd. Rojo Gómez esq. Blvd. Valle De San Javier </t>
  </si>
  <si>
    <t>Restaurante "California"</t>
  </si>
  <si>
    <t>Exhacienda de Coscotitlán</t>
  </si>
  <si>
    <t>Issac Ayala</t>
  </si>
  <si>
    <t>Restaurante "El Arca"</t>
  </si>
  <si>
    <t xml:space="preserve">Blvd Luis Donaldo colosio </t>
  </si>
  <si>
    <t xml:space="preserve">Gaspar Castillo Peña </t>
  </si>
  <si>
    <t>gerencia.elarca@gmail.com</t>
  </si>
  <si>
    <t>Restaurante "Che Taco"</t>
  </si>
  <si>
    <t xml:space="preserve">Boulevard Luis Donaldo Colosio </t>
  </si>
  <si>
    <t>1207</t>
  </si>
  <si>
    <t xml:space="preserve">Fraccionamiento Colosio  </t>
  </si>
  <si>
    <t>Oliver Alejandro Hernández Ibarra</t>
  </si>
  <si>
    <t>che_taco_pachuca@yahoo.com,mx</t>
  </si>
  <si>
    <t>Restaurante "Mucca"</t>
  </si>
  <si>
    <t>Camino Real de la Plata Local 239</t>
  </si>
  <si>
    <t xml:space="preserve">Zona Plateada </t>
  </si>
  <si>
    <t>71 0 30 45</t>
  </si>
  <si>
    <t>Lic. Carlos Alamilla Gutiérrez</t>
  </si>
  <si>
    <t xml:space="preserve">Camino Real de la Plata Local 100 y 102 </t>
  </si>
  <si>
    <t>Restaurante "Sushitto"</t>
  </si>
  <si>
    <t>Camino Real de la Plata</t>
  </si>
  <si>
    <t>100 Locl 245</t>
  </si>
  <si>
    <t>71 9 77 76</t>
  </si>
  <si>
    <t>itto_pachuca@prodigy.net.mx</t>
  </si>
  <si>
    <t>Restaurante "Las Terrazas"</t>
  </si>
  <si>
    <t>Carr. Las Bombas Km. 2 (Blvd. Panorámico)</t>
  </si>
  <si>
    <t xml:space="preserve">Col. Industrial La Paz </t>
  </si>
  <si>
    <t>7134822</t>
  </si>
  <si>
    <t>Liliana Isilla Briseño</t>
  </si>
  <si>
    <t>Restaurante "Vintage 1900"</t>
  </si>
  <si>
    <t>71 8 21 21</t>
  </si>
  <si>
    <t>Francisco Zamudio Isbaile</t>
  </si>
  <si>
    <t>Restaurante  "Cabañas"</t>
  </si>
  <si>
    <t>1° de mayo</t>
  </si>
  <si>
    <t>115</t>
  </si>
  <si>
    <t>Juana Navarro Trejo</t>
  </si>
  <si>
    <t>Restaurante" Bar El Campeón I"</t>
  </si>
  <si>
    <t>Loma de las Estrellas</t>
  </si>
  <si>
    <t xml:space="preserve">Lomas Residencial Pachuca </t>
  </si>
  <si>
    <t>7132442</t>
  </si>
  <si>
    <t>Rodrigo Hernández Castillo</t>
  </si>
  <si>
    <t>Restaurante "El Rinconcito del Álamo"</t>
  </si>
  <si>
    <t>Carr. Pachuca - Tualncingo Km. 3</t>
  </si>
  <si>
    <t xml:space="preserve"> Álamo Rustíco </t>
  </si>
  <si>
    <t>Lic. Sonia Valderrama de López</t>
  </si>
  <si>
    <t>Restaurante "Mirage" (Centro)</t>
  </si>
  <si>
    <t>1210</t>
  </si>
  <si>
    <t>Restaurante "La casa de los Mariscos San Salvador"</t>
  </si>
  <si>
    <t>Carr. México- Pachuca Km 81.5</t>
  </si>
  <si>
    <t xml:space="preserve">Raúl Arteaga Rodríguez </t>
  </si>
  <si>
    <t>Restaurante "China Wong's"</t>
  </si>
  <si>
    <t xml:space="preserve">Av Cuauhtémoc </t>
  </si>
  <si>
    <t>1202</t>
  </si>
  <si>
    <t xml:space="preserve"> Constitución </t>
  </si>
  <si>
    <t>Rodolfo Yarín Wongs Montes</t>
  </si>
  <si>
    <t>Restaurante "El César"</t>
  </si>
  <si>
    <t>Francisco Sarabia</t>
  </si>
  <si>
    <t>Carlos Rovirosa</t>
  </si>
  <si>
    <t>42082</t>
  </si>
  <si>
    <t>José Amador Téllez López</t>
  </si>
  <si>
    <t>Restaurante "Noriega"</t>
  </si>
  <si>
    <t>305</t>
  </si>
  <si>
    <t>Alonso Sordo Rodríguez</t>
  </si>
  <si>
    <t>Restaurante "La Paz"</t>
  </si>
  <si>
    <t xml:space="preserve">Carr.Cubitos La Paz Km. 2 </t>
  </si>
  <si>
    <t xml:space="preserve">Adolfo López Mateos </t>
  </si>
  <si>
    <t>Víctor Aladro Fernández</t>
  </si>
  <si>
    <t>Restaurante "El Embarcadero"</t>
  </si>
  <si>
    <t>7 14 52 66</t>
  </si>
  <si>
    <t>César Vázquez</t>
  </si>
  <si>
    <t>Carretera a las Bombas</t>
  </si>
  <si>
    <t>37</t>
  </si>
  <si>
    <t>42094</t>
  </si>
  <si>
    <t>Mario Penangos</t>
  </si>
  <si>
    <t>Carr. México-Pachuca Km. 81.5</t>
  </si>
  <si>
    <t>Restaurante "El Estufón de la Abuela"</t>
  </si>
  <si>
    <t xml:space="preserve">Carr.  México-Pachuca Km. 85.5 </t>
  </si>
  <si>
    <t xml:space="preserve">ISSSTE </t>
  </si>
  <si>
    <t xml:space="preserve"> 42080</t>
  </si>
  <si>
    <t>Lic. Yuridia</t>
  </si>
  <si>
    <t>Restaurante "El Parador de San Javier"</t>
  </si>
  <si>
    <t>Blvd. Valle de San Javier</t>
  </si>
  <si>
    <t>217</t>
  </si>
  <si>
    <t xml:space="preserve"> 42086</t>
  </si>
  <si>
    <t>Restaurante "Yoku Sushi &amp; Teppanyanki"</t>
  </si>
  <si>
    <t xml:space="preserve">Blvd.  Valle de San Javier </t>
  </si>
  <si>
    <t>218</t>
  </si>
  <si>
    <t>Ramiro Saénz</t>
  </si>
  <si>
    <t>Restaurante "Sanborns"</t>
  </si>
  <si>
    <t>Roberto Alejandro Robles Escobedo</t>
  </si>
  <si>
    <t>Restaurante " Las Gaoneras"</t>
  </si>
  <si>
    <t xml:space="preserve">Cuesco No. 100 esq. Av Juárez </t>
  </si>
  <si>
    <t>Víctor Hugo Vidal Álvarez</t>
  </si>
  <si>
    <t>Restaurante "Olympus"</t>
  </si>
  <si>
    <t xml:space="preserve">Valle de Bravo </t>
  </si>
  <si>
    <t>108</t>
  </si>
  <si>
    <t>Alma María Guadalupe Arroyo Macías</t>
  </si>
  <si>
    <t>Restaurante "La Fiesta"</t>
  </si>
  <si>
    <t xml:space="preserve">Carr. México - Pachuca Km. 85.5 </t>
  </si>
  <si>
    <t>71 4 07 67</t>
  </si>
  <si>
    <t>María Rodriguez López</t>
  </si>
  <si>
    <t>Restaurante  "D'plateros"</t>
  </si>
  <si>
    <t xml:space="preserve">Boulevard Everardo Márquez </t>
  </si>
  <si>
    <t>817</t>
  </si>
  <si>
    <t xml:space="preserve">Ex Hacienda Coscotitlán </t>
  </si>
  <si>
    <t>42081</t>
  </si>
  <si>
    <t>71 36266</t>
  </si>
  <si>
    <t>Ricardo Benavidez Monjaráz</t>
  </si>
  <si>
    <t>restaurantedeplateros@yahoo.com.mx</t>
  </si>
  <si>
    <t>Restaurante "Plaza El Dorado"</t>
  </si>
  <si>
    <t>721</t>
  </si>
  <si>
    <t>Juan Escamilla Múñoz</t>
  </si>
  <si>
    <t>Restaurante "Italianos"</t>
  </si>
  <si>
    <t xml:space="preserve">Blvd Valle de San Javier </t>
  </si>
  <si>
    <t>San Javier</t>
  </si>
  <si>
    <t>Antonio Bramato</t>
  </si>
  <si>
    <t>Restaurante "Comala"</t>
  </si>
  <si>
    <t>200 Local 3</t>
  </si>
  <si>
    <t>Colonia Constitución</t>
  </si>
  <si>
    <t>Restaurante "El Portón"</t>
  </si>
  <si>
    <t xml:space="preserve">Revolución </t>
  </si>
  <si>
    <t>Restaurante" Mirage Cuesco"</t>
  </si>
  <si>
    <t>Blvd. Everardo Márquez, Tuzo Plaza</t>
  </si>
  <si>
    <t>210</t>
  </si>
  <si>
    <t>María de los Ángeles Gutierrez Barrranco</t>
  </si>
  <si>
    <t>Restaurante "Malacate"</t>
  </si>
  <si>
    <t>105</t>
  </si>
  <si>
    <t>71 5 48 43</t>
  </si>
  <si>
    <t>José Luis Domínguez</t>
  </si>
  <si>
    <t>Restaurante "Kostras"</t>
  </si>
  <si>
    <t xml:space="preserve">Margarita Michelena </t>
  </si>
  <si>
    <t>106</t>
  </si>
  <si>
    <t>Colonia Palmitas</t>
  </si>
  <si>
    <t>71 4 87 00/ 71 0 47 38</t>
  </si>
  <si>
    <t>Restaurante "Real Station"</t>
  </si>
  <si>
    <t>1107</t>
  </si>
  <si>
    <t>Restaurante "La Forchetta Traitoia"</t>
  </si>
  <si>
    <t>José Antonio Ahua</t>
  </si>
  <si>
    <t>Restaurante "Tapa &amp; Co"</t>
  </si>
  <si>
    <t xml:space="preserve">Blvd. Puerta de Hierro </t>
  </si>
  <si>
    <t>Fracc. Puerta de Hierro</t>
  </si>
  <si>
    <t>42180</t>
  </si>
  <si>
    <t>Restaurante "Haye's"</t>
  </si>
  <si>
    <t>202-A</t>
  </si>
  <si>
    <t>4 84 34</t>
  </si>
  <si>
    <t>Restaurante "Toks"</t>
  </si>
  <si>
    <t>714 7534/ 35</t>
  </si>
  <si>
    <t>Enrique González</t>
  </si>
  <si>
    <t>pachuca@toks.com.mx</t>
  </si>
  <si>
    <t>Restaurante "Euro-Bistro"</t>
  </si>
  <si>
    <t>805</t>
  </si>
  <si>
    <t>Revolución</t>
  </si>
  <si>
    <t>Restaurante "La Rana Minera"</t>
  </si>
  <si>
    <t xml:space="preserve">Doria </t>
  </si>
  <si>
    <t>Plaza Independencia</t>
  </si>
  <si>
    <t>71 5 08 28</t>
  </si>
  <si>
    <t>Esteban Juárez Rojas</t>
  </si>
  <si>
    <t xml:space="preserve">7160525
7160189
</t>
  </si>
  <si>
    <t>Restaurante "Los Adobes"</t>
  </si>
  <si>
    <t xml:space="preserve">Gómez Pérez </t>
  </si>
  <si>
    <t>Mariano Moreno Salas y/o Juan Carlos Moreno</t>
  </si>
  <si>
    <t>Restaurante "El Tinacal"</t>
  </si>
  <si>
    <t>100 y 102</t>
  </si>
  <si>
    <t>Restaurante "Los Baños"</t>
  </si>
  <si>
    <t>hotelbañospachuca@hotmail.com</t>
  </si>
  <si>
    <t>Restaurante "Meat Grill"</t>
  </si>
  <si>
    <t xml:space="preserve">Blvd. Valle De San Javier </t>
  </si>
  <si>
    <t>1502</t>
  </si>
  <si>
    <t>Restaurante "El Zen Garden"</t>
  </si>
  <si>
    <t>Margarita Michelena</t>
  </si>
  <si>
    <t>Palmitas</t>
  </si>
  <si>
    <t>María del Socorro Bernal Hernández</t>
  </si>
  <si>
    <t>Restaurante "Ronny"</t>
  </si>
  <si>
    <t>Ampliación Sta. Julia</t>
  </si>
  <si>
    <t>Gloria -Bravo Álvarez</t>
  </si>
  <si>
    <t>Restaurante "Olivos"</t>
  </si>
  <si>
    <t>Gral. Felipe Ángeles</t>
  </si>
  <si>
    <t>Ruth Jiménez Sánchez</t>
  </si>
  <si>
    <t>Restaurante "Hong Kong"</t>
  </si>
  <si>
    <t>122-A</t>
  </si>
  <si>
    <t>Félix Ulloa Hernández</t>
  </si>
  <si>
    <t>Restaurante "Al-Basha Café"</t>
  </si>
  <si>
    <t>409 Local 2</t>
  </si>
  <si>
    <t>Fracc. Valle de San Javier</t>
  </si>
  <si>
    <t>José Ramón Reyes</t>
  </si>
  <si>
    <t>albashapachuca@hotmail.com</t>
  </si>
  <si>
    <t>Resataurante "Hidalgo"</t>
  </si>
  <si>
    <t>71 5 17 35</t>
  </si>
  <si>
    <t>Restaurante "El Bueno"</t>
  </si>
  <si>
    <t xml:space="preserve">Av. Madero con Esquina Río de las Avenidas </t>
  </si>
  <si>
    <t>71 9 3868</t>
  </si>
  <si>
    <t>Restaurante "Alimentari"</t>
  </si>
  <si>
    <t>Guadalupe Nájar Corono</t>
  </si>
  <si>
    <t>alimentari@hotmail.com</t>
  </si>
  <si>
    <t>Restaurante "Arrachera San Javier"</t>
  </si>
  <si>
    <t>Virginia Salinas</t>
  </si>
  <si>
    <t>arachera-san-javier@hotmail.com</t>
  </si>
  <si>
    <t>Restaurante "Emily"</t>
  </si>
  <si>
    <t>Marco Antonio Aranzabell</t>
  </si>
  <si>
    <t>Restaurante "Tejeda el Seranillo"</t>
  </si>
  <si>
    <t>Restaurante "El Antigüo Camello"</t>
  </si>
  <si>
    <t>Sonia Torres</t>
  </si>
  <si>
    <t>Restaurante  "Casa al Aire"</t>
  </si>
  <si>
    <t>Km. 5 Carretera Real del Monte</t>
  </si>
  <si>
    <t>Anáhuatl</t>
  </si>
  <si>
    <t>771 133 46 97/ 044 771 204 31 72</t>
  </si>
  <si>
    <t>Josefina Ortega de Gálvan</t>
  </si>
  <si>
    <t>reservaciones@casaalairehotel.com</t>
  </si>
  <si>
    <t>Restaurante "Centro Botanero"</t>
  </si>
  <si>
    <t xml:space="preserve">Guanajuato </t>
  </si>
  <si>
    <t>Villa de Aquiles Serdán</t>
  </si>
  <si>
    <t>Restaurante "Eurobistrot"</t>
  </si>
  <si>
    <t>Restaurante "Buffet de Restaurantes Chinos"</t>
  </si>
  <si>
    <t xml:space="preserve">Plan de San Luis </t>
  </si>
  <si>
    <t>Gerardo Anselmo Medina Arteaga</t>
  </si>
  <si>
    <t>Restaurante "Mama´s pizza"</t>
  </si>
  <si>
    <t xml:space="preserve">Av. Juárez  </t>
  </si>
  <si>
    <t>Restaurante "Mirage Plaza Universidad"</t>
  </si>
  <si>
    <t xml:space="preserve">Carr. Pachuca-Tulncingo </t>
  </si>
  <si>
    <t>Carboneras</t>
  </si>
  <si>
    <t xml:space="preserve">Álvaro Gutiérrez Barranco </t>
  </si>
  <si>
    <t>Restaurante "Taquería No que no"</t>
  </si>
  <si>
    <t>Dr. Alfonso G. Alarcón</t>
  </si>
  <si>
    <t>Restaurante "Sahara (hotel Sahara)"</t>
  </si>
  <si>
    <t>Carr. Méx-Pachuca Km. 84</t>
  </si>
  <si>
    <t>7112000 ext 5</t>
  </si>
  <si>
    <t>71 3 52 02</t>
  </si>
  <si>
    <t>hotellapaz@yahoo.com.mx</t>
  </si>
  <si>
    <t>Restaurante "Ronny Plaza Q"</t>
  </si>
  <si>
    <t>Blvd. Luis Donaldo Colosio Plaza Q</t>
  </si>
  <si>
    <t>Restaurante "Ronny Gran Patio"</t>
  </si>
  <si>
    <t>Blvd. Luis Donaldo Colosio Plaza Gran Patio</t>
  </si>
  <si>
    <t>Los Jales</t>
  </si>
  <si>
    <t>Restaurante "Peter Piper Pizza"</t>
  </si>
  <si>
    <t>Ex.Hacienda de Coscotitlán</t>
  </si>
  <si>
    <t>45</t>
  </si>
  <si>
    <t xml:space="preserve"> Col. Centro </t>
  </si>
  <si>
    <t>Gustavo Baz</t>
  </si>
  <si>
    <t>Restaurante "El Huizahe"</t>
  </si>
  <si>
    <t>Carretera México-Laredo Km.89</t>
  </si>
  <si>
    <t>Barrio el Huizache</t>
  </si>
  <si>
    <t>01 (743)</t>
  </si>
  <si>
    <t>711-0468</t>
  </si>
  <si>
    <t>Restaurante "La Nopalera de Los Ángeles"</t>
  </si>
  <si>
    <t>Carretera México-Laredo Km.9</t>
  </si>
  <si>
    <t>Domicilio Conocido La Nopalera</t>
  </si>
  <si>
    <t>Restaurante de Marisco "La Bahía"</t>
  </si>
  <si>
    <t>Carretera Pachuca-Actopan Km.13.5</t>
  </si>
  <si>
    <t>Colonia el Durazno</t>
  </si>
  <si>
    <t>202-4198</t>
  </si>
  <si>
    <t>Restaurante de Mariscos "Las Tías"</t>
  </si>
  <si>
    <t>Carretera México-Laredo Km.98</t>
  </si>
  <si>
    <t>La Nopalera</t>
  </si>
  <si>
    <t>205-2069</t>
  </si>
  <si>
    <t>Restaurante "Asados Sinaloa"</t>
  </si>
  <si>
    <t>Carretera Pachuca-Actopan Km.9</t>
  </si>
  <si>
    <t>Rosales</t>
  </si>
  <si>
    <t>Restaurante "Familiar Don Camilo"</t>
  </si>
  <si>
    <t>Restaurante "El Jacal"</t>
  </si>
  <si>
    <t>San Juan Solís</t>
  </si>
  <si>
    <t>Sta. Catarina</t>
  </si>
  <si>
    <t>Pollos "El Tío Pillo"</t>
  </si>
  <si>
    <t>Yolotepec</t>
  </si>
  <si>
    <t>138 75 23</t>
  </si>
  <si>
    <t>Restaurante "La Catarina"</t>
  </si>
  <si>
    <t>Santa Cantarina Minas 368</t>
  </si>
  <si>
    <t>Restaurante "La Palapa"</t>
  </si>
  <si>
    <t>Carretera Pachuca-Actopan Km.10</t>
  </si>
  <si>
    <t>El Durazno, Frente ala presa</t>
  </si>
  <si>
    <t>Restaurante" Los Cedros"</t>
  </si>
  <si>
    <t>El Durazno</t>
  </si>
  <si>
    <t>729-2363</t>
  </si>
  <si>
    <t>Restaurante "Mariscos la Langosta"</t>
  </si>
  <si>
    <t>Carretera Pachuca-Actopan Km.14</t>
  </si>
  <si>
    <t>San Salvador</t>
  </si>
  <si>
    <t>Restaurante "La Fogata"</t>
  </si>
  <si>
    <t>Tuxpan K.n62</t>
  </si>
  <si>
    <t>Restaurante "Pollos el Güero"</t>
  </si>
  <si>
    <t>Carretera Pachuca-Actopan Km.15.5</t>
  </si>
  <si>
    <t>Restaurante "Pastes Kikos"</t>
  </si>
  <si>
    <t>La Concepción</t>
  </si>
  <si>
    <t>Restaurante "El  Buen Sazón"</t>
  </si>
  <si>
    <t>Restaurante "Barbacoa"</t>
  </si>
  <si>
    <t>Restauremte "Pastes el Real"</t>
  </si>
  <si>
    <t>Restaurante "Los Meles"</t>
  </si>
  <si>
    <t>771 128 28 82</t>
  </si>
  <si>
    <t>Sr. Melecio Cabrera</t>
  </si>
  <si>
    <t>Restaurante "Chikys"</t>
  </si>
  <si>
    <t>771 114 23 92</t>
  </si>
  <si>
    <t>Luisa Martínez León</t>
  </si>
  <si>
    <t>Restaurante "Gigantes"</t>
  </si>
  <si>
    <t>Manuel Melo</t>
  </si>
  <si>
    <t>Los Reyes</t>
  </si>
  <si>
    <t>771 117 73 77</t>
  </si>
  <si>
    <t>Sra. Candelaria O.</t>
  </si>
  <si>
    <t>Restaurante "Mariscos Adel"</t>
  </si>
  <si>
    <t>Manuel Doblado</t>
  </si>
  <si>
    <t>Tutoapa</t>
  </si>
  <si>
    <t>771 132 14 20</t>
  </si>
  <si>
    <t>Sra. Adelina Solís M.</t>
  </si>
  <si>
    <t>Restaurante "Doña Cande"</t>
  </si>
  <si>
    <t>Benito Juárez</t>
  </si>
  <si>
    <t>771 142 01 08</t>
  </si>
  <si>
    <t>Restaurante "Mariscos Con Sabor a Mar"</t>
  </si>
  <si>
    <t>771 216 34 48</t>
  </si>
  <si>
    <t>Agustín Monroy</t>
  </si>
  <si>
    <t>Restaurante "Doña Berna"</t>
  </si>
  <si>
    <t>Libertad</t>
  </si>
  <si>
    <t>771 150 63 54</t>
  </si>
  <si>
    <t>Sra. Bernarda Solís Mendoza</t>
  </si>
  <si>
    <t>Restaurante " Doña Constanza"</t>
  </si>
  <si>
    <t>Sra. Constantina</t>
  </si>
  <si>
    <t>Restaurante  "La Plazuela"</t>
  </si>
  <si>
    <t>Venustiano Carranza</t>
  </si>
  <si>
    <t>Sr. David Soto Neri</t>
  </si>
  <si>
    <t>Restaurante "Antojitos Mexicanos"</t>
  </si>
  <si>
    <t>Restaurante "Los Manantiales"</t>
  </si>
  <si>
    <t>Carretera kaxuxi</t>
  </si>
  <si>
    <t>Bertín Emeterio Pérez García</t>
  </si>
  <si>
    <t>Restaurante "Los Girasoles"</t>
  </si>
  <si>
    <t>Carretera Méx - Laredo</t>
  </si>
  <si>
    <t>María de Lourdes Cruz Bustamante</t>
  </si>
  <si>
    <t>Reyes García Díaz</t>
  </si>
  <si>
    <t>Restaurante "Los Frailes"</t>
  </si>
  <si>
    <t>Lazaro Vázquez Vázquez</t>
  </si>
  <si>
    <t>Restaurante "Mariscos San Salvador"</t>
  </si>
  <si>
    <t>Carrretera Méx - Laredo</t>
  </si>
  <si>
    <t>Alma Lilia Arteaga Rodríguez</t>
  </si>
  <si>
    <t>Restaurante "Las Delicias del Carmen "</t>
  </si>
  <si>
    <t>Carretera Kaxuxi</t>
  </si>
  <si>
    <t>Lorena Escamilla Fuentes</t>
  </si>
  <si>
    <t>Restaurante "Cocina Económica Lucia"</t>
  </si>
  <si>
    <t>Restaurante "XoXafi"</t>
  </si>
  <si>
    <t>El Palmar</t>
  </si>
  <si>
    <t>  772 112 18 32 / 772 118 73 93 </t>
  </si>
  <si>
    <t>www.grutasdexoxafi.com</t>
  </si>
  <si>
    <t>Restaurante "El Vergel de Remedios"</t>
  </si>
  <si>
    <t xml:space="preserve">Camino a rinconada </t>
  </si>
  <si>
    <t>192</t>
  </si>
  <si>
    <t xml:space="preserve">Los Remedios </t>
  </si>
  <si>
    <t>42380</t>
  </si>
  <si>
    <t>Ignacio González González</t>
  </si>
  <si>
    <t>Restaurante "Flor"</t>
  </si>
  <si>
    <t xml:space="preserve">Av. Belisario Domínguez </t>
  </si>
  <si>
    <t>José Galindo Covarrubias</t>
  </si>
  <si>
    <t>Restaurante "Vianey"</t>
  </si>
  <si>
    <t xml:space="preserve">Carr. México-Laredo Km. 178 </t>
  </si>
  <si>
    <t>San Isidro</t>
  </si>
  <si>
    <t>B. Orosmilda García Olvera</t>
  </si>
  <si>
    <t>Restaurante "Sayros"</t>
  </si>
  <si>
    <t>Calvario</t>
  </si>
  <si>
    <t>700 01 13</t>
  </si>
  <si>
    <t xml:space="preserve">Eloy Arteaga Trejo </t>
  </si>
  <si>
    <t>723 50 71</t>
  </si>
  <si>
    <t>Selene Rodríguez</t>
  </si>
  <si>
    <t>Restaurante "Tzindejhe"</t>
  </si>
  <si>
    <t>Carr. Tasquillo Km.170</t>
  </si>
  <si>
    <t xml:space="preserve"> Calvario </t>
  </si>
  <si>
    <t>723 50 54 / 723 50 17</t>
  </si>
  <si>
    <t>Ángel Cordero Reséndiz</t>
  </si>
  <si>
    <t>www.tzindejhe.com</t>
  </si>
  <si>
    <t>Restaurante "La Finca  De Los Pepes"</t>
  </si>
  <si>
    <t>Bugambilia esq. La Sequía</t>
  </si>
  <si>
    <t>73 358 37</t>
  </si>
  <si>
    <t>Restaurante "El Colibrí"</t>
  </si>
  <si>
    <t>Carretera Huichapan Tecozautla Km. 25</t>
  </si>
  <si>
    <t>Ernesto Sánchez Piña</t>
  </si>
  <si>
    <t>Restaurante "El Rincón"</t>
  </si>
  <si>
    <t>Carretera Tecozautla Km. 2</t>
  </si>
  <si>
    <t>733 52 56</t>
  </si>
  <si>
    <t>Restaurante "Rincón Primaveral"</t>
  </si>
  <si>
    <t>Carr. Tecozautla-Huichapan</t>
  </si>
  <si>
    <t xml:space="preserve"> 73 35 604 / 05</t>
  </si>
  <si>
    <t>Juana Trejo</t>
  </si>
  <si>
    <t>rinconprimaveral.tecozautla@hotmail.com</t>
  </si>
  <si>
    <t>Restaurante "Del Valle"</t>
  </si>
  <si>
    <t>Plaza de la Constituición</t>
  </si>
  <si>
    <t>733 5766</t>
  </si>
  <si>
    <t>Restaurante "La Corraleta"</t>
  </si>
  <si>
    <t xml:space="preserve">Bugambilia esq. Fray Juan de Sanabria </t>
  </si>
  <si>
    <t>733 50 84</t>
  </si>
  <si>
    <t>Lilia Rojo Trejo</t>
  </si>
  <si>
    <t>Restaurante "El Patio"</t>
  </si>
  <si>
    <t>Plaza de la Constitución</t>
  </si>
  <si>
    <t>Ema Georgina Ramírez Camacho</t>
  </si>
  <si>
    <t>crisolema@gmail.com</t>
  </si>
  <si>
    <t>Bugambilia esq. Gardenia</t>
  </si>
  <si>
    <t>73 3 51 51</t>
  </si>
  <si>
    <t>Restaurante "La Isla de Java"</t>
  </si>
  <si>
    <t>16 de enero</t>
  </si>
  <si>
    <t>773 101 76 16</t>
  </si>
  <si>
    <t>Restaurante "El Rincón del Sabor"</t>
  </si>
  <si>
    <t>Plaza Ocampo</t>
  </si>
  <si>
    <t>Resttaurante "Italo"</t>
  </si>
  <si>
    <t>Azucena</t>
  </si>
  <si>
    <t>733 57 13</t>
  </si>
  <si>
    <t>Saúl Héctor Trejo Rojo</t>
  </si>
  <si>
    <t>samuel_098765@hotmail.com</t>
  </si>
  <si>
    <t>Restaurante "El Chef"</t>
  </si>
  <si>
    <t>Calzada de Guadalupe</t>
  </si>
  <si>
    <t>733 52 81</t>
  </si>
  <si>
    <t>Restaurante "Sabor a Mar"</t>
  </si>
  <si>
    <t>Zaragoza (a una cuadra del mercado municipal)</t>
  </si>
  <si>
    <t>Restaurante "El Capi" (esp. en comida exótica)</t>
  </si>
  <si>
    <t>Carr. Salida cd. Sahagún. Pachuca</t>
  </si>
  <si>
    <t>Miguel Hidalgo</t>
  </si>
  <si>
    <t>01 (791)</t>
  </si>
  <si>
    <t>Waldo Pastén Hugo</t>
  </si>
  <si>
    <t>restaurante@elcapri.com</t>
  </si>
  <si>
    <t>Restaurante "La Tortuga"</t>
  </si>
  <si>
    <t xml:space="preserve">Av. Allende </t>
  </si>
  <si>
    <t>Moisés Trejo</t>
  </si>
  <si>
    <t>Restaurante "Mesón Franciscano"</t>
  </si>
  <si>
    <t>Av. Cuahutémoc</t>
  </si>
  <si>
    <t>Andrés Sánchez</t>
  </si>
  <si>
    <t xml:space="preserve">Av. Huichapan </t>
  </si>
  <si>
    <t xml:space="preserve">Rojo Gómez </t>
  </si>
  <si>
    <t>Flora Martínez</t>
  </si>
  <si>
    <t>Restaurante Colonial San Antonio</t>
  </si>
  <si>
    <t>Av. Aguascalientes</t>
  </si>
  <si>
    <t>Jiménez Sánchez Silverio</t>
  </si>
  <si>
    <t>Tepehuacán de Guerrero</t>
  </si>
  <si>
    <t>Restaurante "De la Sierra"</t>
  </si>
  <si>
    <t xml:space="preserve">Héroes 5 de julio </t>
  </si>
  <si>
    <t>74 2 71 11</t>
  </si>
  <si>
    <t>Raúl Cano Acosta</t>
  </si>
  <si>
    <t xml:space="preserve"> elshadai64@live.com</t>
  </si>
  <si>
    <t>Tepeji del Río De Ocampo</t>
  </si>
  <si>
    <t>Restaurante "La Burbuja"</t>
  </si>
  <si>
    <t>El Edén</t>
  </si>
  <si>
    <t>Julio César Hernández</t>
  </si>
  <si>
    <t>Restaurante "Chiles"</t>
  </si>
  <si>
    <t>773 129 48 50/nextel 72*14*72937/92*822122*1</t>
  </si>
  <si>
    <t>Jorge Cosio</t>
  </si>
  <si>
    <t>Restaurante "El Quincho"</t>
  </si>
  <si>
    <t>Noxtongo 1a Sección</t>
  </si>
  <si>
    <t>73 3 01 39</t>
  </si>
  <si>
    <t>Luis Vicente Fernández</t>
  </si>
  <si>
    <t>restauranteelquinchito_70@hotmail.com</t>
  </si>
  <si>
    <t>Restaurante "Farfalla"</t>
  </si>
  <si>
    <t>Av. Melchor Ocampo a unos mts del Deportivo</t>
  </si>
  <si>
    <t>773 105 89 09</t>
  </si>
  <si>
    <t>Sandra Escamilla</t>
  </si>
  <si>
    <t>Restaurante "Los Caudillos"</t>
  </si>
  <si>
    <t>Principal del Jardín Municipal</t>
  </si>
  <si>
    <t>(773) 73 3 32 98</t>
  </si>
  <si>
    <t>Manuel Monroy Ortíz</t>
  </si>
  <si>
    <t>caudillostepeji@hotmail.com</t>
  </si>
  <si>
    <t>Restaurante "El Tiburón Jarocho"</t>
  </si>
  <si>
    <t xml:space="preserve">Antigua México Querétaro </t>
  </si>
  <si>
    <t>Alejandro Maldonado</t>
  </si>
  <si>
    <t>Gardenia</t>
  </si>
  <si>
    <t>16 interior 1</t>
  </si>
  <si>
    <t>Guadalupe Monroy</t>
  </si>
  <si>
    <t>Restaurante "Patio Tepeji"</t>
  </si>
  <si>
    <t>Antigua autopista a Querétaro</t>
  </si>
  <si>
    <t>San Mateo, 1era sección</t>
  </si>
  <si>
    <t>Restaurante "Marifer"</t>
  </si>
  <si>
    <t xml:space="preserve">Nacional de Enseñanza </t>
  </si>
  <si>
    <t>(773) 73 3 21 18</t>
  </si>
  <si>
    <t>José Juan Trejo</t>
  </si>
  <si>
    <t>Restaurante "Mitra"</t>
  </si>
  <si>
    <t>Noxtongo</t>
  </si>
  <si>
    <t>(773) 73 3 18 59</t>
  </si>
  <si>
    <t>Guillermo Cuellar</t>
  </si>
  <si>
    <t>Restaurante "Oscar´s"</t>
  </si>
  <si>
    <t xml:space="preserve">San Francisco, 1sección </t>
  </si>
  <si>
    <t>Óscar Reyes</t>
  </si>
  <si>
    <t>Restaurante "Vegania"</t>
  </si>
  <si>
    <t xml:space="preserve">Av. Ignacio Comonfort </t>
  </si>
  <si>
    <t>773 108 96 74</t>
  </si>
  <si>
    <t>Martín Saavedra</t>
  </si>
  <si>
    <t>Restaurante "D´Gustar"</t>
  </si>
  <si>
    <t xml:space="preserve">Noxtongo </t>
  </si>
  <si>
    <t>(773) 73 3 29 28</t>
  </si>
  <si>
    <t xml:space="preserve">Luz María Miranda García </t>
  </si>
  <si>
    <t>degustar.restaurant@gmail.com</t>
  </si>
  <si>
    <t>Restaurante "La Casona de 1940"</t>
  </si>
  <si>
    <t xml:space="preserve"> 73 3 03 73 /  73 3 88 29 </t>
  </si>
  <si>
    <t>Irene Ortíz</t>
  </si>
  <si>
    <t xml:space="preserve">lacasona1940@prodigy.net.mx </t>
  </si>
  <si>
    <t>Restaurante "Santa Fé"</t>
  </si>
  <si>
    <t xml:space="preserve">Taxchido </t>
  </si>
  <si>
    <t>733-2999</t>
  </si>
  <si>
    <t>Restaurante "D, Charlys "</t>
  </si>
  <si>
    <t xml:space="preserve">Tlaxinalcalpan </t>
  </si>
  <si>
    <t xml:space="preserve"> 73 3 11 57</t>
  </si>
  <si>
    <t>Rufino Torres</t>
  </si>
  <si>
    <t>Restaurante "El Rosario"</t>
  </si>
  <si>
    <t>733-1606</t>
  </si>
  <si>
    <t>Silvia Martínez Rosas</t>
  </si>
  <si>
    <t>Restaurante "Las Margaritas"</t>
  </si>
  <si>
    <t>Tlaxinacalpan</t>
  </si>
  <si>
    <t>73 3 06 31</t>
  </si>
  <si>
    <t>Alfonso Galindo</t>
  </si>
  <si>
    <t>lasmargaritastepeji@prodigy.net.mx</t>
  </si>
  <si>
    <t>Restaurante "Las brasas "</t>
  </si>
  <si>
    <t>Deportiva</t>
  </si>
  <si>
    <t>Taxido</t>
  </si>
  <si>
    <t>Tianguistengo</t>
  </si>
  <si>
    <t>Restaurante “La Serranita”</t>
  </si>
  <si>
    <t xml:space="preserve">  Ing. B. Vargas Lugo </t>
  </si>
  <si>
    <t xml:space="preserve"> Tianguistengo</t>
  </si>
  <si>
    <t>77-11-03-20-81</t>
  </si>
  <si>
    <t>Sra. Silvia Hernández Hernández</t>
  </si>
  <si>
    <t>Restaurante  “Ruth”</t>
  </si>
  <si>
    <t>77-11-94-58-93</t>
  </si>
  <si>
    <t>Sra. Rutilia Hernández Flores</t>
  </si>
  <si>
    <t>Restaurant “La Divina Providencia”</t>
  </si>
  <si>
    <t>774-74-40083</t>
  </si>
  <si>
    <t>Sra. Balfre Ortega Olivares</t>
  </si>
  <si>
    <t>Restaurant “El Alamo”</t>
  </si>
  <si>
    <t xml:space="preserve">Cap.Guillermo Campos  </t>
  </si>
  <si>
    <t>77-11-25-35-19</t>
  </si>
  <si>
    <t>Rosa Hernández Bautista</t>
  </si>
  <si>
    <t>Restaurante "Doris"</t>
  </si>
  <si>
    <t>Héroes 16 de julio</t>
  </si>
  <si>
    <t>C.J. Carlos Alonso Resendiz</t>
  </si>
  <si>
    <t>Restauarnte “Doña Tory”</t>
  </si>
  <si>
    <t xml:space="preserve">Cap. Guillermo Campos  </t>
  </si>
  <si>
    <t xml:space="preserve">  Tianguistengo</t>
  </si>
  <si>
    <t xml:space="preserve"> 744 00 89</t>
  </si>
  <si>
    <t>Sra. Toribia Rodríguez Espinoza</t>
  </si>
  <si>
    <t>Restaurante "El Sabor del Campo"</t>
  </si>
  <si>
    <t>045 (773)</t>
  </si>
  <si>
    <t>Restaurante “Doña Guille”</t>
  </si>
  <si>
    <t>Barrio Tlaxixilco</t>
  </si>
  <si>
    <t>744 02 90</t>
  </si>
  <si>
    <t>Sra. Guillermina Aguilar Borges</t>
  </si>
  <si>
    <t>Restaurante " Los Arquitos"</t>
  </si>
  <si>
    <t>Manantiales Los Sauces . 2</t>
  </si>
  <si>
    <t>Marcos Santiago Ángeles</t>
  </si>
  <si>
    <t>Restaurante "La Choza del Chino"</t>
  </si>
  <si>
    <t>Aguas Termales</t>
  </si>
  <si>
    <t>42501</t>
  </si>
  <si>
    <t>Marco Cruz Valdéz</t>
  </si>
  <si>
    <t>Restaurante" Los Sabinos"</t>
  </si>
  <si>
    <t>Carr. Tezontepec La Palapa</t>
  </si>
  <si>
    <t>42502</t>
  </si>
  <si>
    <t>Leticia Rojo</t>
  </si>
  <si>
    <t>Av. Juárez Norte</t>
  </si>
  <si>
    <t>mansiondelosarcos@hotmail.com</t>
  </si>
  <si>
    <t>Restaurante "t…to"</t>
  </si>
  <si>
    <t>Libramiento Real Club Rotario</t>
  </si>
  <si>
    <t>7960831</t>
  </si>
  <si>
    <t>Fernando Roca Mayorda</t>
  </si>
  <si>
    <t>fernanda.roca@prodigy.net.mx</t>
  </si>
  <si>
    <t>Restaurante "Rancho San José"</t>
  </si>
  <si>
    <t>1007520</t>
  </si>
  <si>
    <t>Francisco Loreta</t>
  </si>
  <si>
    <t>Restaurante "Roma mía"</t>
  </si>
  <si>
    <t xml:space="preserve">7962818 </t>
  </si>
  <si>
    <t>Guadalupe Madrigal</t>
  </si>
  <si>
    <t>Restaurante "Las Campanas"</t>
  </si>
  <si>
    <t>9 de mayo</t>
  </si>
  <si>
    <t>La cumbre</t>
  </si>
  <si>
    <t>43440</t>
  </si>
  <si>
    <t>01 (779)</t>
  </si>
  <si>
    <t>Restaurante "Polenta"</t>
  </si>
  <si>
    <t>Restaurante "Casa Vieja"</t>
  </si>
  <si>
    <t>Plaza Himno Nacional</t>
  </si>
  <si>
    <t>Lilan Domínguez</t>
  </si>
  <si>
    <t>restaurantecasavieja.tizayuca@gmail.com</t>
  </si>
  <si>
    <t>Restaurantes "Cactus"</t>
  </si>
  <si>
    <t>México Pachuca Km. 53</t>
  </si>
  <si>
    <t xml:space="preserve">Tepoxaco </t>
  </si>
  <si>
    <t>7963536 y 7963537</t>
  </si>
  <si>
    <t>Ernesto Reyes Mota</t>
  </si>
  <si>
    <t>Tolcayuca</t>
  </si>
  <si>
    <t>Restaurante "La Fuente "</t>
  </si>
  <si>
    <t>Julieta Zamora Cartagena</t>
  </si>
  <si>
    <t>Restaurante "Rincón Bohemio "</t>
  </si>
  <si>
    <t xml:space="preserve">Epitacio Méndoza </t>
  </si>
  <si>
    <t xml:space="preserve">El Tildio </t>
  </si>
  <si>
    <t>María Teresa Campa Acosta</t>
  </si>
  <si>
    <t>Restaurante " Parador del Valle "</t>
  </si>
  <si>
    <t>Carr. Méx - Pach Km. 68-87.1</t>
  </si>
  <si>
    <t>Rancho San Pablo</t>
  </si>
  <si>
    <t>01 743</t>
  </si>
  <si>
    <t>797 22 80</t>
  </si>
  <si>
    <t>María Leticia Garay Otero</t>
  </si>
  <si>
    <t>Restaurante " El Roble "</t>
  </si>
  <si>
    <t xml:space="preserve">Av. de las Granjas </t>
  </si>
  <si>
    <t>Macrina Robles Ávila</t>
  </si>
  <si>
    <t>Restaurante "El Campanario"</t>
  </si>
  <si>
    <t>732 09 76</t>
  </si>
  <si>
    <t>lascazuelastulahgo@hotmail.com</t>
  </si>
  <si>
    <t>Restaurante "Lizbeth"</t>
  </si>
  <si>
    <t>73 2 57 26</t>
  </si>
  <si>
    <t>Esperanza Valdez Ponce</t>
  </si>
  <si>
    <t xml:space="preserve">El Carmen </t>
  </si>
  <si>
    <t>Restaurante "Mi Rincón Jarocho"</t>
  </si>
  <si>
    <t>Carr. Tula-Refinería</t>
  </si>
  <si>
    <t>El Cielito</t>
  </si>
  <si>
    <t>Restaurante "Mar y Tierra 2"</t>
  </si>
  <si>
    <t>Av. Principal</t>
  </si>
  <si>
    <t>El Damú</t>
  </si>
  <si>
    <t>Restaurante "Los Truenitos"</t>
  </si>
  <si>
    <t>Carr. Tula - Jorobas</t>
  </si>
  <si>
    <t>Restaurante "ABE"</t>
  </si>
  <si>
    <t>Hidalgo Poniente</t>
  </si>
  <si>
    <t>Diana González</t>
  </si>
  <si>
    <t>restadetauro8@yahoo.com.mx</t>
  </si>
  <si>
    <t>Restaurante "Acuario"</t>
  </si>
  <si>
    <t>Molina del Rey</t>
  </si>
  <si>
    <t>San Luis</t>
  </si>
  <si>
    <t xml:space="preserve">Guillermo Campillo García </t>
  </si>
  <si>
    <t>acuario_reft@hotmail.com</t>
  </si>
  <si>
    <t xml:space="preserve">Juárez Sur </t>
  </si>
  <si>
    <t>Lic. Lorena Olivarez Cenid</t>
  </si>
  <si>
    <t>Restaurante "Barra Vieja"</t>
  </si>
  <si>
    <t xml:space="preserve">Hidalgo Pte </t>
  </si>
  <si>
    <t>Restaurante "Verbena"</t>
  </si>
  <si>
    <t xml:space="preserve">Parque Juárez </t>
  </si>
  <si>
    <t>Pablo Ruíz</t>
  </si>
  <si>
    <t>Restaurante "Burger King"</t>
  </si>
  <si>
    <t>Restaurante "Colonial"</t>
  </si>
  <si>
    <t>Av. Juárez entre Zaragoza Pte y Doria</t>
  </si>
  <si>
    <t>Lic. Celedonio Macías Rodríguez</t>
  </si>
  <si>
    <t>c_maciashotel7@hotmail.com</t>
  </si>
  <si>
    <t>Restaurante "Dominos Pizza"</t>
  </si>
  <si>
    <t>Calle Fernando Soto</t>
  </si>
  <si>
    <t>Armando Cetina Estala</t>
  </si>
  <si>
    <t>dominos11176@prodigy.net.mx</t>
  </si>
  <si>
    <t xml:space="preserve">Restaurante "La Caba" </t>
  </si>
  <si>
    <t xml:space="preserve">Juárez Norte </t>
  </si>
  <si>
    <t>Abelardo Mejía Ortega</t>
  </si>
  <si>
    <t>lacaba@hotmail.com</t>
  </si>
  <si>
    <t>Restaurante "El Cordero"</t>
  </si>
  <si>
    <t xml:space="preserve">Sonora </t>
  </si>
  <si>
    <t xml:space="preserve">Insurgentes </t>
  </si>
  <si>
    <t xml:space="preserve">Mauricio Ternorio Ortega </t>
  </si>
  <si>
    <t>Restaurante "El Delfín"</t>
  </si>
  <si>
    <t>Manuel Fernando Soto</t>
  </si>
  <si>
    <t>Antonio Echeverría</t>
  </si>
  <si>
    <t>info@abhotel.com.mx</t>
  </si>
  <si>
    <t>Restaurante "El Mesón de los Ángeles"</t>
  </si>
  <si>
    <t xml:space="preserve">Parque Juárez  </t>
  </si>
  <si>
    <t>Héctor Vital Ajard</t>
  </si>
  <si>
    <t xml:space="preserve">Morelos Oriente </t>
  </si>
  <si>
    <t>Eulalio Márquez Alvarado</t>
  </si>
  <si>
    <t>Restaurante "Granada"</t>
  </si>
  <si>
    <t>Carmen Villa Real</t>
  </si>
  <si>
    <t>carmen.v@mediterraneohotel.com.mx</t>
  </si>
  <si>
    <t>Restaurante "Hamburguesas Mas+s"</t>
  </si>
  <si>
    <t>Churubusco Norte</t>
  </si>
  <si>
    <t>Restaurante "Itacate"</t>
  </si>
  <si>
    <t xml:space="preserve">Estrella </t>
  </si>
  <si>
    <t>Restaurante "La Bodeguita"</t>
  </si>
  <si>
    <t>Carr. Méx - Tuxpan Km. 83</t>
  </si>
  <si>
    <t xml:space="preserve">Segundas lagas </t>
  </si>
  <si>
    <t>Irineo Julion Martínez Gomez</t>
  </si>
  <si>
    <t>restaurant_la_bodegita@hotmail.com</t>
  </si>
  <si>
    <t>Restaurante "La Casa de la Costera"</t>
  </si>
  <si>
    <t>Autopista Pirámides  Km. 84.1</t>
  </si>
  <si>
    <t>Carlos Delgadillo</t>
  </si>
  <si>
    <t>lacasadelacostera@hotmail.com</t>
  </si>
  <si>
    <t>Restaurante "La Cocina de Mamá"</t>
  </si>
  <si>
    <t>Av. Juárez Esq. Rayón 510 Letra A</t>
  </si>
  <si>
    <t>Miguel Ángel López Olvera</t>
  </si>
  <si>
    <t>info@cocinademama.com</t>
  </si>
  <si>
    <t>Hidalgo Poniente 104</t>
  </si>
  <si>
    <t>Verónica Hernández</t>
  </si>
  <si>
    <t>Restaurante "La Floresta"</t>
  </si>
  <si>
    <t xml:space="preserve">Cuauhtémoc Sur </t>
  </si>
  <si>
    <t>Gabriela Pérez Garrido</t>
  </si>
  <si>
    <t>lafloresta388@yahoo.com.mx</t>
  </si>
  <si>
    <t>Restaurante "La Joya"</t>
  </si>
  <si>
    <t xml:space="preserve">Calzada 5 Mayo Sur </t>
  </si>
  <si>
    <t>75 3 3297</t>
  </si>
  <si>
    <t>Vicente Arroyo</t>
  </si>
  <si>
    <t>Restaurante "La Parroquia"</t>
  </si>
  <si>
    <t xml:space="preserve">Zaragoza Poniente </t>
  </si>
  <si>
    <t>jiat-e@hotmail.com</t>
  </si>
  <si>
    <t>Restaurante "La Posta"</t>
  </si>
  <si>
    <t>Carr. México - Tuxpan Km. 83.5</t>
  </si>
  <si>
    <t>Las Cajas</t>
  </si>
  <si>
    <t>Lic. Yadira de la Fuente Suárez</t>
  </si>
  <si>
    <t>laposta_75@live.com.mx</t>
  </si>
  <si>
    <t>Restaurante "La Siempre Preferida"</t>
  </si>
  <si>
    <t>Carr. Méx - Tuxpan  Km. 40 + 700</t>
  </si>
  <si>
    <t xml:space="preserve">Javier Rojo Gómez </t>
  </si>
  <si>
    <t>Lic. Leticia Rubí Melendez Santos</t>
  </si>
  <si>
    <t>lasiemprepreferida@hotmail.com</t>
  </si>
  <si>
    <t xml:space="preserve">Luis Ponce </t>
  </si>
  <si>
    <t>María Roberta</t>
  </si>
  <si>
    <t>Restaurante "La Veracruzana"</t>
  </si>
  <si>
    <t xml:space="preserve">Cuauhtémoc Norte </t>
  </si>
  <si>
    <t>Guadalupe Hernández</t>
  </si>
  <si>
    <t>Restaurante "Las Brisas"</t>
  </si>
  <si>
    <t xml:space="preserve">Doria Oriente </t>
  </si>
  <si>
    <t>Elsa Durán Hernández</t>
  </si>
  <si>
    <t>Restaurante "Los Veracruzanos"</t>
  </si>
  <si>
    <t xml:space="preserve">Correguidora Poniente </t>
  </si>
  <si>
    <t xml:space="preserve">Gilberto Fuentes </t>
  </si>
  <si>
    <t>Restaurante "Mack Nick"</t>
  </si>
  <si>
    <t xml:space="preserve">Carr. Méx - Tuxpan 130 </t>
  </si>
  <si>
    <t xml:space="preserve">Santiago </t>
  </si>
  <si>
    <t>Lic. Licario Arteaga Martínez</t>
  </si>
  <si>
    <t>restaurantemark@hotmail.com</t>
  </si>
  <si>
    <t>Restaurante "Meridian"</t>
  </si>
  <si>
    <t xml:space="preserve">Calle Luis Ponce Sur </t>
  </si>
  <si>
    <t>Elsa Mar Fuentes González</t>
  </si>
  <si>
    <t>Restaurante " Mi Cabañita"</t>
  </si>
  <si>
    <t>Restaurante "Mini Tlacoyo"</t>
  </si>
  <si>
    <t xml:space="preserve">Av. de las Fuentes </t>
  </si>
  <si>
    <t xml:space="preserve">La Morena </t>
  </si>
  <si>
    <t xml:space="preserve">Brisa Islas </t>
  </si>
  <si>
    <t>Restaurante "Peter Pipper Pizza"</t>
  </si>
  <si>
    <t xml:space="preserve">Nicolo Paganni </t>
  </si>
  <si>
    <t xml:space="preserve">Jardines del Sur </t>
  </si>
  <si>
    <t xml:space="preserve">Restaurante "Pizzas Pio" </t>
  </si>
  <si>
    <t xml:space="preserve">Boulevard Miguel Hidalgo </t>
  </si>
  <si>
    <t xml:space="preserve">Fracc. Santa Ana </t>
  </si>
  <si>
    <t>C. Aracely Álvarez Rosales</t>
  </si>
  <si>
    <t>cvies81205@vies.com.mx</t>
  </si>
  <si>
    <t>Restaurante "Pizzas Presto"</t>
  </si>
  <si>
    <t xml:space="preserve">Héctor Arranda del Villar </t>
  </si>
  <si>
    <t>Restaurante "Pollos Sinaloa"</t>
  </si>
  <si>
    <t>Celedonio Macías R.</t>
  </si>
  <si>
    <t>Restautrante "Don Quijote"</t>
  </si>
  <si>
    <t xml:space="preserve">Carr. Pirámides Tulancingo </t>
  </si>
  <si>
    <t>Manuel Martínez Rivera</t>
  </si>
  <si>
    <t>Restaurante "Parroquia"</t>
  </si>
  <si>
    <t>Lic. Juan Ignacio Aguilar de la Torre</t>
  </si>
  <si>
    <t>jiat-@hotmail.com</t>
  </si>
  <si>
    <t>Restaurante "Arecife"</t>
  </si>
  <si>
    <t xml:space="preserve">Echavarria Norte </t>
  </si>
  <si>
    <t xml:space="preserve">Adalberto Barrón Ortega </t>
  </si>
  <si>
    <t>Restaurante "Del Sur"</t>
  </si>
  <si>
    <t xml:space="preserve">Carr. Méx - Tuxpan </t>
  </si>
  <si>
    <t xml:space="preserve">Jorge Montoya </t>
  </si>
  <si>
    <t>Restaurante " Don Pedro"</t>
  </si>
  <si>
    <t>Angélica de la Puente</t>
  </si>
  <si>
    <t xml:space="preserve">Restaurante "El Concentido" </t>
  </si>
  <si>
    <t xml:space="preserve">Ocampo Esq. 5 de Febrrero </t>
  </si>
  <si>
    <t>Andrés Puig Ávila</t>
  </si>
  <si>
    <t>Restaurante " El Viejo Amanecer"</t>
  </si>
  <si>
    <t>Restaurante "Kimberly"</t>
  </si>
  <si>
    <t>Restaurante "Mediterraneo"</t>
  </si>
  <si>
    <t>Av. 21 de Marzo</t>
  </si>
  <si>
    <t>Restaurantye "Ostionera"</t>
  </si>
  <si>
    <t xml:space="preserve">Manuel Fernando Soto </t>
  </si>
  <si>
    <t>Restaurante "Terramar"</t>
  </si>
  <si>
    <t>Zaragoza Pte 105</t>
  </si>
  <si>
    <t>C. Ricardo Pontaza</t>
  </si>
  <si>
    <t>Restaurante "Rigoleto"</t>
  </si>
  <si>
    <t>Restaurante "Don Max"</t>
  </si>
  <si>
    <t>Javier Suárez Rodríguez</t>
  </si>
  <si>
    <t>Restaurante "Señorial"</t>
  </si>
  <si>
    <t xml:space="preserve">Bolulevar Emiliano Zapata </t>
  </si>
  <si>
    <t xml:space="preserve">Nva. Morelos </t>
  </si>
  <si>
    <t>Nancy Angelica Rodríguez</t>
  </si>
  <si>
    <t>nancyangelicarodriguez_@hotmail.com</t>
  </si>
  <si>
    <t>Restaurante "Sishi"</t>
  </si>
  <si>
    <t>Restaurante "Taco Ranchero"</t>
  </si>
  <si>
    <t xml:space="preserve">Juárez sur </t>
  </si>
  <si>
    <t>Restaurante "Villa Caltengo"</t>
  </si>
  <si>
    <t xml:space="preserve">Prolongación Luis Ponce </t>
  </si>
  <si>
    <t xml:space="preserve">Caltengo </t>
  </si>
  <si>
    <t>7532479 ext 58</t>
  </si>
  <si>
    <t>Restaurante "Vips"</t>
  </si>
  <si>
    <t xml:space="preserve">Carre. Méx - Tux Km. 83.5 </t>
  </si>
  <si>
    <t>Las Lajas</t>
  </si>
  <si>
    <t>Yadira De La Fuente</t>
  </si>
  <si>
    <t>Restaurante "El Acuario"</t>
  </si>
  <si>
    <t xml:space="preserve">Molino del Rey </t>
  </si>
  <si>
    <t>mem_cam85@hotmail.com</t>
  </si>
  <si>
    <t>Carr. México-Tuxpan Km. 86</t>
  </si>
  <si>
    <t>Segundas Lajas</t>
  </si>
  <si>
    <t>Irinco Julian Martínez Gómez</t>
  </si>
  <si>
    <t>restaurante_la_bodeguita@hotmail.com</t>
  </si>
  <si>
    <t>Restaurante "La Luz Roja"</t>
  </si>
  <si>
    <t xml:space="preserve">Doria Esq. con Independencia </t>
  </si>
  <si>
    <t>Sra. Liliana Rodríguez González</t>
  </si>
  <si>
    <t>sepame@live.com.mx</t>
  </si>
  <si>
    <t xml:space="preserve">Tomás Alba Edison </t>
  </si>
  <si>
    <t>Sr. Luis Acosta Arena</t>
  </si>
  <si>
    <t>restaurante_enrique_tgo@hotmail.com</t>
  </si>
  <si>
    <t>Tlahuelilpan</t>
  </si>
  <si>
    <t>Restaurante "Morán"</t>
  </si>
  <si>
    <t>Av. Vicente Guerrero</t>
  </si>
  <si>
    <t>01(763)</t>
  </si>
  <si>
    <t>786 06 13</t>
  </si>
  <si>
    <t>Reyes Carichi Bertha</t>
  </si>
  <si>
    <t>Restaurante "Eden"</t>
  </si>
  <si>
    <t>Waldo Guzmán Vargas</t>
  </si>
  <si>
    <t>Villa de Tezontepec</t>
  </si>
  <si>
    <t>Restaurante "El Paradero"</t>
  </si>
  <si>
    <t>Av. Centenario</t>
  </si>
  <si>
    <t xml:space="preserve"> Centro</t>
  </si>
  <si>
    <t>43880</t>
  </si>
  <si>
    <t>01(743)</t>
  </si>
  <si>
    <t>Restaurante "Los Potrillos"</t>
  </si>
  <si>
    <t>Lic. Francisco Samperio</t>
  </si>
  <si>
    <t>hotelfincalospotrillos@ouklook.com</t>
  </si>
  <si>
    <t>Restaurante "La Ladrillera de San Ángel"</t>
  </si>
  <si>
    <t>741 11 35</t>
  </si>
  <si>
    <t>Zacualtipán de Ángeles</t>
  </si>
  <si>
    <t>Restaurante "Cabaña Doña Leo"</t>
  </si>
  <si>
    <t xml:space="preserve">Carr. México - Tampico Km. 93.5 </t>
  </si>
  <si>
    <t>Plan Grande</t>
  </si>
  <si>
    <t>43200</t>
  </si>
  <si>
    <t>742 17 43</t>
  </si>
  <si>
    <t xml:space="preserve">María Maty Cortés Hernández </t>
  </si>
  <si>
    <t>Restaurante "Los Primos"</t>
  </si>
  <si>
    <t xml:space="preserve">Carr. México - Tampico Km. 98 </t>
  </si>
  <si>
    <t>Santa Cecilia</t>
  </si>
  <si>
    <t>Restaurante "La Troje"</t>
  </si>
  <si>
    <t xml:space="preserve">Ocampo </t>
  </si>
  <si>
    <t xml:space="preserve">Dora Mayorga </t>
  </si>
  <si>
    <t>Restaurante" El Buen Gusto"</t>
  </si>
  <si>
    <t xml:space="preserve">Carretera México - Tampico </t>
  </si>
  <si>
    <t xml:space="preserve">Ricardo Vera </t>
  </si>
  <si>
    <t>Restaurante "El Zorro"</t>
  </si>
  <si>
    <t xml:space="preserve">Carretera México-Tampico   </t>
  </si>
  <si>
    <t xml:space="preserve">Efrén Centeno </t>
  </si>
  <si>
    <t>Restaurante "Merendero La Plaza"</t>
  </si>
  <si>
    <t>Restaurante "Los Agaves"</t>
  </si>
  <si>
    <t>Ocampo</t>
  </si>
  <si>
    <t>10 de Mayo</t>
  </si>
  <si>
    <t>742 15 77 / 74 2 15 78</t>
  </si>
  <si>
    <t>Verónica San Román</t>
  </si>
  <si>
    <t>rosescorza@outlook.com</t>
  </si>
  <si>
    <t>Restaurante "La Corte"</t>
  </si>
  <si>
    <t>Restaurante "El Norteño"</t>
  </si>
  <si>
    <t>Carr. México-Tampico, Km. 92</t>
  </si>
  <si>
    <t>Restaurante "Ranchito el Durazno"</t>
  </si>
  <si>
    <t>Km 25 Carretera Pachuca. Cd. Sahagún</t>
  </si>
  <si>
    <t>01 743 741 51 91</t>
  </si>
  <si>
    <t>Berenice Ruíz</t>
  </si>
  <si>
    <t>Restarurante "Santy"</t>
  </si>
  <si>
    <t>Calle Nogal</t>
  </si>
  <si>
    <t>La Salida</t>
  </si>
  <si>
    <t>43830</t>
  </si>
  <si>
    <t>01 743 741 55 00</t>
  </si>
  <si>
    <t>Sra.María Magdalena Téllez Cruz</t>
  </si>
  <si>
    <t>restaurantesantii@hotmail.com</t>
  </si>
  <si>
    <t>Restaurante "La Balastrera"</t>
  </si>
  <si>
    <t>San Antonio Ostoyucan</t>
  </si>
  <si>
    <t>771 158 99 85/ 771 130 34 17/ 771 101 20 72</t>
  </si>
  <si>
    <t>ventas@jardincam.com.mc</t>
  </si>
  <si>
    <t>Restaurante "La Hacienda"</t>
  </si>
  <si>
    <t xml:space="preserve">Carretera Cd. Sahagún Km. 24 </t>
  </si>
  <si>
    <t>771 126 07 10</t>
  </si>
  <si>
    <t>Klbed Suárez Cerón</t>
  </si>
  <si>
    <t>Restaurante "La Cabaña de Malú"</t>
  </si>
  <si>
    <t xml:space="preserve">Carretera Pachuca- Cd Sahagún </t>
  </si>
  <si>
    <t>771 729 85 46</t>
  </si>
  <si>
    <t>Gabriela Barrera Ruíz</t>
  </si>
  <si>
    <t>Restaurante "Alinne"</t>
  </si>
  <si>
    <t>Galeana</t>
  </si>
  <si>
    <t>Col. Centro</t>
  </si>
  <si>
    <t>42330</t>
  </si>
  <si>
    <t xml:space="preserve">María Benita Fuentes </t>
  </si>
  <si>
    <t>Restaurante "Felipe II"</t>
  </si>
  <si>
    <t>Carr.  México - Laredo Km. 206</t>
  </si>
  <si>
    <t>San Pedro Zimapán Hidalgo</t>
  </si>
  <si>
    <t>Oscar Labra</t>
  </si>
  <si>
    <t>Restaurante "La Colmena"</t>
  </si>
  <si>
    <t>Amalia Gonzáles Varela</t>
  </si>
  <si>
    <t>Restaurante "Sobera"</t>
  </si>
  <si>
    <t xml:space="preserve">Heróico Colegio Militar </t>
  </si>
  <si>
    <t xml:space="preserve">Rosendo Reynoso Arteaga </t>
  </si>
  <si>
    <t>Restaurante "Marisquería El Mirador"</t>
  </si>
  <si>
    <t>Viacrucis</t>
  </si>
  <si>
    <t>Horacio Villeda González</t>
  </si>
  <si>
    <t>Restaurante "Marisqueria Bar D Lorenz"</t>
  </si>
  <si>
    <t>Llano Norte Campo Aereo</t>
  </si>
  <si>
    <t xml:space="preserve">Lorenzo Martínez Méndoza </t>
  </si>
  <si>
    <t>Restaurante"La Cabaña"</t>
  </si>
  <si>
    <t>Juan Sánchez Reyes</t>
  </si>
  <si>
    <t>Restaurante "Los Arcos"</t>
  </si>
  <si>
    <t xml:space="preserve">Carolina Hernández Torres </t>
  </si>
  <si>
    <t>Restaurante "Taquería 1910"</t>
  </si>
  <si>
    <t xml:space="preserve">Frente al jardín </t>
  </si>
  <si>
    <t>María Luisa Martínez Maldonado</t>
  </si>
  <si>
    <t>Restaurante "Fundición"</t>
  </si>
  <si>
    <t>Av. H Colegio Milirtar</t>
  </si>
  <si>
    <t>42320</t>
  </si>
  <si>
    <t>72835 04</t>
  </si>
  <si>
    <t>Gemina Vieyra</t>
  </si>
  <si>
    <t>Restaurante "Royal  Spa"</t>
  </si>
  <si>
    <t xml:space="preserve">Carr. México - Laredo   Km. 205 </t>
  </si>
  <si>
    <t>San Pedro</t>
  </si>
  <si>
    <t>42335</t>
  </si>
  <si>
    <t>Gloria Elu Ordoñez</t>
  </si>
  <si>
    <t>ventasroyalspa@hotmail.com</t>
  </si>
  <si>
    <t>CAFETERÍAS</t>
  </si>
  <si>
    <t>Cafetería "La Fuente"</t>
  </si>
  <si>
    <t>Cuauhtémoc</t>
  </si>
  <si>
    <t xml:space="preserve">Cafetería "Café Café" </t>
  </si>
  <si>
    <t>Cafetería "Vicke"</t>
  </si>
  <si>
    <t>Escobedo</t>
  </si>
  <si>
    <t>Cafetería "La Kafe"</t>
  </si>
  <si>
    <t>Lauro Méndez</t>
  </si>
  <si>
    <t xml:space="preserve">43900 </t>
  </si>
  <si>
    <t xml:space="preserve">Cafetería "Giro" </t>
  </si>
  <si>
    <t>Edgar Macías López</t>
  </si>
  <si>
    <t>Cafetería Parroquial</t>
  </si>
  <si>
    <t>Carranza</t>
  </si>
  <si>
    <t>María Eugenia Arteaga</t>
  </si>
  <si>
    <t>margaorteaga@hotmail.com</t>
  </si>
  <si>
    <t>Francisco I. Madero</t>
  </si>
  <si>
    <t>Cafetería "Coffe&amp;Ale"</t>
  </si>
  <si>
    <t>Rosalba Islas Flores</t>
  </si>
  <si>
    <t>Cafetería "Wings Coffe"</t>
  </si>
  <si>
    <t>Plaza Reforma</t>
  </si>
  <si>
    <t>782 16 00</t>
  </si>
  <si>
    <t xml:space="preserve">Huejutla de Reyes </t>
  </si>
  <si>
    <t>Cafetería "Café Bar Fortín"</t>
  </si>
  <si>
    <t xml:space="preserve">Hilario Melendez </t>
  </si>
  <si>
    <t>Miguel Ángel Encino Olivares</t>
  </si>
  <si>
    <t>hotel_cuestadelchorro@hotmail.com</t>
  </si>
  <si>
    <t>Cafetería "Villa del Rey"</t>
  </si>
  <si>
    <t>896 00 95</t>
  </si>
  <si>
    <t>José Luis Reyes</t>
  </si>
  <si>
    <t>hotel_villasdelrey@hotmail.com</t>
  </si>
  <si>
    <t>Cafetería "Posada (Hotel Posada)"</t>
  </si>
  <si>
    <t>32</t>
  </si>
  <si>
    <t>896 03 00/ 06 45</t>
  </si>
  <si>
    <t>Giselda Treviño González</t>
  </si>
  <si>
    <t>posada_huehutla@hotmail.com</t>
  </si>
  <si>
    <t>Cafetería "Oviedo"</t>
  </si>
  <si>
    <t>896 05 59</t>
  </si>
  <si>
    <t>Cafetería "Avenida"</t>
  </si>
  <si>
    <t>89</t>
  </si>
  <si>
    <t>42350</t>
  </si>
  <si>
    <t>Cafetería " Coffe Crep´s"</t>
  </si>
  <si>
    <t>Av. 16 de Septiembre Esq. Hermeneguildo Galeana</t>
  </si>
  <si>
    <t>Cafetería "Snack´s"</t>
  </si>
  <si>
    <t>Betuel Hernández Castillo</t>
  </si>
  <si>
    <t>Cafetería "El Kiosco"</t>
  </si>
  <si>
    <t>Plaza la República</t>
  </si>
  <si>
    <t>Cafetería "El Tipin"</t>
  </si>
  <si>
    <t xml:space="preserve">Metztitlán </t>
  </si>
  <si>
    <t>28</t>
  </si>
  <si>
    <t>Charla y Café</t>
  </si>
  <si>
    <t>COBAEH</t>
  </si>
  <si>
    <t>773</t>
  </si>
  <si>
    <t xml:space="preserve">773 129 41 78 </t>
  </si>
  <si>
    <t>Gema Lugo Quintanar</t>
  </si>
  <si>
    <t>El Remolino</t>
  </si>
  <si>
    <t>Jardín Principal</t>
  </si>
  <si>
    <t>78 210 37</t>
  </si>
  <si>
    <t>Aída García</t>
  </si>
  <si>
    <t>cafeelremolino@outlook.com</t>
  </si>
  <si>
    <t>Cafetería "Café la Fiesta (Fiesta Inn)"</t>
  </si>
  <si>
    <t>Carr. México-Pachuca Km. 85.5</t>
  </si>
  <si>
    <t xml:space="preserve">71 70700/ 71 13011 </t>
  </si>
  <si>
    <t>Fernando Castañeda</t>
  </si>
  <si>
    <t>ventas2fipac@posadas.com   sandra.loyola@posadas.com</t>
  </si>
  <si>
    <t>Cafetería "Chikita Café"</t>
  </si>
  <si>
    <t>Esperanza Chehin Farjat</t>
  </si>
  <si>
    <t>www.chikitacafe.com</t>
  </si>
  <si>
    <t>Cafetería "Mi Antiguo Café San Javier"</t>
  </si>
  <si>
    <t>Carlos Alamilla</t>
  </si>
  <si>
    <t>Cafetería "Radio Express"</t>
  </si>
  <si>
    <t xml:space="preserve">Av. Rev. Plaza las María Luisas </t>
  </si>
  <si>
    <t xml:space="preserve"> Fraccionamiento Colonial</t>
  </si>
  <si>
    <t>Rodolfo Weber</t>
  </si>
  <si>
    <t>contacto@radioexpresscafe.com</t>
  </si>
  <si>
    <t>Cafetería "Hong Kong"</t>
  </si>
  <si>
    <t xml:space="preserve">122 </t>
  </si>
  <si>
    <t>Cafetería "4 Elementos"</t>
  </si>
  <si>
    <t>405</t>
  </si>
  <si>
    <t>71 5 06 17</t>
  </si>
  <si>
    <t>Cafetería "Starbucks Galerías"</t>
  </si>
  <si>
    <t>www.starbucks.com.mx</t>
  </si>
  <si>
    <t>Cafetería "Starbucks"</t>
  </si>
  <si>
    <t xml:space="preserve">1100 </t>
  </si>
  <si>
    <t>Cafetería "Portales Plaza"</t>
  </si>
  <si>
    <t xml:space="preserve">Benito Juárez </t>
  </si>
  <si>
    <t>118</t>
  </si>
  <si>
    <t>Paola Yaspik Cáceres</t>
  </si>
  <si>
    <t>Cafetería "Mi Antiguo Café Revolución"</t>
  </si>
  <si>
    <t>Av. Revolución  2do piso</t>
  </si>
  <si>
    <t>Citlali Acosta</t>
  </si>
  <si>
    <t>antiguorevolucion@hotmail.com</t>
  </si>
  <si>
    <t>Cafetería "Café Madero"</t>
  </si>
  <si>
    <t xml:space="preserve">Av. Madero y Valle de San Javier </t>
  </si>
  <si>
    <t>Silvia de Tello</t>
  </si>
  <si>
    <t xml:space="preserve">Cafetería "Café Vainilla" </t>
  </si>
  <si>
    <t>1014</t>
  </si>
  <si>
    <t>7139210</t>
  </si>
  <si>
    <t>Pablo García García</t>
  </si>
  <si>
    <t>jbyaf@hotmail.com</t>
  </si>
  <si>
    <t>Cafetería "Java Café"</t>
  </si>
  <si>
    <t>Av. Constituyentes</t>
  </si>
  <si>
    <t>719 9888</t>
  </si>
  <si>
    <t>Eduardo Filandro</t>
  </si>
  <si>
    <t>eduardo_filandro@hotmail.com</t>
  </si>
  <si>
    <t>Cafetería "Santa Clara"</t>
  </si>
  <si>
    <t>Calzada Cuesco</t>
  </si>
  <si>
    <t>01 771</t>
  </si>
  <si>
    <t>71 7 77 00</t>
  </si>
  <si>
    <t>505</t>
  </si>
  <si>
    <t>71 5 54 95</t>
  </si>
  <si>
    <t>Cafetería "Kras"</t>
  </si>
  <si>
    <t>801</t>
  </si>
  <si>
    <t>Cafetería "Voces"</t>
  </si>
  <si>
    <t>303</t>
  </si>
  <si>
    <t xml:space="preserve">Cafetería "Geo" </t>
  </si>
  <si>
    <t>1307-L</t>
  </si>
  <si>
    <t>Cafetería "Coffe and Donuts Fanny"</t>
  </si>
  <si>
    <t>91 3 34 86</t>
  </si>
  <si>
    <t>José Antonio Grajeda Muñoz</t>
  </si>
  <si>
    <t>Cafetería "Belem"</t>
  </si>
  <si>
    <t xml:space="preserve">Av. Nicolás Romero </t>
  </si>
  <si>
    <t>Cafetería "Las Ranas"</t>
  </si>
  <si>
    <t>3A</t>
  </si>
  <si>
    <t>72 3 55 29</t>
  </si>
  <si>
    <t>José Antonio Castillo Becerril</t>
  </si>
  <si>
    <t>mvz_jacb_tas@hotmail.com</t>
  </si>
  <si>
    <t>Tepeji del Río de Ocampo</t>
  </si>
  <si>
    <t>Av. Melchor Ocampo Norte</t>
  </si>
  <si>
    <t>56</t>
  </si>
  <si>
    <t>Hilhuicatzi Quijano</t>
  </si>
  <si>
    <t xml:space="preserve">Cafetería "Lizbeth" </t>
  </si>
  <si>
    <t>200</t>
  </si>
  <si>
    <t>732 57 26</t>
  </si>
  <si>
    <t>Cafetería "Cuéllar (Hotel Cuéllar)"</t>
  </si>
  <si>
    <t>5 de Mayo</t>
  </si>
  <si>
    <t>23</t>
  </si>
  <si>
    <t>07(773)</t>
  </si>
  <si>
    <t>73 2 29 20</t>
  </si>
  <si>
    <t>facturashcuellar@outlook.com</t>
  </si>
  <si>
    <t>Cafetería "Wok"</t>
  </si>
  <si>
    <t xml:space="preserve">Hidalgo Oriente </t>
  </si>
  <si>
    <t>Cafetería  "Le Coin  De la Crêpe"</t>
  </si>
  <si>
    <t>Hidalgo Pte.</t>
  </si>
  <si>
    <t>Christian Ottoy</t>
  </si>
  <si>
    <t xml:space="preserve">Cafetería "Café el Encuentro" </t>
  </si>
  <si>
    <t xml:space="preserve">Ocampo Esq. 5 de Febrero </t>
  </si>
  <si>
    <t xml:space="preserve">Andrés Puig Ávila </t>
  </si>
  <si>
    <t xml:space="preserve">Cafetería "Crepa" </t>
  </si>
  <si>
    <t>109</t>
  </si>
  <si>
    <t xml:space="preserve">Cafetería "T.t" </t>
  </si>
  <si>
    <t>202</t>
  </si>
  <si>
    <t xml:space="preserve">Enue Aalmehue Vallejo </t>
  </si>
  <si>
    <t xml:space="preserve">Cafetería "Vang Gosh" </t>
  </si>
  <si>
    <t xml:space="preserve">Jazmín Castro </t>
  </si>
  <si>
    <t xml:space="preserve">Cafetería "La Michoacana" </t>
  </si>
  <si>
    <t xml:space="preserve"> 209</t>
  </si>
  <si>
    <t xml:space="preserve">Cristina Ortuño Ortíz </t>
  </si>
  <si>
    <t xml:space="preserve">Cafetería "Los Arcos" </t>
  </si>
  <si>
    <t xml:space="preserve">21 de Marzo </t>
  </si>
  <si>
    <t xml:space="preserve"> 400</t>
  </si>
  <si>
    <t>María Melia López Hernández</t>
  </si>
  <si>
    <t xml:space="preserve">Cafetería "La Terraza" </t>
  </si>
  <si>
    <t xml:space="preserve">Galo del Villar </t>
  </si>
  <si>
    <t>Cafetería "El Café"</t>
  </si>
  <si>
    <t xml:space="preserve"> 319</t>
  </si>
  <si>
    <t>Mercedes Mancera Pérez González</t>
  </si>
  <si>
    <t>01 775</t>
  </si>
  <si>
    <t>753 88 78</t>
  </si>
  <si>
    <t>Cafetería "La Concordia"</t>
  </si>
  <si>
    <t>Cafetería "La Hortensia"</t>
  </si>
  <si>
    <t>Plaza 16 de Enero</t>
  </si>
  <si>
    <t>DISCOTECAS Y CENTROS NOCTURNOS</t>
  </si>
  <si>
    <t>Discoteca "New Country"</t>
  </si>
  <si>
    <t xml:space="preserve">Rayón </t>
  </si>
  <si>
    <t>Julio César Chimal Canales</t>
  </si>
  <si>
    <t>Discoteca "Dance Boom"</t>
  </si>
  <si>
    <t>Discoteca "Garabatos"</t>
  </si>
  <si>
    <t>Morelos Poniente Norte</t>
  </si>
  <si>
    <t>Discoteca "La Lagartija"</t>
  </si>
  <si>
    <t>Discoteca "Eclipse"</t>
  </si>
  <si>
    <t xml:space="preserve">Discoteca "Club Glown" </t>
  </si>
  <si>
    <t>114-5922</t>
  </si>
  <si>
    <t>Discoteca "Skandalo"</t>
  </si>
  <si>
    <t xml:space="preserve">Velázquez Ibarra </t>
  </si>
  <si>
    <t>Carlos Villegas Flores</t>
  </si>
  <si>
    <t>Discoteca "Pacos Bill"</t>
  </si>
  <si>
    <t xml:space="preserve">Nicandro Castillo </t>
  </si>
  <si>
    <t>Gustavo Torres Salguero</t>
  </si>
  <si>
    <t xml:space="preserve">J.M. Pedraza </t>
  </si>
  <si>
    <t>Discoteca "Barracuda"</t>
  </si>
  <si>
    <t>Rodeo- Discoteca "Tormenta Del Oeste"</t>
  </si>
  <si>
    <t>Av. Insurgentes</t>
  </si>
  <si>
    <t>Discoteca "Alcántara"</t>
  </si>
  <si>
    <t>Discoteca "Rec"</t>
  </si>
  <si>
    <t xml:space="preserve">Fco. Zarco </t>
  </si>
  <si>
    <t>Discoteca "La Molienda"</t>
  </si>
  <si>
    <t xml:space="preserve">Domicilio Conocido  </t>
  </si>
  <si>
    <t xml:space="preserve">Barrio Zacatempa </t>
  </si>
  <si>
    <t xml:space="preserve">Antigua Carr. México - Pachuca </t>
  </si>
  <si>
    <t xml:space="preserve">Sta. Julia </t>
  </si>
  <si>
    <t>Discoteca "Karma"</t>
  </si>
  <si>
    <t xml:space="preserve"> Av. Huichapan </t>
  </si>
  <si>
    <t>Discoteca "Bikers Bar"</t>
  </si>
  <si>
    <t>Discoteca "Nitro"</t>
  </si>
  <si>
    <t xml:space="preserve"> Rojo Gómez </t>
  </si>
  <si>
    <t>Arturo Calderón Vargas</t>
  </si>
  <si>
    <t xml:space="preserve">Niños Héroes </t>
  </si>
  <si>
    <t xml:space="preserve">Tepeyac </t>
  </si>
  <si>
    <t>Discoteca "Joey"</t>
  </si>
  <si>
    <t xml:space="preserve">Cuztitla </t>
  </si>
  <si>
    <t>Discoteca "La Rana"</t>
  </si>
  <si>
    <t>Durango Oriente</t>
  </si>
  <si>
    <t>Insurgentes</t>
  </si>
  <si>
    <t xml:space="preserve">Discoteca "Tormenta del Oeste" </t>
  </si>
  <si>
    <t>Carr. México- Tuxpan Km. 139</t>
  </si>
  <si>
    <t>Valle Verde</t>
  </si>
  <si>
    <t>BARES</t>
  </si>
  <si>
    <t>Bar "Kimberly"</t>
  </si>
  <si>
    <t xml:space="preserve">Autopista México- Pirámides </t>
  </si>
  <si>
    <t xml:space="preserve">Valle Verde </t>
  </si>
  <si>
    <t>Dr. César Melo Rodríguez</t>
  </si>
  <si>
    <t>Bar "La Cabaña"</t>
  </si>
  <si>
    <t>Carretera México- Tuxpan Km. 139</t>
  </si>
  <si>
    <t>752 02 92</t>
  </si>
  <si>
    <t>Bar "Don Porfis"</t>
  </si>
  <si>
    <t>González Ortega</t>
  </si>
  <si>
    <t>Gilberto Calva Moreno</t>
  </si>
  <si>
    <t>Bar "Otomí"</t>
  </si>
  <si>
    <t>Lerdo de Tejada</t>
  </si>
  <si>
    <t>727 07 72</t>
  </si>
  <si>
    <t>Viridiana Nájera</t>
  </si>
  <si>
    <t>www.hotelquintarivera.com</t>
  </si>
  <si>
    <t>Bar "El Convento"</t>
  </si>
  <si>
    <t>Bar "Loft"</t>
  </si>
  <si>
    <t>Centro Comercial Patio Tulancingo</t>
  </si>
  <si>
    <t xml:space="preserve">045 </t>
  </si>
  <si>
    <t>José Luis Luna Rendón</t>
  </si>
  <si>
    <t>Bar "El Claustro"</t>
  </si>
  <si>
    <t>Bar "Data Lounge Bar"</t>
  </si>
  <si>
    <t>Bar "El Sitio"</t>
  </si>
  <si>
    <t xml:space="preserve">Carr. México - Actopan Km. 3 </t>
  </si>
  <si>
    <t xml:space="preserve">727-1248 </t>
  </si>
  <si>
    <t>Bar "Opus"</t>
  </si>
  <si>
    <t xml:space="preserve">Centro Comercial Plaza Gigante </t>
  </si>
  <si>
    <t>Gerardo Castro Cardoza</t>
  </si>
  <si>
    <t>Bar "Bossa"</t>
  </si>
  <si>
    <t xml:space="preserve">21 De Marzo  Lobby Hotel  Mediterráneo </t>
  </si>
  <si>
    <t>Bar "El Nache"</t>
  </si>
  <si>
    <t>Allende</t>
  </si>
  <si>
    <t>Bar "Las Lumbreras"</t>
  </si>
  <si>
    <t xml:space="preserve">Av. Cuauhtémoc </t>
  </si>
  <si>
    <t>Reyes Monroy Morales</t>
  </si>
  <si>
    <t>Bar "Alazán"</t>
  </si>
  <si>
    <t>Albino Copca Rojas</t>
  </si>
  <si>
    <t>Bar "La Herradura"</t>
  </si>
  <si>
    <t xml:space="preserve">Guillermo Prieto Nte. </t>
  </si>
  <si>
    <t>Amalia Rodríguez Zamaco</t>
  </si>
  <si>
    <t>Bar "La Crema y Nata"</t>
  </si>
  <si>
    <t>Guillermo Prieto Sur</t>
  </si>
  <si>
    <t>Bar "La Taberna del Rey"</t>
  </si>
  <si>
    <t xml:space="preserve">Zaragoza Casi Esq. Con Aldama </t>
  </si>
  <si>
    <t>Bar "La Estación"</t>
  </si>
  <si>
    <t>Juárez entre Ocampo y Guillermo Prieto</t>
  </si>
  <si>
    <t>Bar "Dogo"</t>
  </si>
  <si>
    <t xml:space="preserve">Reforma Esq. Morelos </t>
  </si>
  <si>
    <t>Evelia Fernández Ramírez</t>
  </si>
  <si>
    <t>Bar "Los Caballos"</t>
  </si>
  <si>
    <t xml:space="preserve">Aldama Esquina Con Fco. Montes De Oca </t>
  </si>
  <si>
    <t>Bar "Los Arcos"</t>
  </si>
  <si>
    <t>Bar "El Escalón"</t>
  </si>
  <si>
    <t>Carretera Progreso-Ixmiquilpan</t>
  </si>
  <si>
    <t>Km 6</t>
  </si>
  <si>
    <t>Bar "Cazadores"</t>
  </si>
  <si>
    <t>Bar "La Fé"</t>
  </si>
  <si>
    <t>Reina Miranda</t>
  </si>
  <si>
    <t>Bar "San Miguel Regla"</t>
  </si>
  <si>
    <t>Carretera Huasca San Miguel Regla Km. 45</t>
  </si>
  <si>
    <t>79 2 01 02</t>
  </si>
  <si>
    <t>Pedro Olvera</t>
  </si>
  <si>
    <t xml:space="preserve">Mirador </t>
  </si>
  <si>
    <t>Bar "Maqueda"</t>
  </si>
  <si>
    <t xml:space="preserve">J.M. Pedraza  </t>
  </si>
  <si>
    <t>Bar "La Escondida"</t>
  </si>
  <si>
    <t xml:space="preserve">Barrio San Mateo </t>
  </si>
  <si>
    <t>Crispín Rojo Ángeles</t>
  </si>
  <si>
    <t>rentacrispin@yahoo.com.mx</t>
  </si>
  <si>
    <t>Blanca Lidia Torres Oropeza</t>
  </si>
  <si>
    <t>El Saucillo</t>
  </si>
  <si>
    <t>Bar "Antro Toros"</t>
  </si>
  <si>
    <t>Bar "El Barranco"</t>
  </si>
  <si>
    <t xml:space="preserve">Santos Degollado </t>
  </si>
  <si>
    <t>723 24 54</t>
  </si>
  <si>
    <t>Bar "Del Valle Inn"</t>
  </si>
  <si>
    <t xml:space="preserve">Libramiento a Cardonal </t>
  </si>
  <si>
    <t xml:space="preserve">Barrio Del Carmen </t>
  </si>
  <si>
    <t>José Luis Martínez</t>
  </si>
  <si>
    <t>hoteldelvalleinnix@hotmail.com</t>
  </si>
  <si>
    <t xml:space="preserve">Bar - Billar "El Paraíso" </t>
  </si>
  <si>
    <t>Bar "El Cortijo(Hotel H.G)"</t>
  </si>
  <si>
    <t>Bar "Cronos"</t>
  </si>
  <si>
    <t xml:space="preserve">Dr. Jesús Del Rosal </t>
  </si>
  <si>
    <t>Bar "El Jacaleo"</t>
  </si>
  <si>
    <t xml:space="preserve">Insurgentes Esq. Venustiano Carranza </t>
  </si>
  <si>
    <t>Lucio Martín Romero</t>
  </si>
  <si>
    <t>Bar "Los Portales"</t>
  </si>
  <si>
    <t>Video-Bar "La Gruta"</t>
  </si>
  <si>
    <t>111-A</t>
  </si>
  <si>
    <t>Bar "El Mexicano"</t>
  </si>
  <si>
    <t>Insurgentes Pte Km. 165</t>
  </si>
  <si>
    <t>restaurant_el_mexicano@live.com</t>
  </si>
  <si>
    <t>Bar "El Sabino"</t>
  </si>
  <si>
    <t>Insurgentes  Pte</t>
  </si>
  <si>
    <t>De Jesús</t>
  </si>
  <si>
    <t>Bar "Alcántara"</t>
  </si>
  <si>
    <t>Bar "El Tephé"</t>
  </si>
  <si>
    <t xml:space="preserve">Carr. México-Laredo Km. 152 </t>
  </si>
  <si>
    <t>El Tephé</t>
  </si>
  <si>
    <t>José Huerta Vite</t>
  </si>
  <si>
    <t>Bar "La Estación (Motel Amaque)"</t>
  </si>
  <si>
    <t>Carretera Pachuca-Tulancingo Km. 10.5</t>
  </si>
  <si>
    <t>Amaque</t>
  </si>
  <si>
    <t>Bar "New West Rodeo"</t>
  </si>
  <si>
    <t xml:space="preserve">Av. 16 De Septiembre </t>
  </si>
  <si>
    <t>Bar "Mr. Charros"</t>
  </si>
  <si>
    <t xml:space="preserve">Av. Niños Héroes </t>
  </si>
  <si>
    <t>Bar "Los Amigos"</t>
  </si>
  <si>
    <t>Bar "Don Alfonso"</t>
  </si>
  <si>
    <t>Ortíz de Letona</t>
  </si>
  <si>
    <t>Bar "El Cantador"</t>
  </si>
  <si>
    <t xml:space="preserve">Barrio Santa Cruz </t>
  </si>
  <si>
    <t>Bar "Noriega  (Hotel Noriega)"</t>
  </si>
  <si>
    <t>71 5 51 15</t>
  </si>
  <si>
    <t>Bar "El Bife"</t>
  </si>
  <si>
    <t>Blvd. Rojo Gómez, Esq. Valle de San Javier</t>
  </si>
  <si>
    <t>Bar "Tapa &amp; Co"</t>
  </si>
  <si>
    <t>Blvd. Puerta de Hierro</t>
  </si>
  <si>
    <t>Puerta de Hierro</t>
  </si>
  <si>
    <t>Bar "Sanborns"</t>
  </si>
  <si>
    <t>Marcelino Rodríguez y Méndez</t>
  </si>
  <si>
    <t>Bar "La Realeza"</t>
  </si>
  <si>
    <t>Hacienda de Loreto</t>
  </si>
  <si>
    <t xml:space="preserve">Real De Minas </t>
  </si>
  <si>
    <t>Bar "San Antonio (Hotel San Antonio)"</t>
  </si>
  <si>
    <t>Carretera México-Pachuca Km 81.9</t>
  </si>
  <si>
    <t>San Antonio el Desmonte</t>
  </si>
  <si>
    <t>71 7 20 00</t>
  </si>
  <si>
    <t>Bar "La Paz (Hotel la Paz)"</t>
  </si>
  <si>
    <t>Carretera Cubitos la Paz Km 2</t>
  </si>
  <si>
    <t xml:space="preserve">Cubitos </t>
  </si>
  <si>
    <t>Bar "El Campeón II"</t>
  </si>
  <si>
    <t>Avenida del Minero</t>
  </si>
  <si>
    <t>Aquiles Cerdán</t>
  </si>
  <si>
    <t>Rosa Ma. Septiem Bercianos</t>
  </si>
  <si>
    <t>Bar "El Campeón I"</t>
  </si>
  <si>
    <t xml:space="preserve">Residencial Pachuca </t>
  </si>
  <si>
    <t>Bar "La Botana"</t>
  </si>
  <si>
    <t xml:space="preserve">Sn. Cayetano </t>
  </si>
  <si>
    <t>Bar "Las Yardas"</t>
  </si>
  <si>
    <t xml:space="preserve">Viaducto Rojo Gómez  </t>
  </si>
  <si>
    <t>Guillermo Hoyos</t>
  </si>
  <si>
    <t>Bar "Ronny"</t>
  </si>
  <si>
    <t>71 3 94 81</t>
  </si>
  <si>
    <t>Bar "Rata Roja"</t>
  </si>
  <si>
    <t>Cam. Real de la Plata</t>
  </si>
  <si>
    <t>Bar "(HOLIDAY INN)"</t>
  </si>
  <si>
    <t xml:space="preserve">Lomas Residencial </t>
  </si>
  <si>
    <t>71 72300</t>
  </si>
  <si>
    <t>Bar "La Esquina"</t>
  </si>
  <si>
    <t>Bar "El Mirage"</t>
  </si>
  <si>
    <t>Carretera México-Pachuca Km 87.8</t>
  </si>
  <si>
    <t>Bar "Vogga"</t>
  </si>
  <si>
    <t>Colonia Cuesco</t>
  </si>
  <si>
    <t>Bar "La Casa de mi Tía"</t>
  </si>
  <si>
    <t>Av. Belisario Domínguez</t>
  </si>
  <si>
    <t>Bar "La Terraza"</t>
  </si>
  <si>
    <t xml:space="preserve">Jardín Hidalgo </t>
  </si>
  <si>
    <t>Javier Reyes</t>
  </si>
  <si>
    <t>Bar "Ozono"</t>
  </si>
  <si>
    <t>Enrique Valverde</t>
  </si>
  <si>
    <t>Bar "Ovejas Negras"</t>
  </si>
  <si>
    <t>Niños Héroes Esquina Libramiento</t>
  </si>
  <si>
    <t>Bar "Cluck karaoke and beer"</t>
  </si>
  <si>
    <t>Bar "El Establo"</t>
  </si>
  <si>
    <t>Tlaxcoapan</t>
  </si>
  <si>
    <t>Bar "Terra"</t>
  </si>
  <si>
    <t>Plazuela Morelos</t>
  </si>
  <si>
    <t>Bar "El Último Bohemio"</t>
  </si>
  <si>
    <t>Carretera Tlaxcoapan-Tetepango</t>
  </si>
  <si>
    <t xml:space="preserve">Francisco I.  Madero </t>
  </si>
  <si>
    <t>Bar "Hidalgos"</t>
  </si>
  <si>
    <t>Bar "(Hotel Teocalli)"</t>
  </si>
  <si>
    <t>2da Sección el Llano Carretera Jorobas Tula Km. 30.5</t>
  </si>
  <si>
    <t>73 2 06 81</t>
  </si>
  <si>
    <t>Aarón Alejandro Cruz Rodríguez</t>
  </si>
  <si>
    <t>hotelteocallitula@gmail.com</t>
  </si>
  <si>
    <t>Bar "(Hotel Sharon)"</t>
  </si>
  <si>
    <t xml:space="preserve">Blvd. Tula-Iturbe esq. Callejón de la Cruz </t>
  </si>
  <si>
    <t>Walter Macotela Cisneros</t>
  </si>
  <si>
    <t>Bar "La Pre- Copa"</t>
  </si>
  <si>
    <t>Blvd. Miguel Hidalgo</t>
  </si>
  <si>
    <t>Jardines del Sur</t>
  </si>
  <si>
    <t>Bar "Foxis"</t>
  </si>
  <si>
    <t>Carr. México-Tuxpan</t>
  </si>
  <si>
    <t>Jorge Félix</t>
  </si>
  <si>
    <t>Bar "La Ley de Herodes"</t>
  </si>
  <si>
    <t>Durango</t>
  </si>
  <si>
    <t>Bar "Tiffany´s"</t>
  </si>
  <si>
    <t>Carretera Pirámides Tulancingo Km 92</t>
  </si>
  <si>
    <t>Plaza San Francisco</t>
  </si>
  <si>
    <t>San Francisco Huatengo</t>
  </si>
  <si>
    <t>7538018/7717471549</t>
  </si>
  <si>
    <t>Hugo Balderas</t>
  </si>
  <si>
    <t>Bar "La Fosa 13"</t>
  </si>
  <si>
    <t>Lázaro Cárdenas</t>
  </si>
  <si>
    <t>Ricardo Blancas</t>
  </si>
  <si>
    <t>Bar "Buffalo Sports"</t>
  </si>
  <si>
    <t>Calzada 5 de Mayo</t>
  </si>
  <si>
    <t xml:space="preserve">401 a </t>
  </si>
  <si>
    <t>Mateo Márquez</t>
  </si>
  <si>
    <t>Bar "Hola"</t>
  </si>
  <si>
    <t>Bar "Jet zet"</t>
  </si>
  <si>
    <t>km 100</t>
  </si>
  <si>
    <t xml:space="preserve">San Francisco </t>
  </si>
  <si>
    <t>José Sacramento Sánchez</t>
  </si>
  <si>
    <t>Bar "Hot Sport"</t>
  </si>
  <si>
    <t>Durango Esq. Soto</t>
  </si>
  <si>
    <t>Bar "La Sala de Espera"</t>
  </si>
  <si>
    <t xml:space="preserve">Calzada 5 de Mayo </t>
  </si>
  <si>
    <t>Bar "La Central"</t>
  </si>
  <si>
    <t>Bar "De Moy"</t>
  </si>
  <si>
    <t>Bar "La Güera"</t>
  </si>
  <si>
    <t xml:space="preserve">Bar "Bolas de Don Juan" </t>
  </si>
  <si>
    <t>Bar "Taberna de León"</t>
  </si>
  <si>
    <t>Carretera México-Laredo Km. 205</t>
  </si>
  <si>
    <t>San Pedro Venustiano Carranza</t>
  </si>
  <si>
    <t>728 27 75</t>
  </si>
  <si>
    <t>Gloria Ordoñez</t>
  </si>
  <si>
    <t>ventaroyalspa@hotmail.com</t>
  </si>
  <si>
    <t>Barrio la Campana</t>
  </si>
  <si>
    <t>Libramiento a Cardonal</t>
  </si>
  <si>
    <t>EL AÑO PASADO ERA LA UNICA EN ARRENDADORA DE AUTOS LOS DEMAS SON TRANSPORTADORAS TURÍSTICAS</t>
  </si>
  <si>
    <t>Restaurante "Real Jade"</t>
  </si>
  <si>
    <t>Restaurante “La Cazona”.</t>
  </si>
  <si>
    <t>Restaurante "Del Valle Inn"</t>
  </si>
  <si>
    <t>Restaurante "Yayos"</t>
  </si>
  <si>
    <t>Restaurante "Oceano"</t>
  </si>
  <si>
    <t>Resataurante "El Sabino"</t>
  </si>
  <si>
    <t>Restaurante "Yoku Sushi"</t>
  </si>
  <si>
    <t>Restaurante "Yoku Sushi Express"</t>
  </si>
  <si>
    <t>Restaurante "Solo Mío"</t>
  </si>
  <si>
    <t>Restaurante "La Fe"</t>
  </si>
  <si>
    <t>2 50 96</t>
  </si>
  <si>
    <t>723 2454 / 723 2453</t>
  </si>
  <si>
    <t>hoteldelvalleinnix@hotmaill.com / n.d</t>
  </si>
  <si>
    <t>Insurgentes Pte.</t>
  </si>
  <si>
    <t>723 0814</t>
  </si>
  <si>
    <t>Restaurante "La Carlota"</t>
  </si>
  <si>
    <t>714 4577 / 153 2106</t>
  </si>
  <si>
    <t>yoku.facturas@hotmail.com / www.yokusushi.com</t>
  </si>
  <si>
    <t>401 int. 2</t>
  </si>
  <si>
    <t>Restaurante "Agua Azul"</t>
  </si>
  <si>
    <t>Restaurante "Moy"</t>
  </si>
  <si>
    <t>Restaurante" La Troje"</t>
  </si>
  <si>
    <t>Restaurante "La Flaca"</t>
  </si>
  <si>
    <t>aldamarypesca@hotmail.com</t>
  </si>
  <si>
    <t>727 0220</t>
  </si>
  <si>
    <t>eclipsetheoune@outlook.com / n.d</t>
  </si>
  <si>
    <t>782 0235</t>
  </si>
  <si>
    <t>lacabanadeltiorey@hotmail.com / n.d</t>
  </si>
  <si>
    <t>723 0148 /723 0490</t>
  </si>
  <si>
    <t>Antonio Alcántara Mejía</t>
  </si>
  <si>
    <t>hotel_alcantara@hotmail.com / n.d</t>
  </si>
  <si>
    <t>719 2549 718 0990</t>
  </si>
  <si>
    <t>grupotormentadeloeste@hotmail.com / n.d</t>
  </si>
  <si>
    <t xml:space="preserve">Discoteca "África" </t>
  </si>
  <si>
    <t>796 3230</t>
  </si>
  <si>
    <t xml:space="preserve">viajeshidalgo1@yahoo.com </t>
  </si>
  <si>
    <t xml:space="preserve">basaltoviajes@gmail.com </t>
  </si>
  <si>
    <t xml:space="preserve">nikzotravel@hotmail.com </t>
  </si>
  <si>
    <t xml:space="preserve">bojorquezpachuca@yahoo.com.mx </t>
  </si>
  <si>
    <t xml:space="preserve">lizdespega@yahoo.com.mx </t>
  </si>
  <si>
    <t xml:space="preserve">vprquez_p_1@hotmail.com </t>
  </si>
  <si>
    <t xml:space="preserve">ah_lotours@yahoo.com.mx </t>
  </si>
  <si>
    <t>gerenciacomercial@operadoravivelo.com</t>
  </si>
  <si>
    <t xml:space="preserve">viajeslesvia@hotmail.com </t>
  </si>
  <si>
    <t xml:space="preserve">cocotours2011@hotmail.com </t>
  </si>
  <si>
    <t xml:space="preserve">turispacsa@hotmail.com </t>
  </si>
  <si>
    <t xml:space="preserve">jomex1@hotmail.com </t>
  </si>
  <si>
    <t xml:space="preserve">turisticosalamo@gmail.com </t>
  </si>
  <si>
    <t xml:space="preserve">transportadoraturisticaguerrero@hotmail.com </t>
  </si>
  <si>
    <t>gerente@gorfpachuca.com / directordegolf@golfpachuca.com</t>
  </si>
  <si>
    <t>dorado1985@life.com.mx</t>
  </si>
  <si>
    <t>lae.pedroolvera@hotmail.com</t>
  </si>
  <si>
    <t xml:space="preserve">info@hotelsharon.com.mx </t>
  </si>
  <si>
    <t>Kairos</t>
  </si>
  <si>
    <t>Morelos Esquina  Hidalgo</t>
  </si>
  <si>
    <t>Sianna Travel</t>
  </si>
  <si>
    <t>27 de septiembre interior 6</t>
  </si>
  <si>
    <t>974 33 55</t>
  </si>
  <si>
    <t>Ana Laura Escorza Lazcano</t>
  </si>
  <si>
    <t>Reponsable</t>
  </si>
  <si>
    <t>siannatravel@hotmail.com</t>
  </si>
  <si>
    <t>Club Viajero</t>
  </si>
  <si>
    <t>Hacienda el Palmar</t>
  </si>
  <si>
    <t>Hacienda la Herradura</t>
  </si>
  <si>
    <t>Yadira Chávez Gutierrez</t>
  </si>
  <si>
    <t>El Chacón</t>
  </si>
  <si>
    <t xml:space="preserve">01 (771) 7187120/ 771 </t>
  </si>
  <si>
    <t>Penta 100 esq.12 de octubre</t>
  </si>
  <si>
    <t>radiot2000@hotmail.com</t>
  </si>
  <si>
    <t>163 int 4</t>
  </si>
  <si>
    <t>246 14 78</t>
  </si>
  <si>
    <t>Daen Arnulfo Mejía Hinojosa</t>
  </si>
  <si>
    <t>722519 (Servicios de
preparación
de otros alimentos
para consumo
inmediato)</t>
  </si>
  <si>
    <t xml:space="preserve">ALQUILER DE AUTOMOVILES SIN CHOFER </t>
  </si>
  <si>
    <t xml:space="preserve">Agencia de Viajes </t>
  </si>
  <si>
    <t>Directorio de Establecimientos de alimentos y bebidas y otros rubros</t>
  </si>
  <si>
    <t>89-12-21-20 / (55) 30-34-70-61</t>
  </si>
  <si>
    <t>Travel Fast</t>
  </si>
  <si>
    <t>16A</t>
  </si>
  <si>
    <t>912 21 61</t>
  </si>
  <si>
    <t>María Guadalupe Monroy Ángeles</t>
  </si>
  <si>
    <t>María Karina Hernández Pérez</t>
  </si>
  <si>
    <t>10-A</t>
  </si>
  <si>
    <t>Agencia de Viajes y Servicios Mighratorios JIREH</t>
  </si>
  <si>
    <t xml:space="preserve">5 de Mayo </t>
  </si>
  <si>
    <t>Leonor Elena Martínez Herrera</t>
  </si>
  <si>
    <t>Viajes Aviajav</t>
  </si>
  <si>
    <t>Lote 12</t>
  </si>
  <si>
    <t xml:space="preserve">Boulevard Nuevo Hidalgo </t>
  </si>
  <si>
    <t>Fraccionamiento Tulipanes</t>
  </si>
  <si>
    <t>138 48 26</t>
  </si>
  <si>
    <t>Ana Martha Vallejo Moreno</t>
  </si>
  <si>
    <t>viajesaviajav@hotmail.com</t>
  </si>
  <si>
    <t xml:space="preserve">A Disfrutar Viajando </t>
  </si>
  <si>
    <t xml:space="preserve">Altamirano </t>
  </si>
  <si>
    <t>Atorón</t>
  </si>
  <si>
    <t>71 6 88 73</t>
  </si>
  <si>
    <t>aclientes@adviajando.com</t>
  </si>
  <si>
    <t>Marcos Noe Prado Santander</t>
  </si>
  <si>
    <t>Lizarra Agencia de Viajes</t>
  </si>
  <si>
    <t>Avenida Revolución</t>
  </si>
  <si>
    <t>1006 int. 3</t>
  </si>
  <si>
    <t>Arturo Meneses Solares</t>
  </si>
  <si>
    <t>lizarraviajes@gmail.com</t>
  </si>
  <si>
    <t>Avenida Juárez</t>
  </si>
  <si>
    <t>Sivi Tours</t>
  </si>
  <si>
    <t>1109 int 205</t>
  </si>
  <si>
    <t>71 9 28 09 / 771 240 78 76</t>
  </si>
  <si>
    <t>Liliana Silva González</t>
  </si>
  <si>
    <t>sivitours@hotmail.com</t>
  </si>
  <si>
    <t>Club 21 Agencia de Viajes</t>
  </si>
  <si>
    <t>Paul Harris</t>
  </si>
  <si>
    <t>107  23 24</t>
  </si>
  <si>
    <t>REBE@CLUB21.MX</t>
  </si>
  <si>
    <t>Viajes el Cortes Ingles</t>
  </si>
  <si>
    <t>71 5 96 75 / 55 41 35 54 10</t>
  </si>
  <si>
    <t>Diana Nallelo Torre Jurado</t>
  </si>
  <si>
    <t>juridico@viajeseci.com.mx</t>
  </si>
  <si>
    <t>Nancy Bardales Islas</t>
  </si>
  <si>
    <t>Wandermonster</t>
  </si>
  <si>
    <t>Boulevard Real del Valle</t>
  </si>
  <si>
    <t>Fraccionamiento Real del Valle</t>
  </si>
  <si>
    <t>55 18 46 27 74</t>
  </si>
  <si>
    <t>Montserrat Rubio Duarte</t>
  </si>
  <si>
    <t>mrubio@thewandermonster.com</t>
  </si>
  <si>
    <t>Magic Travel Agencia de Viajes</t>
  </si>
  <si>
    <t>Agricultura</t>
  </si>
  <si>
    <t>Javier Rojo Gómez</t>
  </si>
  <si>
    <t>137 40 90 / 771 235 35 64</t>
  </si>
  <si>
    <t>Alfredo González Gómez</t>
  </si>
  <si>
    <t>magictravel17@hoptmail.com</t>
  </si>
  <si>
    <t>Ing. Enrique Uraga Rodríguez</t>
  </si>
  <si>
    <t>Corredor de Balnearios</t>
  </si>
  <si>
    <t>Cautivate</t>
  </si>
  <si>
    <t>Santa Rosa de Lima</t>
  </si>
  <si>
    <t>La Divina Providencia</t>
  </si>
  <si>
    <t>733 52 89 / 44 22 81 97 66</t>
  </si>
  <si>
    <t>Deidenhi Rojo Torres</t>
  </si>
  <si>
    <t>cautivate.serviciosturisticos@hotmail.com</t>
  </si>
  <si>
    <t>Maxico</t>
  </si>
  <si>
    <t>Calle D</t>
  </si>
  <si>
    <t>915 32 93 / 775 182 90 69</t>
  </si>
  <si>
    <t>maxico.agenciadeviajes@gmail.com</t>
  </si>
  <si>
    <t>773 733 22 71 / 55 23 44 32 74</t>
  </si>
  <si>
    <t>OscarLugo Velazquez</t>
  </si>
  <si>
    <t>VI.SA TRAVEL</t>
  </si>
  <si>
    <t>7 96 26 92 / 771 130 77 30</t>
  </si>
  <si>
    <t>Ana María Salinas Torres</t>
  </si>
  <si>
    <t>vi.satravel0@gmail.com</t>
  </si>
  <si>
    <t>Bio Tours</t>
  </si>
  <si>
    <t>Avenida Poniente</t>
  </si>
  <si>
    <t>Unidad Habitacional PEMEX</t>
  </si>
  <si>
    <t>733 69 58 / 773 138 56 98</t>
  </si>
  <si>
    <t>Brenda Patricia Trejo Serrano</t>
  </si>
  <si>
    <t>biotours.reservaciones@hotmail.com</t>
  </si>
  <si>
    <t>775 112 20 89</t>
  </si>
  <si>
    <t>María del Socorro Pardes</t>
  </si>
  <si>
    <t>coco8009paredes@hotmail.com</t>
  </si>
  <si>
    <t>oficinahidalgo@hotmail.com</t>
  </si>
  <si>
    <t>Cherry Tours</t>
  </si>
  <si>
    <t>Parque Juárez</t>
  </si>
  <si>
    <t>117 A</t>
  </si>
  <si>
    <t>775 753 34 64</t>
  </si>
  <si>
    <t>Guillermina Tolentino Olvera</t>
  </si>
  <si>
    <t>agenciacherrytours@yahoo.com.mx</t>
  </si>
  <si>
    <t>Love Travel</t>
  </si>
  <si>
    <t>Los Pinos</t>
  </si>
  <si>
    <t>775 974 33 55 / 775 752 51 71</t>
  </si>
  <si>
    <t>Guadalupe Alfaro Tolentino</t>
  </si>
  <si>
    <t>gpe.alfaro@hotmail.com</t>
  </si>
  <si>
    <t>771 303 06 41</t>
  </si>
  <si>
    <t>Felipe Monter Velasco</t>
  </si>
  <si>
    <t>ecoturismo@cdi.gob.mx</t>
  </si>
  <si>
    <t>15 Int. 13</t>
  </si>
  <si>
    <t>Marcela Flores Enciso</t>
  </si>
  <si>
    <t>Lic.Raquel  Eugenio Márquez Cervantes</t>
  </si>
  <si>
    <t>btd_viaje@hotmail.com / www.btdviaje.com.mx / tere.fernandez@btdviaje.com.mx</t>
  </si>
  <si>
    <t>Guillermo García Rodríguez</t>
  </si>
  <si>
    <t>gerencia@tuzonadeviajes.com</t>
  </si>
  <si>
    <t>restaurant_elchalet@hotmail.com</t>
  </si>
  <si>
    <t>Restaurante "El Arriiate"</t>
  </si>
  <si>
    <t>Dr. Luis R. Lara</t>
  </si>
  <si>
    <t>Jorge Alberto Luna Cortes</t>
  </si>
  <si>
    <t>Boulevard Nuevo Hidalgo</t>
  </si>
  <si>
    <t>1607</t>
  </si>
  <si>
    <t>Fraccionamiento la Colonia</t>
  </si>
  <si>
    <t>771 478 20 00</t>
  </si>
  <si>
    <t>Mauricio Hernández Barrios</t>
  </si>
  <si>
    <t>mhernandezb@mcr.mx</t>
  </si>
  <si>
    <t>Madero Restaurant Café</t>
  </si>
  <si>
    <t>Prolongación Francisco I. Madero</t>
  </si>
  <si>
    <t xml:space="preserve">109 </t>
  </si>
  <si>
    <t>7182808 / 771 566 71 27</t>
  </si>
  <si>
    <t>Ariadna Itzel Sánchez Hernández</t>
  </si>
  <si>
    <t>ari_5555@hotmail.com</t>
  </si>
  <si>
    <t>Boulevard Tula Iturbide</t>
  </si>
  <si>
    <t>El Salitre</t>
  </si>
  <si>
    <t>771 4 78 20 00</t>
  </si>
  <si>
    <t>71 5 14 41 / 771 101 08 04</t>
  </si>
  <si>
    <t>Adriana Cecilia Contreras Conde</t>
  </si>
  <si>
    <t>Restaurant La Vega</t>
  </si>
  <si>
    <t>Carretera Nacional México- Tampico Km 217</t>
  </si>
  <si>
    <t>896 07 47</t>
  </si>
  <si>
    <t>Irma Serrano Pérez</t>
  </si>
  <si>
    <t>La Malinche</t>
  </si>
  <si>
    <t>772 116 38 70 / 772 116 38 70</t>
  </si>
  <si>
    <t>Zuleina Baltazares Ramos</t>
  </si>
  <si>
    <t>zbr_007@outlook.es</t>
  </si>
  <si>
    <t>La 91 Kafe Cafetería</t>
  </si>
  <si>
    <t>782 08 37</t>
  </si>
  <si>
    <t>Mariscos los Jarochos</t>
  </si>
  <si>
    <t>Barrio San Mateo</t>
  </si>
  <si>
    <t>Honorio Antonio Rodríguez Jímenez</t>
  </si>
  <si>
    <t>Restaurante Bar Lepanto</t>
  </si>
  <si>
    <t>Prolongación Ignacio López Rayón</t>
  </si>
  <si>
    <t>La Campana</t>
  </si>
  <si>
    <t>Mario Alberto Callejas García</t>
  </si>
  <si>
    <t>Loncheria Katy</t>
  </si>
  <si>
    <t>782 26 80</t>
  </si>
  <si>
    <t>Ángel Rodríguez Hernández</t>
  </si>
  <si>
    <t>loncheria_katy@hotmail.com</t>
  </si>
  <si>
    <t>Sanborn Plaza Q</t>
  </si>
  <si>
    <t xml:space="preserve">Boulevard Luis Donaldo Colosio Km.8 </t>
  </si>
  <si>
    <t>79 1 80 33</t>
  </si>
  <si>
    <t>pachucac@sanborns.com.mx</t>
  </si>
  <si>
    <t>El Secreto del Socavón</t>
  </si>
  <si>
    <t>7154421 / 771 144 13 91</t>
  </si>
  <si>
    <t>fer.tejeda04@gmail.com</t>
  </si>
  <si>
    <t>79 7 10 91</t>
  </si>
  <si>
    <t>María Eugenia Valdivieso Badillo</t>
  </si>
  <si>
    <t>restaurantevaldivieso@gmail.com</t>
  </si>
  <si>
    <t>Corredor de  la Montaña</t>
  </si>
  <si>
    <t>Avenida Hidalgo</t>
  </si>
  <si>
    <t>771 235 93 23 / 771 797 13 23</t>
  </si>
  <si>
    <t>José Gerardo Rubio Lara</t>
  </si>
  <si>
    <t>galertiacaffe@gmail.com</t>
  </si>
  <si>
    <t>Cafetería "Caffe de la Cruz Verde"</t>
  </si>
  <si>
    <t xml:space="preserve"> 79  7 16 13 / 771 208 34 18</t>
  </si>
  <si>
    <t>Ligia Ordáz Arriaga</t>
  </si>
  <si>
    <t>Restaurante "La Mejor Cecina de Omitlán"</t>
  </si>
  <si>
    <t>Carretera México- Tampico</t>
  </si>
  <si>
    <t>María Guadalupe García Ojeda</t>
  </si>
  <si>
    <t>cemi_mx@hotmail.com</t>
  </si>
  <si>
    <t>Restaurante " Mina La Blanca"</t>
  </si>
  <si>
    <t>7151896 / 71 5 19 64</t>
  </si>
  <si>
    <t>Restaurante "Fiesta Inn Gran Patio"</t>
  </si>
  <si>
    <t>2009</t>
  </si>
  <si>
    <t>05 55 56 46 83 13</t>
  </si>
  <si>
    <t>Alejandro Olvera Avalos</t>
  </si>
  <si>
    <t>direccion@tequilera.mx</t>
  </si>
  <si>
    <t>Avenida Camino Real de la Plata</t>
  </si>
  <si>
    <t xml:space="preserve">55 75 83 30 21 </t>
  </si>
  <si>
    <t>Andrés García Moreno Rodríguez</t>
  </si>
  <si>
    <t>Dominos Pizza</t>
  </si>
  <si>
    <t xml:space="preserve">Avenida  Camino Real de la Plata </t>
  </si>
  <si>
    <t>43180</t>
  </si>
  <si>
    <t>55 75 83 30 21</t>
  </si>
  <si>
    <t>Andres García Moreno Rodríguez</t>
  </si>
  <si>
    <t>oscar.mercado@asea.com.mx</t>
  </si>
  <si>
    <t>Carretera México- Pachuca Km. 84</t>
  </si>
  <si>
    <t>208</t>
  </si>
  <si>
    <t>43280</t>
  </si>
  <si>
    <t xml:space="preserve">Restaurante "Vips" </t>
  </si>
  <si>
    <t>7187189 / 044 55 75 83 30 21</t>
  </si>
  <si>
    <t>Restaurante "Vips Galerias"</t>
  </si>
  <si>
    <t>1330119 / 55 75 23 30 21</t>
  </si>
  <si>
    <t>pachucac@sanborns.com.mc</t>
  </si>
  <si>
    <t>Avenida Madero</t>
  </si>
  <si>
    <t>Ex. Hacienda de Guadalupe</t>
  </si>
  <si>
    <t>71 4 05 67 / 771 132 32 33</t>
  </si>
  <si>
    <t>Carlos Mendez Tejeda</t>
  </si>
  <si>
    <t>carloosmendezserranillo@hotmail.com</t>
  </si>
  <si>
    <t>El Salero Restaurante Bar</t>
  </si>
  <si>
    <t>721 L-9</t>
  </si>
  <si>
    <t>71 4 19 18 /771 189 59 92</t>
  </si>
  <si>
    <t>Juan Candido Escamilla Muñoz</t>
  </si>
  <si>
    <t>h_plazadorado@live.com.mx</t>
  </si>
  <si>
    <t>Restaurante La Isla</t>
  </si>
  <si>
    <t xml:space="preserve"> Ex. Hacienda de Coscotitlán</t>
  </si>
  <si>
    <t>55 56 56 59 13</t>
  </si>
  <si>
    <t>Restaurante La Campana</t>
  </si>
  <si>
    <t>Continuación la Campana</t>
  </si>
  <si>
    <t>Rancheria la Campana</t>
  </si>
  <si>
    <t>Restaurante "Trenecito Mágico"</t>
  </si>
  <si>
    <t>733 56 43 / 773 153 57 70</t>
  </si>
  <si>
    <t>Celia Salinas Juárez</t>
  </si>
  <si>
    <t>petit_amie20@hotmail.com</t>
  </si>
  <si>
    <t>733 50 48 / 773 731 84 74</t>
  </si>
  <si>
    <t>Emma Georgina Ramírez Camacho</t>
  </si>
  <si>
    <t xml:space="preserve">Antigua Carretera México-Pachuca Lote 1 Mz 1 </t>
  </si>
  <si>
    <t>Zona Industrial Tizayuca</t>
  </si>
  <si>
    <t xml:space="preserve">Andrés García Moreno Rodríguez </t>
  </si>
  <si>
    <t>oscar.mercado@alsea.com.mx</t>
  </si>
  <si>
    <t>79 6 32 05</t>
  </si>
  <si>
    <t>Juan Nuñez Perea</t>
  </si>
  <si>
    <t>79 7 62 28</t>
  </si>
  <si>
    <t>Kuhi Café</t>
  </si>
  <si>
    <t>Andador Juárez</t>
  </si>
  <si>
    <t>733 63 51</t>
  </si>
  <si>
    <t>Liliana Hernández Guerrero</t>
  </si>
  <si>
    <t>liayjan@hotmail.com</t>
  </si>
  <si>
    <t>Aroma Coffe House</t>
  </si>
  <si>
    <t>Avenida Zaragoza</t>
  </si>
  <si>
    <t>773 100 39 27</t>
  </si>
  <si>
    <t>Paulina Leonor Escobar Quitian</t>
  </si>
  <si>
    <t>coffehousearoma@gmail.com</t>
  </si>
  <si>
    <t>Restaurante Dominos Pizza</t>
  </si>
  <si>
    <t>Avenida Manuel Fernando Soto</t>
  </si>
  <si>
    <t>Cafetería La Luz Roja</t>
  </si>
  <si>
    <t>753 03 41 / 775 136 40 22</t>
  </si>
  <si>
    <t>Fernando Pacheco Medina</t>
  </si>
  <si>
    <t>facat14@hotmail.com</t>
  </si>
  <si>
    <t>Fraccionamiento Santa Ana</t>
  </si>
  <si>
    <t>Grupo Gastronomico MYMS</t>
  </si>
  <si>
    <t xml:space="preserve">71 4 54 97 </t>
  </si>
  <si>
    <t>Irma Lilia Quintero Vega</t>
  </si>
  <si>
    <t>contacto@mympizzas.com.mx</t>
  </si>
  <si>
    <t xml:space="preserve">Avenida Revolución </t>
  </si>
  <si>
    <t>43080</t>
  </si>
  <si>
    <t>Burger King</t>
  </si>
  <si>
    <t>Restaurante Liverpool</t>
  </si>
  <si>
    <t>55 52 68 30 00</t>
  </si>
  <si>
    <t>Felipe II Ávila Huerta</t>
  </si>
  <si>
    <t>onherreral@liverpool.com.mx</t>
  </si>
  <si>
    <t>Restaurante Mashei</t>
  </si>
  <si>
    <t>Avenida  Juárez</t>
  </si>
  <si>
    <t>La Vega</t>
  </si>
  <si>
    <t>759 723 53 54 / 759 723 53 54</t>
  </si>
  <si>
    <t>Germán Martínez García</t>
  </si>
  <si>
    <t>ventasmashei@gmail.com</t>
  </si>
  <si>
    <t>Antigua Carretera Federal México- Querretaro</t>
  </si>
  <si>
    <t>Carretera 45 México- Ciudad Juárez Km 62</t>
  </si>
  <si>
    <t>Verónica Dávila Hernández</t>
  </si>
  <si>
    <t>davila_v123@yahoo.com.mx</t>
  </si>
  <si>
    <t>Pirules de San Javier</t>
  </si>
  <si>
    <t>Ándres García Moreno Rodríguez</t>
  </si>
  <si>
    <t>55</t>
  </si>
  <si>
    <t>79 7 09 96 / 79 3 30 69</t>
  </si>
  <si>
    <t>Raúl Perabales Bejos</t>
  </si>
  <si>
    <t>Ex. Hacienda de Coscotitlán</t>
  </si>
  <si>
    <t>Calle Plaza Independencia</t>
  </si>
  <si>
    <t>55 758 330 21</t>
  </si>
  <si>
    <t>Boulevard Tula- Iturbide</t>
  </si>
  <si>
    <t xml:space="preserve">Avenida Hidalgo </t>
  </si>
  <si>
    <t>Hamburguesas Perla</t>
  </si>
  <si>
    <t>01  (771)</t>
  </si>
  <si>
    <t>lisusur@hotmail.com</t>
  </si>
  <si>
    <t>Boulevard Pleasenton</t>
  </si>
  <si>
    <t xml:space="preserve">Bar la Isla </t>
  </si>
  <si>
    <t>71 7 85 40</t>
  </si>
  <si>
    <t>Carretera Pachuca-Tulancingo km 83</t>
  </si>
  <si>
    <t>710 83 04</t>
  </si>
  <si>
    <t>Hostal del Marques y Restaurantye la Tradición</t>
  </si>
  <si>
    <t xml:space="preserve"> Victoria</t>
  </si>
  <si>
    <t>www.hostaldelmarquez.com.mx</t>
  </si>
  <si>
    <t>Cafetería Conalep</t>
  </si>
  <si>
    <t xml:space="preserve">Felix Alfonso Chavez Reyes </t>
  </si>
  <si>
    <t>pachuca_31@yahoo.com.mx</t>
  </si>
  <si>
    <t>(77) 17-16-30-02 / (77) 17-29-07-15</t>
  </si>
  <si>
    <t>El Horno del Tio Beni</t>
  </si>
  <si>
    <t>Texcatepec</t>
  </si>
  <si>
    <t>42752</t>
  </si>
  <si>
    <t>226 12 49</t>
  </si>
  <si>
    <t>Norma Moedano Olguín</t>
  </si>
  <si>
    <t>moedano_olguin@hotmail.com</t>
  </si>
  <si>
    <t>lastruchasdoñabetty@gmail.com</t>
  </si>
  <si>
    <t>Victoria</t>
  </si>
  <si>
    <t>Adela Aguilar García</t>
  </si>
  <si>
    <t>Restaurante Los  Naranjos</t>
  </si>
  <si>
    <t>José Lugo Guerrero</t>
  </si>
  <si>
    <t>Renata Fernanda Contreras López</t>
  </si>
  <si>
    <t>María Guadalupe Vazquez Mendoza</t>
  </si>
  <si>
    <t>Fco. I Madero</t>
  </si>
  <si>
    <t>la91kafe@gmail.com</t>
  </si>
  <si>
    <t>Sanborns Plaza Q</t>
  </si>
  <si>
    <t>42183</t>
  </si>
  <si>
    <t>71 8 71 45</t>
  </si>
  <si>
    <t>Sanborns Hermanos</t>
  </si>
  <si>
    <t xml:space="preserve">Boulevard Luis Nodaldo Colosio Km 8 </t>
  </si>
  <si>
    <t>Avenida de los Britos</t>
  </si>
  <si>
    <t>Francisco Alandro Maldonado</t>
  </si>
  <si>
    <t xml:space="preserve">Los Molcajetes de PER </t>
  </si>
  <si>
    <t>153 19 75</t>
  </si>
  <si>
    <t>Perfecto Rosales Muñoz</t>
  </si>
  <si>
    <t>Cafetería "Un Gusto Te"</t>
  </si>
  <si>
    <t>1109 int 203</t>
  </si>
  <si>
    <t>771 281 77 87 / 771 162 07 68</t>
  </si>
  <si>
    <t>María José Castro Montaño</t>
  </si>
  <si>
    <t>ungustote@gmail.com</t>
  </si>
  <si>
    <t>Calle  Ignacio Allende</t>
  </si>
  <si>
    <t>joseluis85_4@hotmail.com</t>
  </si>
  <si>
    <t>zona Plateada</t>
  </si>
  <si>
    <t>01 55</t>
  </si>
  <si>
    <t>75 83 30 21</t>
  </si>
  <si>
    <t>71 785 40</t>
  </si>
  <si>
    <t>Restaurante Tu Lunch</t>
  </si>
  <si>
    <t>Fraccionamiento de San Javier</t>
  </si>
  <si>
    <t xml:space="preserve"> 221 01 77 / 771 216 61 56</t>
  </si>
  <si>
    <t>Candido Lugo Hernández</t>
  </si>
  <si>
    <t>imelda_cc13@hotmail.com</t>
  </si>
  <si>
    <t xml:space="preserve">Fracción I, Super Manzana III Closters 4 Lote 15 </t>
  </si>
  <si>
    <t>42383</t>
  </si>
  <si>
    <t>Pablo Trejo Resendiz</t>
  </si>
  <si>
    <t>tecozautlapueblomagico16@gmail.com</t>
  </si>
  <si>
    <t>ptizayuca@gmail.com</t>
  </si>
  <si>
    <t>Shakti Viajes</t>
  </si>
  <si>
    <t>112-3</t>
  </si>
  <si>
    <t>Alamo Rustíco</t>
  </si>
  <si>
    <t>71 1 95 82</t>
  </si>
  <si>
    <t>Adirana Molina Vite</t>
  </si>
  <si>
    <t>Viaggiré</t>
  </si>
  <si>
    <t>Santa Natividad</t>
  </si>
  <si>
    <t>La Providencia</t>
  </si>
  <si>
    <t>377 88 41 / 771 129 73 40</t>
  </si>
  <si>
    <t>Magali Denise Navarrete Días</t>
  </si>
  <si>
    <t>viaggiretravelshop@gmail.com</t>
  </si>
  <si>
    <t>Apasear. Mx</t>
  </si>
  <si>
    <t>Fraccionamiento Valle de SAN Javier</t>
  </si>
  <si>
    <t>771 688 55 51 / 771 228 10 69</t>
  </si>
  <si>
    <t>Jorge Javier Rivera Ranero</t>
  </si>
  <si>
    <t>gerencia.ventas@apasear.com.mx</t>
  </si>
  <si>
    <t xml:space="preserve">Agencia de Viajes Champotón </t>
  </si>
  <si>
    <t>Real Toledo</t>
  </si>
  <si>
    <t>771 688 51 67</t>
  </si>
  <si>
    <t>Ligia Gisela Capitán Navarro</t>
  </si>
  <si>
    <t>viajeschampoton@telmexmail.com</t>
  </si>
  <si>
    <t>Marcelo Alejrando Carranco Copca</t>
  </si>
  <si>
    <t>Artours Agencia de Viajes</t>
  </si>
  <si>
    <t>304-a</t>
  </si>
  <si>
    <t>71 8 92 86 / 771 299 08 93</t>
  </si>
  <si>
    <t>artours.ventas@gmail.com</t>
  </si>
  <si>
    <t>PRICETRAVEL</t>
  </si>
  <si>
    <t>Zapitan</t>
  </si>
  <si>
    <t>998 193 36 60</t>
  </si>
  <si>
    <t>Price Res S.A.P.I. DE C.V</t>
  </si>
  <si>
    <t>marycarmen.castro@pricetravel.com</t>
  </si>
  <si>
    <t>VAAM Agencia de Viajes</t>
  </si>
  <si>
    <t>71 9 57 25</t>
  </si>
  <si>
    <t>Javier García Barrios</t>
  </si>
  <si>
    <t>bagar1028@gmail.com</t>
  </si>
  <si>
    <t>Seal Servicios Internacionales</t>
  </si>
  <si>
    <t>200 local 3</t>
  </si>
  <si>
    <t>71 0 01 77 / 771 344 39 22</t>
  </si>
  <si>
    <t>Tzaddi Jaqueline Segovia Alvarado</t>
  </si>
  <si>
    <t>seal.recursoshumanos@gmail.com</t>
  </si>
  <si>
    <t>Quiero Viajar.com</t>
  </si>
  <si>
    <t xml:space="preserve">Rojo Gomez </t>
  </si>
  <si>
    <t>107 27 14 / 55 29 39 79 11</t>
  </si>
  <si>
    <t>Viajes y Tours de México S.A DE C.V</t>
  </si>
  <si>
    <t>viajes.toursmex@gmail.com</t>
  </si>
  <si>
    <t>1014-local 26</t>
  </si>
  <si>
    <t>Round Trip Pachuca</t>
  </si>
  <si>
    <t>Vicente Segura</t>
  </si>
  <si>
    <t>401 int 4</t>
  </si>
  <si>
    <t>71 8 61 15 / 771 220 94 46</t>
  </si>
  <si>
    <t>Tania Gema Estrada Alamilla</t>
  </si>
  <si>
    <t>round.tripav@hotmail.com</t>
  </si>
  <si>
    <t>Agencia de Viajes Basalto</t>
  </si>
  <si>
    <t xml:space="preserve">ExHacienda de Coscotitlán </t>
  </si>
  <si>
    <t>153 01 11 / 771 236 52 17</t>
  </si>
  <si>
    <t>Salvador Navarrete Zorrilla</t>
  </si>
  <si>
    <t>PQT Viajes</t>
  </si>
  <si>
    <t>Cerrada de la Ruana</t>
  </si>
  <si>
    <t>123 Lt 12 Mz 20</t>
  </si>
  <si>
    <t>Rancho Don Antonio</t>
  </si>
  <si>
    <t>55 91 68 56 21</t>
  </si>
  <si>
    <t xml:space="preserve">Rocio Berenice Tapia Vazquez </t>
  </si>
  <si>
    <t>pqtviajes@gmail.com</t>
  </si>
  <si>
    <t>WWW.VIAJESTI.COM.FRAVEO</t>
  </si>
  <si>
    <t>1ro de mayo</t>
  </si>
  <si>
    <t>73 123 194</t>
  </si>
  <si>
    <t>Miguel Rodríguez León</t>
  </si>
  <si>
    <t>viajesti@gmail.com</t>
  </si>
  <si>
    <t>Eurekaviajes</t>
  </si>
  <si>
    <t>Callejón de Jímenez</t>
  </si>
  <si>
    <t>99-22</t>
  </si>
  <si>
    <t>734 05 69 / 55 12 90 64 70</t>
  </si>
  <si>
    <t>Erika Monroy Monroy</t>
  </si>
  <si>
    <t>nmagdaleno@eurekaviajes.mx</t>
  </si>
  <si>
    <t>Agencia de Viajes del Río Travel &amp; Tour</t>
  </si>
  <si>
    <t>Av. Nacional</t>
  </si>
  <si>
    <t>164 23 85 / 113 200 27 20</t>
  </si>
  <si>
    <t>Marianela Trejo Luna</t>
  </si>
  <si>
    <t>drtaveltour18@gmail.com</t>
  </si>
  <si>
    <t>Infinix Travel</t>
  </si>
  <si>
    <t>Lirio</t>
  </si>
  <si>
    <t>Villas del Salitre</t>
  </si>
  <si>
    <t>188 76 41 / 55 67 46 91 10</t>
  </si>
  <si>
    <t>Monica María Ortega</t>
  </si>
  <si>
    <t>cmonroy@infinixtravel.mx</t>
  </si>
  <si>
    <t>Duo, Agencia de Viajes</t>
  </si>
  <si>
    <t>1° de mayo poniente</t>
  </si>
  <si>
    <t>775 122 962</t>
  </si>
  <si>
    <t>Nancy Olvera Ríos</t>
  </si>
  <si>
    <t>viajesduo@hotmail.com</t>
  </si>
  <si>
    <t>Hoteles por México</t>
  </si>
  <si>
    <t>114-3</t>
  </si>
  <si>
    <t xml:space="preserve">755 37 38 / 775 757 46 74 </t>
  </si>
  <si>
    <t>Jesús Llamas Huerta</t>
  </si>
  <si>
    <t>info@hotelespormexico.com</t>
  </si>
  <si>
    <t>Tiempo Libre</t>
  </si>
  <si>
    <t>755 02 94 / 771 158 07 10</t>
  </si>
  <si>
    <t>Aglael Hernández Islas</t>
  </si>
  <si>
    <t>viajestiempolibre@hotmail.com</t>
  </si>
  <si>
    <t>Ecliupse Travel</t>
  </si>
  <si>
    <t>And Daniel Ayala</t>
  </si>
  <si>
    <t>Jardínes del Sur</t>
  </si>
  <si>
    <t>753 01 47 / 775 120 97 01</t>
  </si>
  <si>
    <t>María Antonieta Macias Gallegos</t>
  </si>
  <si>
    <t>eclipsetravel@hotmail.com</t>
  </si>
  <si>
    <t>Pasaje del Hotel Convento</t>
  </si>
  <si>
    <t>727 3131 / 727 9509</t>
  </si>
  <si>
    <t>fobpqgalerias@aeromexico.com</t>
  </si>
  <si>
    <t>Perez Pagle Ortíz</t>
  </si>
  <si>
    <t>Río Moctezu,a</t>
  </si>
  <si>
    <t>Issste</t>
  </si>
  <si>
    <t>Transporte Ejecutivo Turístico</t>
  </si>
  <si>
    <t>agaturismoviajes@prodigy.net.mx / www.agaturismo.com.mx</t>
  </si>
  <si>
    <t>16 de Enero Local 2 2do piso</t>
  </si>
  <si>
    <t xml:space="preserve"> 771 177 89 34</t>
  </si>
  <si>
    <t>reservacionesclubviajero@gmail.com</t>
  </si>
  <si>
    <t xml:space="preserve">Baja California </t>
  </si>
  <si>
    <t>Huitzila</t>
  </si>
  <si>
    <t>Restaurante "Sotero"</t>
  </si>
  <si>
    <t xml:space="preserve">Dr. Manuel del Corral </t>
  </si>
  <si>
    <t>71 9 47 70</t>
  </si>
  <si>
    <t>Restaurante "El Antiguo Camello"</t>
  </si>
  <si>
    <t>804</t>
  </si>
  <si>
    <t>71 4 38 11</t>
  </si>
  <si>
    <t>Restaurante "Cesar"</t>
  </si>
  <si>
    <t>Av. Fransciso Sarabia</t>
  </si>
  <si>
    <t>MMz. 3 Lt 5</t>
  </si>
  <si>
    <t>Rovirosa</t>
  </si>
  <si>
    <t>71 1 27 83</t>
  </si>
  <si>
    <t>Restaurante "El Lecherito"</t>
  </si>
  <si>
    <t xml:space="preserve">Carretera Pachuca- Tualncingo </t>
  </si>
  <si>
    <t xml:space="preserve">71 5 15 55 </t>
  </si>
  <si>
    <t>Restaurante "El Rincon Huasteco"</t>
  </si>
  <si>
    <t xml:space="preserve">Carretera Federal Pachuca- méxico </t>
  </si>
  <si>
    <t>km 83</t>
  </si>
  <si>
    <t>143 61 41</t>
  </si>
  <si>
    <t>Restaurante "La Braza Arracheras Bicentenario"</t>
  </si>
  <si>
    <t xml:space="preserve">Ignacio Allende </t>
  </si>
  <si>
    <t>79 1 50 49</t>
  </si>
  <si>
    <t>Restaurante "Potzolita"</t>
  </si>
  <si>
    <t>903</t>
  </si>
  <si>
    <t>107 12 06</t>
  </si>
  <si>
    <t>Restaurante "Papa Mía"</t>
  </si>
  <si>
    <t xml:space="preserve">Boulevard Ramón G. Bonfil </t>
  </si>
  <si>
    <t>Ampliación de Santa Julia</t>
  </si>
  <si>
    <t>285 88 50</t>
  </si>
  <si>
    <t>Reataurante "El Carboncito"</t>
  </si>
  <si>
    <t>409</t>
  </si>
  <si>
    <t>71 3 34 42</t>
  </si>
  <si>
    <t>Restaurante "Asados Don Abel"</t>
  </si>
  <si>
    <t>Boluevard Luis Donaldo Colosio</t>
  </si>
  <si>
    <t>Lt. 5</t>
  </si>
  <si>
    <t>202 19 74</t>
  </si>
  <si>
    <t>Cafetería "Claudia"</t>
  </si>
  <si>
    <t>José María Bandera</t>
  </si>
  <si>
    <t>71 4 54 10</t>
  </si>
  <si>
    <t>Restaurante "La Guelaguetza"</t>
  </si>
  <si>
    <t>Avenida Cosntituyente</t>
  </si>
  <si>
    <t>1430</t>
  </si>
  <si>
    <t>216 04 89</t>
  </si>
  <si>
    <t>145 55 55</t>
  </si>
  <si>
    <t>Restaurante "El Mochiteco"</t>
  </si>
  <si>
    <t>Boulevad Felipe Ángeles</t>
  </si>
  <si>
    <t>2001</t>
  </si>
  <si>
    <t>133 03 70</t>
  </si>
  <si>
    <t>Restaurante "Picantería"</t>
  </si>
  <si>
    <t>2003-B</t>
  </si>
  <si>
    <t>71 0 36 03</t>
  </si>
  <si>
    <t>Restaurante "Chips"</t>
  </si>
  <si>
    <t>Plaza Independecia</t>
  </si>
  <si>
    <t>Restaurante "El Manzanillo"</t>
  </si>
  <si>
    <t>504</t>
  </si>
  <si>
    <t>100 81 79</t>
  </si>
  <si>
    <t>Restaurante "Alvento"</t>
  </si>
  <si>
    <t>Av. Camino Real de la Plata</t>
  </si>
  <si>
    <t xml:space="preserve">106 Local 3 </t>
  </si>
  <si>
    <t>138 30 26</t>
  </si>
  <si>
    <t>Restaurante "Bianco"</t>
  </si>
  <si>
    <t>Boulevard Lomas Residencial</t>
  </si>
  <si>
    <t>412</t>
  </si>
  <si>
    <t>153 06 03</t>
  </si>
  <si>
    <t>Restaurante "El Capitán Comedor"</t>
  </si>
  <si>
    <t>1106</t>
  </si>
  <si>
    <t>153 00 78</t>
  </si>
  <si>
    <t>Restaurante "o´Forno Paulista!</t>
  </si>
  <si>
    <t>708</t>
  </si>
  <si>
    <t>Boulevard Valle de San Javier</t>
  </si>
  <si>
    <t>212 15 15</t>
  </si>
  <si>
    <t>Restaurante "Mediterraenius"</t>
  </si>
  <si>
    <t>Boulevard Tecnologico de Moterrey</t>
  </si>
  <si>
    <t>308</t>
  </si>
  <si>
    <t>285 82 79</t>
  </si>
  <si>
    <t>Restaurante "Bufalos Wings &amp; Ribs"</t>
  </si>
  <si>
    <t xml:space="preserve">Plaza Galerías </t>
  </si>
  <si>
    <t>Local 506-A</t>
  </si>
  <si>
    <t>107 33 99</t>
  </si>
  <si>
    <t>Restaurante " Las Alitas"</t>
  </si>
  <si>
    <t>Río de las Avenidas</t>
  </si>
  <si>
    <t>43160</t>
  </si>
  <si>
    <t>107 11 91</t>
  </si>
  <si>
    <t>Restaurante "Wings Army"</t>
  </si>
  <si>
    <t>808-2</t>
  </si>
  <si>
    <t>Valle de san Javier</t>
  </si>
  <si>
    <t>444 422 58 89</t>
  </si>
  <si>
    <t>Restaurante "Mora Azul"</t>
  </si>
  <si>
    <t>Local 222</t>
  </si>
  <si>
    <t>71 5 98 73</t>
  </si>
  <si>
    <t>Restaurante "Red Station"</t>
  </si>
  <si>
    <t>71 4 87 00</t>
  </si>
  <si>
    <t>Restaurante "Presto Pizza"</t>
  </si>
  <si>
    <t>104</t>
  </si>
  <si>
    <t>71 9 11 11</t>
  </si>
  <si>
    <t>Restaurante "La Spezia Trattoria"</t>
  </si>
  <si>
    <t>Plaza Galerias</t>
  </si>
  <si>
    <t>Local 219-B</t>
  </si>
  <si>
    <t>71 0 37 64</t>
  </si>
  <si>
    <t>Restaurante "Saborizzima"</t>
  </si>
  <si>
    <t>2000</t>
  </si>
  <si>
    <t>Cafetería "Coffe Park"</t>
  </si>
  <si>
    <t>Ignacio Allende</t>
  </si>
  <si>
    <t>612</t>
  </si>
  <si>
    <t>71 3 70 84</t>
  </si>
  <si>
    <t>Cafetería "Espresso Central"</t>
  </si>
  <si>
    <t>1008</t>
  </si>
  <si>
    <t>153 22 54</t>
  </si>
  <si>
    <t>Plaza Bella</t>
  </si>
  <si>
    <t>Local 14</t>
  </si>
  <si>
    <t>107 38 24</t>
  </si>
  <si>
    <t>Cafetería "Geo Pan &amp; Café"</t>
  </si>
  <si>
    <t>Bar "La Choperia"</t>
  </si>
  <si>
    <t>Plaza puerta de Hierro</t>
  </si>
  <si>
    <t>Fraccionamiento Puerta de Hierro</t>
  </si>
  <si>
    <t>Hanael López Bautista</t>
  </si>
  <si>
    <t>leanah_24@hotmail.com</t>
  </si>
  <si>
    <t>Atitalaquia</t>
  </si>
  <si>
    <t>Viaja 360 By Fraveo.com</t>
  </si>
  <si>
    <t>Pascual Ortíz Rubio</t>
  </si>
  <si>
    <t>Tlamaco</t>
  </si>
  <si>
    <t>771 117 49 96</t>
  </si>
  <si>
    <t>Haly Suisadday Juárez Pérez</t>
  </si>
  <si>
    <t>viaja360@hotmail.com</t>
  </si>
  <si>
    <t>775 754 21 59</t>
  </si>
  <si>
    <t>kairos.agencia.de.viajes@gmail.com</t>
  </si>
  <si>
    <t>759 723 26 31</t>
  </si>
  <si>
    <t>agenciadeviajes-jireh2016@hotmail.com</t>
  </si>
  <si>
    <t>759 723 23 87</t>
  </si>
  <si>
    <t>agenciadeviajesalfa@gmail.com</t>
  </si>
  <si>
    <t>The Best Travel Agencia de Viajes</t>
  </si>
  <si>
    <t>Privada Paseo del Tetiazul</t>
  </si>
  <si>
    <t>Fraccionamiento Chavarria</t>
  </si>
  <si>
    <t>157 44 27</t>
  </si>
  <si>
    <t>Eduardo Araiza Corres</t>
  </si>
  <si>
    <t>the.best.travel.pachuca@gmail.com</t>
  </si>
  <si>
    <t>Viajes Constelación</t>
  </si>
  <si>
    <t>San Juan</t>
  </si>
  <si>
    <t>Fraccionamiento Carboneras</t>
  </si>
  <si>
    <t>442 866 53 72</t>
  </si>
  <si>
    <t>Ana Elena García Gallegos</t>
  </si>
  <si>
    <t>gerencia.constelacion@gmail.com</t>
  </si>
  <si>
    <t>Viajes Gemma</t>
  </si>
  <si>
    <t>Jazmín</t>
  </si>
  <si>
    <t>Fraccionamiento las Flores</t>
  </si>
  <si>
    <t>771 149 16 20</t>
  </si>
  <si>
    <t>Emmanuel Calva Pineda</t>
  </si>
  <si>
    <t>emmanuelcp0602@hotmail.com</t>
  </si>
  <si>
    <t>Paseo de los Álamos</t>
  </si>
  <si>
    <t>agencia.shakti@gmail.com</t>
  </si>
  <si>
    <t>Travel World Pachuca</t>
  </si>
  <si>
    <t>771 212 06 17</t>
  </si>
  <si>
    <t>Norma Ramírez de Santiago</t>
  </si>
  <si>
    <t>ntravelworld@gmail.com</t>
  </si>
  <si>
    <t>Makar</t>
  </si>
  <si>
    <t>771 273 83 86</t>
  </si>
  <si>
    <t>Marco Antonio Aguirre Polanco</t>
  </si>
  <si>
    <t>contacto@autoclubinter.com</t>
  </si>
  <si>
    <t>Aerotravel Pachuca</t>
  </si>
  <si>
    <t>Boluevard Valle de San Javier</t>
  </si>
  <si>
    <t>215-B</t>
  </si>
  <si>
    <t>771 273 30 66</t>
  </si>
  <si>
    <t>Juana Elena León Padilla</t>
  </si>
  <si>
    <t>aerotravelagenciadeviajes@gmail.com</t>
  </si>
  <si>
    <t>www.senseidviajes.com</t>
  </si>
  <si>
    <t>Real de la Plata</t>
  </si>
  <si>
    <t>fescamil1@gmail.com</t>
  </si>
  <si>
    <t>LuxTravel Zafiro Tours</t>
  </si>
  <si>
    <t>Fraccionamiento Valle de San Javier</t>
  </si>
  <si>
    <t>55 68 38 39 06</t>
  </si>
  <si>
    <t>Amelia Pérez Barrera</t>
  </si>
  <si>
    <t>reservas@zafirotours.mx</t>
  </si>
  <si>
    <t>200-B</t>
  </si>
  <si>
    <t>I Promise Travel</t>
  </si>
  <si>
    <t>Circuito Lázaro Cardenas</t>
  </si>
  <si>
    <t>Fraccionamiento 18 de marzo</t>
  </si>
  <si>
    <t>771 79 5 86 84</t>
  </si>
  <si>
    <t>Yolanda Basañez Hinojosa</t>
  </si>
  <si>
    <t>ipromisetravel@mail.com</t>
  </si>
  <si>
    <t>71 5 36 71</t>
  </si>
  <si>
    <t>Travel Pachuca</t>
  </si>
  <si>
    <t>Avenida Arturo Tercero</t>
  </si>
  <si>
    <t>771 153 05 81</t>
  </si>
  <si>
    <t>Elizabeth Figeroa López</t>
  </si>
  <si>
    <t>travelpachuca.andco@gmail.com</t>
  </si>
  <si>
    <t>Servicios Turísticos Plan Viajero</t>
  </si>
  <si>
    <t>Avenida Allende</t>
  </si>
  <si>
    <t>771 407 62 25</t>
  </si>
  <si>
    <t>Laura Guadalupe Ramós Soto</t>
  </si>
  <si>
    <t>planviajeromx@gmail.com</t>
  </si>
  <si>
    <t>Privada Elicia</t>
  </si>
  <si>
    <t>771 107 19 48 / 771 215 26 92</t>
  </si>
  <si>
    <t>C3 Tours</t>
  </si>
  <si>
    <t>Calzada Veracruz Esquina José Lugo Guerrero</t>
  </si>
  <si>
    <t>771 326 12 02</t>
  </si>
  <si>
    <t>David Jahir Vizueto Cortes</t>
  </si>
  <si>
    <t>davidjvizueto@gmail.com</t>
  </si>
  <si>
    <t>Alebrijez Agencia de Viajes y Eventos</t>
  </si>
  <si>
    <t>Avenida Constituyentes</t>
  </si>
  <si>
    <t>771 107 41 41</t>
  </si>
  <si>
    <t>Melina Del CarmenAguirre del Ángel</t>
  </si>
  <si>
    <t>alebrijez_ave@hotmail.com</t>
  </si>
  <si>
    <t>Zuplitlán</t>
  </si>
  <si>
    <t>Natividad Adela Arrieta Gómez</t>
  </si>
  <si>
    <t>Opreadora de Viajes</t>
  </si>
  <si>
    <t>Francisco Villa</t>
  </si>
  <si>
    <t>Tepejí del Río</t>
  </si>
  <si>
    <t>773 733 20 77</t>
  </si>
  <si>
    <t>773 724 21 75</t>
  </si>
  <si>
    <t>Yanin Ariadne Sánchez Reyes</t>
  </si>
  <si>
    <t>d.viajes@yahoo.com.mx</t>
  </si>
  <si>
    <t>Mi Mundo Tours</t>
  </si>
  <si>
    <t xml:space="preserve">Ignacio Ramírez </t>
  </si>
  <si>
    <t>San Juan Otlaxpa</t>
  </si>
  <si>
    <t>Arturo Ángeles Ávila</t>
  </si>
  <si>
    <t>agencia_mimundotours@hotmail.com</t>
  </si>
  <si>
    <t>Me Voy de Viaje</t>
  </si>
  <si>
    <t>Avenida Morelos</t>
  </si>
  <si>
    <t>Presas</t>
  </si>
  <si>
    <t>129 83 74</t>
  </si>
  <si>
    <t>Stephanie Nataly Cornejo</t>
  </si>
  <si>
    <t>reservasmevoydeviaje@gmail.com</t>
  </si>
  <si>
    <t>Sea Travel</t>
  </si>
  <si>
    <t>Circuito de Las Acacias</t>
  </si>
  <si>
    <t>Fraccionamiento Vista Hermosa</t>
  </si>
  <si>
    <t>55 56 54 92 16</t>
  </si>
  <si>
    <t>María Teresa Rodríguez Ramírez</t>
  </si>
  <si>
    <t>tereodri100@gmail.com</t>
  </si>
  <si>
    <t>Jr Discovery Travel</t>
  </si>
  <si>
    <t>21 de marzo</t>
  </si>
  <si>
    <t>El Pedregal</t>
  </si>
  <si>
    <t>779 688 53 58</t>
  </si>
  <si>
    <t>Jessica Ivett López Cabrera</t>
  </si>
  <si>
    <t>direccion@jrdiscoverytravel.com</t>
  </si>
  <si>
    <t>Avenida Beníto Júarez</t>
  </si>
  <si>
    <t>Barrio Atempa</t>
  </si>
  <si>
    <t>779 100 75 90 / 91</t>
  </si>
  <si>
    <t>Bertha Alicia González Gutierrez</t>
  </si>
  <si>
    <t>bojorquez_tizayuca@hotmail.com</t>
  </si>
  <si>
    <t>Travel Manager Service</t>
  </si>
  <si>
    <t xml:space="preserve">Cocoteros </t>
  </si>
  <si>
    <t>Mza 45 Tl 34 -A</t>
  </si>
  <si>
    <t>El Mio Cid</t>
  </si>
  <si>
    <t>779 100 01 72 / 55 32 65 15 39</t>
  </si>
  <si>
    <t>Gabriel CRUZ Zenteno</t>
  </si>
  <si>
    <t>tms-gerencia@outlook.com</t>
  </si>
  <si>
    <t>Set Hidalgo</t>
  </si>
  <si>
    <t>Emiliano Zapata</t>
  </si>
  <si>
    <t>lote 15</t>
  </si>
  <si>
    <t>Olmos</t>
  </si>
  <si>
    <t>55 41 85 31 27</t>
  </si>
  <si>
    <t>Samuel Pedraza Ángeles</t>
  </si>
  <si>
    <t>vbacueducto@hotmail.com</t>
  </si>
  <si>
    <t>Megaventuras Zafiro Tours</t>
  </si>
  <si>
    <t>Moctezuma</t>
  </si>
  <si>
    <t>773 133 14 33</t>
  </si>
  <si>
    <t>Manuel Mera Maciel</t>
  </si>
  <si>
    <t>reservas3@zafirotours.mx</t>
  </si>
  <si>
    <t>Viajes y Visas Vera</t>
  </si>
  <si>
    <t>Churubusco</t>
  </si>
  <si>
    <t>775 753 38 32 / 775 756 09 78</t>
  </si>
  <si>
    <t>Yolanda Elisa Vera Melo</t>
  </si>
  <si>
    <t>viajesvera82@gmail.com</t>
  </si>
  <si>
    <t>Concoy de México Tour and Travel</t>
  </si>
  <si>
    <t>775 753 85 85</t>
  </si>
  <si>
    <t>Laura Pérez Ávila</t>
  </si>
  <si>
    <t>Bromo Turismo</t>
  </si>
  <si>
    <t>Moral</t>
  </si>
  <si>
    <t>Paraíso Sur</t>
  </si>
  <si>
    <t>771 115 43 15</t>
  </si>
  <si>
    <t>José Alfredo Santos Hernández</t>
  </si>
  <si>
    <t>gerente</t>
  </si>
  <si>
    <t>bromoturismo@hotmail.com</t>
  </si>
  <si>
    <t>www.viajandoconyaya.com By FraVEO</t>
  </si>
  <si>
    <t>1136 LT 29</t>
  </si>
  <si>
    <t>Santa Matilde</t>
  </si>
  <si>
    <t>Privada 21 San Mateo</t>
  </si>
  <si>
    <t>771 123 32 30</t>
  </si>
  <si>
    <t>Cathia Zulema Jiménez Hernández</t>
  </si>
  <si>
    <t>viajandoconyaya@gmail.com</t>
  </si>
  <si>
    <t>Restaurante "Pescados y Mariscos Los Arcos"</t>
  </si>
  <si>
    <t>Carretera Jorobas Tula Km23</t>
  </si>
  <si>
    <t>Progreso de Atotonilco</t>
  </si>
  <si>
    <t>778 735 11 87 / 773 137 91 73</t>
  </si>
  <si>
    <t>Daniel Pérez García</t>
  </si>
  <si>
    <t>esdeine@hotmail.com</t>
  </si>
  <si>
    <t>Restaurante "Aserrin Aserran"</t>
  </si>
  <si>
    <t>Progreso</t>
  </si>
  <si>
    <t>66</t>
  </si>
  <si>
    <t>775 754 05 41</t>
  </si>
  <si>
    <t>Leticia García González</t>
  </si>
  <si>
    <t>aserrinaserran22@hotmail.com</t>
  </si>
  <si>
    <t>Nicolás Gómez Závala</t>
  </si>
  <si>
    <t>huascahostaldelmarquez@gmail.com</t>
  </si>
  <si>
    <t>Margarita Moreno Cruz</t>
  </si>
  <si>
    <t>Santa María Regla</t>
  </si>
  <si>
    <t>771 295 68 30</t>
  </si>
  <si>
    <t>Santiago Moncayo Morales</t>
  </si>
  <si>
    <t>prismasbasalticos@hotmail.com</t>
  </si>
  <si>
    <t>Restaurante "Los Prismas Basalticos"</t>
  </si>
  <si>
    <t>Alfonso Corona del Rosal</t>
  </si>
  <si>
    <t>Restaurante "El Puerto del Bife"</t>
  </si>
  <si>
    <t>40084</t>
  </si>
  <si>
    <t>771 173 81 92</t>
  </si>
  <si>
    <t>José Martín Pelaéz Álvarez</t>
  </si>
  <si>
    <t>REPRESENTANTE</t>
  </si>
  <si>
    <t>Balneario Boxtha</t>
  </si>
  <si>
    <t>Calle Manzana No. 5 Col. Boxtha Cp. 42613</t>
  </si>
  <si>
    <t>771 709 75 84/ 772 727 96 69</t>
  </si>
  <si>
    <t>Rafael Herrera Macías</t>
  </si>
  <si>
    <t>Alfajayucan</t>
  </si>
  <si>
    <t>Desarrollo Ecoturístico Madho Corrales</t>
  </si>
  <si>
    <t xml:space="preserve">Domocilio Conocido Madho </t>
  </si>
  <si>
    <t>773 113 26 89</t>
  </si>
  <si>
    <t>Balneario Centro Vacacional Ajacuba</t>
  </si>
  <si>
    <t xml:space="preserve">Calle Francisco I. Madero No. 18 Col Centro </t>
  </si>
  <si>
    <t xml:space="preserve">01 (778) 78 2 41 93/
78 2 41 94                </t>
  </si>
  <si>
    <t>Clemente Copca Rojas</t>
  </si>
  <si>
    <t>Balneario Ejidal Las Lumberas</t>
  </si>
  <si>
    <t>Avenida. Cuathemoc s/n col. Hidalgo Cp. 42150</t>
  </si>
  <si>
    <t xml:space="preserve">01 (778) 78 2 41 10
 78 2 41 11 /  01 800 836 27 97              </t>
  </si>
  <si>
    <t xml:space="preserve">Humberto Castro Hernández </t>
  </si>
  <si>
    <t>Balneario El  Sol</t>
  </si>
  <si>
    <t xml:space="preserve">Calle Luis Pasteur esq. Av. Del Progreso No. 8 Col. Centro </t>
  </si>
  <si>
    <t xml:space="preserve"> 01 (778)78 2 43 57 / 773 120 98 38</t>
  </si>
  <si>
    <t>Mini Centro Recreativo el Paraiso</t>
  </si>
  <si>
    <t xml:space="preserve">Carr. Apan Tepeapulco s/n  Col. San Francisco
</t>
  </si>
  <si>
    <t>01 (791) 915 40 86</t>
  </si>
  <si>
    <t>Centro Recreativo Maguey Inn</t>
  </si>
  <si>
    <t xml:space="preserve">Calle Oaxaca Nte No. 48 Col. Loma Bonita </t>
  </si>
  <si>
    <t>01 748 912 61 27 / 775 114 66 56</t>
  </si>
  <si>
    <t>Arq. Jesús Renulfo Hernández Ordaz</t>
  </si>
  <si>
    <t>Atotonilco  De
Tula</t>
  </si>
  <si>
    <t>Baños Acuario</t>
  </si>
  <si>
    <t>Carretera Vitos s/n Col. Pueblo la Calera Cp. 42981</t>
  </si>
  <si>
    <t>01 (778) 735 02 79</t>
  </si>
  <si>
    <t xml:space="preserve">Gilberto López Reyes </t>
  </si>
  <si>
    <t>Balneario Salud por Agua de Vito</t>
  </si>
  <si>
    <t>Domicilio Conocido s/n Col. Vito Cp. 42981</t>
  </si>
  <si>
    <t>01 (778) 787 35 01 23 / 773 151 41 60</t>
  </si>
  <si>
    <t xml:space="preserve">Atotonilco El Grande </t>
  </si>
  <si>
    <t>Balneario Hotel - Amajac</t>
  </si>
  <si>
    <t>Domicilio Conocido s/n Col. Santa María Amajac Cp. 43300</t>
  </si>
  <si>
    <t>771 703 82 79</t>
  </si>
  <si>
    <t>Nicolas Perez Calva</t>
  </si>
  <si>
    <t>Calnali</t>
  </si>
  <si>
    <t>Balneario Atempa</t>
  </si>
  <si>
    <t>Domicilio Conocido s/n Col. Atempa Cp. 43300</t>
  </si>
  <si>
    <t>(044) 771 703 51 16</t>
  </si>
  <si>
    <t>La Gloria Tolantongo</t>
  </si>
  <si>
    <t xml:space="preserve">Col. La Mesa s/n Col. Tolantongo Cp. 42300 </t>
  </si>
  <si>
    <t>(045) 772 129 74 90 / 772 135 64 58 / 772 135 59 77</t>
  </si>
  <si>
    <t>Balneario Grutas De Tolantongo</t>
  </si>
  <si>
    <t>Col. Ejido de San Cristobal s/n Col. San Cristobal Cp. 42750</t>
  </si>
  <si>
    <t>(045) 01 772 721 7905</t>
  </si>
  <si>
    <t>Esteban Cruz Lopez</t>
  </si>
  <si>
    <t xml:space="preserve">Parque Acuático Tlaco </t>
  </si>
  <si>
    <t>(01 738) 724 78 45 y 46 / spa: 01 738 724 78 45</t>
  </si>
  <si>
    <t>Balneario El Molino</t>
  </si>
  <si>
    <t>Col. Francisco Sarabia No. 17 Col. Juárez Cp. 43740</t>
  </si>
  <si>
    <t>01 (775) 754 01 30 / 01 775 753 67 61 / 01 775 754 12 74</t>
  </si>
  <si>
    <t>Adriana Rivera Peralta / Olivia Lira</t>
  </si>
  <si>
    <t xml:space="preserve">Huasca De Ocampo </t>
  </si>
  <si>
    <t>Balneario Sierra Verde</t>
  </si>
  <si>
    <t>Carr. Huasca-Pachuca Km 5.3 s/n Col. San José Ocotillo Cp. 43500</t>
  </si>
  <si>
    <t>01 (771) 79 2 00 05</t>
  </si>
  <si>
    <t xml:space="preserve">Balneario Aguas Magicas el Vite </t>
  </si>
  <si>
    <t>Carretera Huasca Tulancingo Km5 s/n Col. Barrio Naranjatitla Cp. 43500</t>
  </si>
  <si>
    <t>01 (771)771 213 37 49/ 79 2 01 88</t>
  </si>
  <si>
    <t>Balneario El Edén</t>
  </si>
  <si>
    <t>Carretera Huasca San Miguel Km 5 s/n Col. San Miguel Regla Cp. 43500</t>
  </si>
  <si>
    <t>01 (771)  79 2 00 82 / 771  183 37 17</t>
  </si>
  <si>
    <t xml:space="preserve">Club Acuático las Coronelas </t>
  </si>
  <si>
    <t>Domicilio Conocido s/n Col. Barrio Ixtula Cp. 43500</t>
  </si>
  <si>
    <t>01 (771) 163 13 07</t>
  </si>
  <si>
    <t xml:space="preserve">Parque Ecoturístico San Miguel Regla </t>
  </si>
  <si>
    <t>01 (771) 79 2 07 47 / 01 55 50 12 13/ 01 55 50 11 99</t>
  </si>
  <si>
    <t xml:space="preserve">Balneario Terra Nova </t>
  </si>
  <si>
    <t>Carretera Huasca Tulancingo Km 2.5 s/n Col. San Miguel Regla Cp. 43500</t>
  </si>
  <si>
    <t xml:space="preserve">01 (779) 2 03 95 / 154 27 61 </t>
  </si>
  <si>
    <t>Balneario Los Girasoles</t>
  </si>
  <si>
    <t>01 (771) 4 27 61/
01 (447) 71 154 276 1</t>
  </si>
  <si>
    <t>Balneario Barranca Honda</t>
  </si>
  <si>
    <t>Carr. Huasca - Tulancingo. Km 2.5 s/n Col. San Miguel Regla Cp. 43500</t>
  </si>
  <si>
    <t xml:space="preserve"> 01 (771) 79 2 03 66</t>
  </si>
  <si>
    <t>Ing Librado Lugo Montaño</t>
  </si>
  <si>
    <t>Prismas Basalticos</t>
  </si>
  <si>
    <t>Carretera Federal 105 Km 34 s/n Col. San Miguel Regla Cp. 43500</t>
  </si>
  <si>
    <t xml:space="preserve">Club Campestre Zuñiga </t>
  </si>
  <si>
    <t>Calle Jardines s/n Col. Jerico Cp. 43000</t>
  </si>
  <si>
    <t>01 (789) 896 09 72</t>
  </si>
  <si>
    <t>Balneario El Paraíso</t>
  </si>
  <si>
    <t>Domicilio Conocido s/n Col. El Pathecito Cp. 42400</t>
  </si>
  <si>
    <t>01 (761) 734 50 21 / 01 55 53 95 29 86 / 044 55 54 15 02 39</t>
  </si>
  <si>
    <t>Balneario El Tabacal</t>
  </si>
  <si>
    <t>Carretera Huichapan-Pathecito s/n Col. Tagui Cp. 42400</t>
  </si>
  <si>
    <t>01 (761) 734 51 55</t>
  </si>
  <si>
    <t>Hotel Balneario El Pathecito</t>
  </si>
  <si>
    <t>Domicilio Conocido s/n Col. Pathecito Cp. 42400</t>
  </si>
  <si>
    <t>01 761 734 50 20</t>
  </si>
  <si>
    <t xml:space="preserve">Balneario Chichimequillas </t>
  </si>
  <si>
    <t>55 27 137 504</t>
  </si>
  <si>
    <t>María Ivonne Mena Pacheco</t>
  </si>
  <si>
    <t>Balneario Tagui</t>
  </si>
  <si>
    <t>Carretera Huichapan- San Miguel Caltepantla s/n Col. Tagui Cp. 42400</t>
  </si>
  <si>
    <t>771 129 53 02 / 761 134 50 91</t>
  </si>
  <si>
    <t>Balneario Valle Paraíso</t>
  </si>
  <si>
    <t>Carr.Mexico Laredo Km.153 s/n Col Humedades Cp. 42300</t>
  </si>
  <si>
    <t>01 759 723 14 01</t>
  </si>
  <si>
    <t>Parque Acuático Pueblo Nuevo</t>
  </si>
  <si>
    <t>Domicilio Manantial, Santa Cira No. 15 Col. Pueblo Nuevo</t>
  </si>
  <si>
    <t>01 (759) 727 77 21</t>
  </si>
  <si>
    <t>Balneario El Manantial</t>
  </si>
  <si>
    <t>Avenida Manantiales s/n Col. El Barrido</t>
  </si>
  <si>
    <t>772 117 59 47 / 772 104 02 50</t>
  </si>
  <si>
    <t>Balneario Humedades</t>
  </si>
  <si>
    <t>Carr. Federal Mexico - Laredo Km. 153 s/n Col. Húmedades Cp. 42300</t>
  </si>
  <si>
    <t>01 (759)723 39 98 / 97</t>
  </si>
  <si>
    <t>Parque Acuático  Tollan</t>
  </si>
  <si>
    <t>Carr.  Mexico - Laredo Km. 155.5 s/n Col. Ixmquilpan Cp. 42300</t>
  </si>
  <si>
    <t xml:space="preserve">01 (759) 723 15 96 / 7231956 </t>
  </si>
  <si>
    <t>Parque Acuático Dios Padre</t>
  </si>
  <si>
    <t xml:space="preserve">Carretera Mexico Laredo Km 156 s/n Col. Ixmiquilpan </t>
  </si>
  <si>
    <t xml:space="preserve">01 759 723 25 48 / 01 759 723 83 71 </t>
  </si>
  <si>
    <t>La Granja de Mariana</t>
  </si>
  <si>
    <t>Prolongación Venustiano Carranza s/n Col. El Maye</t>
  </si>
  <si>
    <t>01 772 160 79 94 / 759 723 19 60</t>
  </si>
  <si>
    <t>Parque Acuático Te-Pathé</t>
  </si>
  <si>
    <t xml:space="preserve">Carr. México - Laredo Km 152.5 s/n Col. Ixmquilpan  </t>
  </si>
  <si>
    <t xml:space="preserve">01 (759) 727 7585 y 86  /  01 800 823 05 23 </t>
  </si>
  <si>
    <t>Anel Torres Biñuel</t>
  </si>
  <si>
    <t>Parque Acuatico Dauthi</t>
  </si>
  <si>
    <t>Calle Jaime Nuno No. 3 Barrio de Jesús CP. 42300</t>
  </si>
  <si>
    <t>772 106 32 73</t>
  </si>
  <si>
    <t>Alma Leticia Portillo Martín</t>
  </si>
  <si>
    <t>Parque Ecoturístico Ecoalberto</t>
  </si>
  <si>
    <t>Carr.Ixmiquilpan-Cantinela, a 8.5 km s/n Ejido Ecoalberto Cp. 42300</t>
  </si>
  <si>
    <t>01 (759) 727 7016 / 045 771 795 44 56</t>
  </si>
  <si>
    <t>Centro Ecoturístico La Heredad</t>
  </si>
  <si>
    <t>La Heredad Carr. Ixmiquilpan- San Juanico s/n  Col. La Heredad Cp. 42300</t>
  </si>
  <si>
    <t>01 772 126 42 24</t>
  </si>
  <si>
    <t>Parque Ecoturístico Taxadhó</t>
  </si>
  <si>
    <t>Carretera México Laredo KM 150</t>
  </si>
  <si>
    <t>771 291 54 82</t>
  </si>
  <si>
    <t>Parque Acuático el Tephe</t>
  </si>
  <si>
    <t>Carr. México - Laredo Km. 152 s/n Col. El Tephe Cp. 42300</t>
  </si>
  <si>
    <t>01 (759) 727 7610, 01 (759) 727 7599</t>
  </si>
  <si>
    <t>Parque Acuático Maguey Blanco</t>
  </si>
  <si>
    <t>Carr. Tephé - Progreso Km 2 s/n Col. El Tephe Cp. 42300</t>
  </si>
  <si>
    <t>01 759 100 74 92 / 771 130 41 45</t>
  </si>
  <si>
    <t>Parque Acuático Las Cuevitas</t>
  </si>
  <si>
    <t>Carr. Humedades- el Tablón  s/n Barrio de Jesús Cp. 42300</t>
  </si>
  <si>
    <t>(045) 772 133 25 30/ 01 759 723 40 57</t>
  </si>
  <si>
    <t>Centro Ecoturístico Dadho</t>
  </si>
  <si>
    <t>Carretera a pueblo nuevo Km 1 Col. El Tephe</t>
  </si>
  <si>
    <t>01 759 727 75 85</t>
  </si>
  <si>
    <t>Parque Acuático Puerta Oeste</t>
  </si>
  <si>
    <t>Calle San Juanico s/n Col. La Hermosa Cp. 42300</t>
  </si>
  <si>
    <t xml:space="preserve"> 01 (759) 72 8 73 18 / 045 771 120 63 35
 </t>
  </si>
  <si>
    <t>Balneario Cri Cri</t>
  </si>
  <si>
    <t>Domicilio Conocido s/n Col. Pinalito Cp. 42200</t>
  </si>
  <si>
    <t>Baño Grande</t>
  </si>
  <si>
    <t>Quintanarro y Vicente Suárez No. 38 Col. La Reforma Cp. 42130</t>
  </si>
  <si>
    <t>01 (738) 725 22 50 / 772 142 74 39 / 772 137 25 26</t>
  </si>
  <si>
    <t>Acuática Titanes</t>
  </si>
  <si>
    <t>Cerrada de Vicente Suarez No. 13 Col. Los Tigres</t>
  </si>
  <si>
    <t>55 91 98 870 / 22 72 23 02</t>
  </si>
  <si>
    <t>Parque Ácuatico Palo Verde</t>
  </si>
  <si>
    <t xml:space="preserve">Carretera Maravillas- Huichapan, Entre Jaguey y Maravillas </t>
  </si>
  <si>
    <t>773 153 54 17</t>
  </si>
  <si>
    <t>Parque Ecoturístico el Río</t>
  </si>
  <si>
    <t>Entronque a Río Tula por Av. Tito Estrada s/n Cp. 42730</t>
  </si>
  <si>
    <t>San Agustín 
Metzquititlán</t>
  </si>
  <si>
    <t>Balneario Santa María Xoxoteco</t>
  </si>
  <si>
    <t>Domicilio Conocido s/n Col. Santa María Xoxoteco Cp. 42325</t>
  </si>
  <si>
    <t>01 (774) 774 742 13 39</t>
  </si>
  <si>
    <t>Parque Acuático San Agustín Metzquititlán</t>
  </si>
  <si>
    <t>Carretera Pachuca-Tampico  Km 76 s/n Barrio Tlachiqui Cp. 43380</t>
  </si>
  <si>
    <t xml:space="preserve">01 (771) 202 02 67 / 774 742 00 41 </t>
  </si>
  <si>
    <t>Parque Ecoturístico la Campana</t>
  </si>
  <si>
    <t>Continuación la Campana s/n Ranchería la Campana Cp. 43500</t>
  </si>
  <si>
    <t>(044) 771  303  06 41</t>
  </si>
  <si>
    <t>El Colibrí</t>
  </si>
  <si>
    <t>Calle 16 de Enero No. 48 Col. La Industrial Cp. 43440</t>
  </si>
  <si>
    <t>Elia Miranda Munive</t>
  </si>
  <si>
    <t>Balneario Con Hotel Tzindejeh</t>
  </si>
  <si>
    <t>Carretera México-Laredo Km 170 s/n Col. Tasquillo Cp. 42380</t>
  </si>
  <si>
    <t xml:space="preserve"> 01 (759)72 3 50 54 / 01 55 57 60 80 61 y 71</t>
  </si>
  <si>
    <t>Ángel Cordero Resendíz</t>
  </si>
  <si>
    <t>Centro Ecoturístico Ndheni</t>
  </si>
  <si>
    <t>Conocido s/n Col. Juchitán Cp. 43500</t>
  </si>
  <si>
    <t>772 108 27 98 / 135 75 58</t>
  </si>
  <si>
    <t>Victoriano Martínez González</t>
  </si>
  <si>
    <t>Balneario T´asdehe</t>
  </si>
  <si>
    <t>Los Nogales s/n Col. Los Remedios</t>
  </si>
  <si>
    <t>Balneario el Bidho</t>
  </si>
  <si>
    <t>Camino al Bidho s/n Col. Basilisa Fuentes Cp. 42380</t>
  </si>
  <si>
    <t>01 759 723 44 55 / 01 759 723 52 79</t>
  </si>
  <si>
    <t>Balneario Doxey</t>
  </si>
  <si>
    <t>Domicilio Conocido Juchitlán s/n Col. Doxey Cp. 42380</t>
  </si>
  <si>
    <t>Parque Ecológico El Renacimiento</t>
  </si>
  <si>
    <t>Camino a San Miguel s/n Col. Renacimiento Cp. 42380</t>
  </si>
  <si>
    <t>Desarrollo Ecoturístico los Altos del Húemac</t>
  </si>
  <si>
    <t>Domicilio Conocido Barrio de la Cruz</t>
  </si>
  <si>
    <t>01 759 727 60 75</t>
  </si>
  <si>
    <t>Balneario El Arenal</t>
  </si>
  <si>
    <t>Carr. Huichapan- Tecozautla Km 27.5 s/n Col. Tecozautla</t>
  </si>
  <si>
    <t>01 (761)735 62 02/ 735 61 45</t>
  </si>
  <si>
    <t>Balneario. Carrizal  Del  Lago</t>
  </si>
  <si>
    <t>Carr. Huichapan-Tecozautla km. 5 s/n Col. Sexta Manzana de Morelós Cp. 42440</t>
  </si>
  <si>
    <t>735 61 75 / 761 73 562 21</t>
  </si>
  <si>
    <t>Lic. Daniel Mendoza</t>
  </si>
  <si>
    <t>Balneario Bomanxotha</t>
  </si>
  <si>
    <t>Domicilio Conocido s/n Col. Bomanxhota Cp. 42440</t>
  </si>
  <si>
    <t>Balneario El Oasis</t>
  </si>
  <si>
    <t>Sexta Manzana s/n Barrio Hidalgo Cp. 42440</t>
  </si>
  <si>
    <t>01 (773) 773 106 02 71</t>
  </si>
  <si>
    <t>Ramírez Martínez Austreberto</t>
  </si>
  <si>
    <t>Balneario Los Pinos</t>
  </si>
  <si>
    <t xml:space="preserve">La Colonia s/n Col Pañhe Cp. 42400 </t>
  </si>
  <si>
    <t>773 127 63 61</t>
  </si>
  <si>
    <t>Agua Linda</t>
  </si>
  <si>
    <t>Crucero Geiser s/n Col. Rancho Viejo Cp. 42400</t>
  </si>
  <si>
    <t>773 151 42 26</t>
  </si>
  <si>
    <t>Delfino Trejo Hurtado</t>
  </si>
  <si>
    <t>Balneario SPA El Geiser</t>
  </si>
  <si>
    <t>EL Geiser s/n Col. Uxdejhe Cp. 42400</t>
  </si>
  <si>
    <t>Balneario la Era de Yextho</t>
  </si>
  <si>
    <t>Domicilio Conocido s/n Col. Yetho Cp. 42400</t>
  </si>
  <si>
    <t>01 (761)  733 53 43</t>
  </si>
  <si>
    <t>Balneario La Cruz</t>
  </si>
  <si>
    <t>Camelia s/n Barrio de Morelos</t>
  </si>
  <si>
    <t>01 (761) 733 59 88 al 88</t>
  </si>
  <si>
    <t>Manantiales Taxidhó</t>
  </si>
  <si>
    <t xml:space="preserve">Comunidad Uxdejhe s/n </t>
  </si>
  <si>
    <t xml:space="preserve">442 332 37 27 </t>
  </si>
  <si>
    <t>Balneario El Pañhu</t>
  </si>
  <si>
    <t>Entrada al Ejido Bomanxoth</t>
  </si>
  <si>
    <t xml:space="preserve">Balneario el Rancho </t>
  </si>
  <si>
    <t>Localidad Bomanxotla</t>
  </si>
  <si>
    <t>773 175 52 86</t>
  </si>
  <si>
    <t>Balneario La Fuente Los Reséndiz</t>
  </si>
  <si>
    <t>Domicilio Conocido s/n Col. Uxdejhe Cp. 424400</t>
  </si>
  <si>
    <t>01 (761) 735 61 31</t>
  </si>
  <si>
    <t>Balneario Camino Real</t>
  </si>
  <si>
    <t>Carretera Huichapan - Tecozautla Km 3 s/n Col. Mamithi Cp. 42400</t>
  </si>
  <si>
    <t>01 (773) 730 10 41 / 55 30 61 81 75</t>
  </si>
  <si>
    <t>Balneario El Bosque De Las Ánimas</t>
  </si>
  <si>
    <t>Cerrada San Miguel Caltepantla</t>
  </si>
  <si>
    <t>01 427 289 75 18</t>
  </si>
  <si>
    <t xml:space="preserve">Tecozautla </t>
  </si>
  <si>
    <t xml:space="preserve">Balneario Gandho
</t>
  </si>
  <si>
    <t>Calle Camino Real s/n Col. Gandhó Cp. 42400</t>
  </si>
  <si>
    <t xml:space="preserve">735 60 37 y 01 761 735 61 76 </t>
  </si>
  <si>
    <t>Balneario Juvens</t>
  </si>
  <si>
    <t>Domicilio Conocido s/n Cp. 42850</t>
  </si>
  <si>
    <t>Balneario San Vicente</t>
  </si>
  <si>
    <t>La Islita</t>
  </si>
  <si>
    <t>Domicilio Conocido s/n Col. Acayutlán Cp. 42760</t>
  </si>
  <si>
    <t>Balneario El Huemac</t>
  </si>
  <si>
    <t>Av. Allende s/n Col. Panuaya Cp. 42760</t>
  </si>
  <si>
    <t>01 773 737 57 06 / 171 47 62</t>
  </si>
  <si>
    <t>Martín Serrano López</t>
  </si>
  <si>
    <t>Balneario Albatros</t>
  </si>
  <si>
    <t xml:space="preserve">Av. Rojo Lugo y San José. No. 12 Col Cuxtitlán Cp. 43800 </t>
  </si>
  <si>
    <t xml:space="preserve">01 (779) 79 60557 / 01 779 796 27 55 </t>
  </si>
  <si>
    <t xml:space="preserve">Genaro Chávez Ajolesa </t>
  </si>
  <si>
    <t>Balneario Las Brisas</t>
  </si>
  <si>
    <t>Carretera México-Pachuca Km 51.5 s/n Col. Tepojaco Cp. 43823</t>
  </si>
  <si>
    <t xml:space="preserve">01 (779) 79 6 30 29
</t>
  </si>
  <si>
    <t>José Ricardo Cortés</t>
  </si>
  <si>
    <t>Balneario Flamingos</t>
  </si>
  <si>
    <t xml:space="preserve">Autopista México-Pachuca  Km 53 S/N Col. Tepojaco Cp. 43810
</t>
  </si>
  <si>
    <t>01 (779) 79 6 17 39
 79 6 17 38
 79 6 17 37</t>
  </si>
  <si>
    <t>Balneario La Cantera</t>
  </si>
  <si>
    <t>El Llano segunda Sección s/n Col. El Llano Cp. 42800</t>
  </si>
  <si>
    <t>01 773 752 64 06 / 103 36 25</t>
  </si>
  <si>
    <t>Tulancingo</t>
  </si>
  <si>
    <t xml:space="preserve">Balneario Aguas Termales Santas Ana </t>
  </si>
  <si>
    <t>Carretera Tulancingo- Metepec s/n Col. Santa Ana Hueytlalpan Cp. 43600</t>
  </si>
  <si>
    <t>775 130 98 66</t>
  </si>
  <si>
    <t>Centro Recreativo Villa de Tezontepec   (Dan informes en la presidencia)</t>
  </si>
  <si>
    <t>Av. San Jerónimo s/n Col. Centro Cp. 43880</t>
  </si>
  <si>
    <t>Prof. Mario Eduardo Ramos</t>
  </si>
  <si>
    <t>Mariscos La Hacienda (Restaurante con servicio de alberca)</t>
  </si>
  <si>
    <t>Balneario El MUHI-III-</t>
  </si>
  <si>
    <t xml:space="preserve">Carr. Méx-Laredo desv. En San Pedro s/n Col. Centro </t>
  </si>
  <si>
    <t>741 00 11
ext. 105 
tel. Presidencia Mpal.</t>
  </si>
  <si>
    <t>N.D</t>
  </si>
  <si>
    <t>Boxtha</t>
  </si>
  <si>
    <t>Vito</t>
  </si>
  <si>
    <t>Madho</t>
  </si>
  <si>
    <t>Loma Bonita</t>
  </si>
  <si>
    <t>Pueblo La Calera</t>
  </si>
  <si>
    <t>Santa María Amajac</t>
  </si>
  <si>
    <t>Atempa</t>
  </si>
  <si>
    <t>Tolantongo</t>
  </si>
  <si>
    <t>San Cristobal</t>
  </si>
  <si>
    <t>Carretera Progreso-Ixmiquilpan Km 16 s/n Col. Tlacotlapílco Cp. 42750</t>
  </si>
  <si>
    <t>Tlacotlapilco</t>
  </si>
  <si>
    <t>San José Ocotillo</t>
  </si>
  <si>
    <t>Barrio Naranjatitlá</t>
  </si>
  <si>
    <t>Barrio Ixtula</t>
  </si>
  <si>
    <t>Barrio Hidalgo</t>
  </si>
  <si>
    <t>Carr. Huasca-Tulancingo Km 2.5 S/n Col. San Miguel Regla Cp. 43500</t>
  </si>
  <si>
    <t>El Pathecito</t>
  </si>
  <si>
    <t>Tagui</t>
  </si>
  <si>
    <t>Pueblo Nuevo</t>
  </si>
  <si>
    <t>El Barrido</t>
  </si>
  <si>
    <t>Húmedades</t>
  </si>
  <si>
    <t>Ixmquilpan</t>
  </si>
  <si>
    <t>Barrio de Jesús</t>
  </si>
  <si>
    <t>Ejido Ecoalberto</t>
  </si>
  <si>
    <t>La Heredad</t>
  </si>
  <si>
    <t>El Tephe</t>
  </si>
  <si>
    <t>Barrio de Jesus</t>
  </si>
  <si>
    <t>La Hermosa</t>
  </si>
  <si>
    <t>Pinalito</t>
  </si>
  <si>
    <t>Los Tigres</t>
  </si>
  <si>
    <t>Santa María Xoxoteco</t>
  </si>
  <si>
    <t>Barrio Tlachoqui</t>
  </si>
  <si>
    <t>La Industrial</t>
  </si>
  <si>
    <t>Juchitlán</t>
  </si>
  <si>
    <t>Remedios</t>
  </si>
  <si>
    <t>Basilica Fuentes</t>
  </si>
  <si>
    <t>Doxey</t>
  </si>
  <si>
    <t>Renacimiento</t>
  </si>
  <si>
    <t>Sexta Manzana de Morelos</t>
  </si>
  <si>
    <t>Bomzaxhota</t>
  </si>
  <si>
    <t>Pañhe</t>
  </si>
  <si>
    <t>Rancho Viejo</t>
  </si>
  <si>
    <t>Uxdejeh</t>
  </si>
  <si>
    <t>Yetho</t>
  </si>
  <si>
    <t>Barrio de Morelos</t>
  </si>
  <si>
    <t>Uxdejhe</t>
  </si>
  <si>
    <t>Mamithi</t>
  </si>
  <si>
    <t>Gandhó</t>
  </si>
  <si>
    <t>Acayutlán</t>
  </si>
  <si>
    <t>Panuaya</t>
  </si>
  <si>
    <t>Cuxtitlán</t>
  </si>
  <si>
    <t>Tepojaco</t>
  </si>
  <si>
    <t>Santa Ana Hueytlalpan</t>
  </si>
  <si>
    <t>Chapantongo</t>
  </si>
  <si>
    <t>LATITUD</t>
  </si>
  <si>
    <t>LONGITUD</t>
  </si>
  <si>
    <t>balneariovito@hotmail.com</t>
  </si>
  <si>
    <t>Cuautepec</t>
  </si>
  <si>
    <t>elgeiser_hidalgo@hotmail.com</t>
  </si>
  <si>
    <t>San Mateo</t>
  </si>
  <si>
    <t>772</t>
  </si>
  <si>
    <t>balneariodoxey@hotmail.com</t>
  </si>
  <si>
    <r>
      <rPr>
        <sz val="8"/>
        <color indexed="8"/>
        <rFont val="Arial"/>
        <family val="2"/>
      </rPr>
      <t>Emilio Campos</t>
    </r>
    <r>
      <rPr>
        <b/>
        <sz val="8"/>
        <color indexed="8"/>
        <rFont val="Arial"/>
        <family val="2"/>
      </rPr>
      <t xml:space="preserve"> </t>
    </r>
  </si>
  <si>
    <t>claud_gaby@hotmail.com</t>
  </si>
  <si>
    <t>(77) 37-36-72-87</t>
  </si>
  <si>
    <t>tecozautlapueblomagico16@hotmail.com</t>
  </si>
  <si>
    <t>GRUPOTLACO@HOTMAIL.COM</t>
  </si>
  <si>
    <t>(77) 12-95-68-30</t>
  </si>
  <si>
    <t>prismasbasalticos@hotmail.c</t>
  </si>
  <si>
    <t>Ángel Acevedo Trejo</t>
  </si>
  <si>
    <t>(76) 17-33-52-53 / (77) 31-27-93-83</t>
  </si>
  <si>
    <t>parqueacuaticopueblonuevo@hotmail.com</t>
  </si>
  <si>
    <t>(75) 97-23-57-41 / (77) 21-11-54-09</t>
  </si>
  <si>
    <t>kary_azul2006@hotmail.com</t>
  </si>
  <si>
    <t>(77) 27-36-19-53</t>
  </si>
  <si>
    <t>(75) 97-23-51-45 / (77) 21-58-08-12</t>
  </si>
  <si>
    <t>clinicadelrosariotasquillo@hotmail.com</t>
  </si>
  <si>
    <t>viltor.mg@hotmail.com</t>
  </si>
  <si>
    <t>Antojitos Gaby</t>
  </si>
  <si>
    <t>El Vado</t>
  </si>
  <si>
    <t>769 51 41</t>
  </si>
  <si>
    <t>Leticia Cruz Pérez</t>
  </si>
  <si>
    <t>Antojitos La Perla</t>
  </si>
  <si>
    <t xml:space="preserve"> (776)</t>
  </si>
  <si>
    <t>(776)</t>
  </si>
  <si>
    <t>390 86 01</t>
  </si>
  <si>
    <t>Francisca Pérez</t>
  </si>
  <si>
    <t>Antojitos Los Angeles</t>
  </si>
  <si>
    <t>172 19 75</t>
  </si>
  <si>
    <t>Angela Natalia Xocotengo</t>
  </si>
  <si>
    <t>Antojitos Isamar</t>
  </si>
  <si>
    <t>768 53 72</t>
  </si>
  <si>
    <t>Claudia</t>
  </si>
  <si>
    <t>Restaurante "Asador Santa Fé"</t>
  </si>
  <si>
    <t>Cafetaría El Huerto</t>
  </si>
  <si>
    <t>202 35 15</t>
  </si>
  <si>
    <t>Mateo González Márquez</t>
  </si>
  <si>
    <t>Denisse Medrano Garfias</t>
  </si>
  <si>
    <t>162 90 54</t>
  </si>
  <si>
    <t>María Lucrecia Hernández Atenco</t>
  </si>
  <si>
    <t>El Toque Especial</t>
  </si>
  <si>
    <t>(775)</t>
  </si>
  <si>
    <t>169 38 43</t>
  </si>
  <si>
    <t>Guadalupe Florencio Martínez</t>
  </si>
  <si>
    <t>Fonda Ade</t>
  </si>
  <si>
    <t>746 79 13</t>
  </si>
  <si>
    <t>Adelaida</t>
  </si>
  <si>
    <t>Fonda Los Vargas</t>
  </si>
  <si>
    <t>700 54 63</t>
  </si>
  <si>
    <t>Verónica Vargas</t>
  </si>
  <si>
    <t>Fonda Vargas</t>
  </si>
  <si>
    <t>593 16 57</t>
  </si>
  <si>
    <t>Eulalaia Tlalacalco Vargas</t>
  </si>
  <si>
    <t>La Cabaña</t>
  </si>
  <si>
    <t>Carr. México - Tuxpan Km. 139</t>
  </si>
  <si>
    <t>752 22 50</t>
  </si>
  <si>
    <t>Luis Fernando Vargas V.</t>
  </si>
  <si>
    <t>La Trucha de Oro</t>
  </si>
  <si>
    <t>Mateo Santos</t>
  </si>
  <si>
    <t>191 51 28 / 198 56 70</t>
  </si>
  <si>
    <t>Jesús López Ramírez</t>
  </si>
  <si>
    <t>Tepepa</t>
  </si>
  <si>
    <t>Zacahuatla</t>
  </si>
  <si>
    <t>El Pez Velóz</t>
  </si>
  <si>
    <t>112 83 84 / 322 11 08</t>
  </si>
  <si>
    <t>Gaudencia Trapala Hernández</t>
  </si>
  <si>
    <t>Crucero</t>
  </si>
  <si>
    <t>El Crucero</t>
  </si>
  <si>
    <t>150 67 23</t>
  </si>
  <si>
    <t>Rigoberto Saavedra</t>
  </si>
  <si>
    <t>Pollos Don Max</t>
  </si>
  <si>
    <t>103 79 25</t>
  </si>
  <si>
    <t>Máximo Suárez</t>
  </si>
  <si>
    <t>Restaurante Lupita</t>
  </si>
  <si>
    <t>Noé Huautla</t>
  </si>
  <si>
    <t>La Palapa del Pirata</t>
  </si>
  <si>
    <t>Carr. San Pedro - Honey</t>
  </si>
  <si>
    <t>102 17 24</t>
  </si>
  <si>
    <t>María de la Luz González Santos</t>
  </si>
  <si>
    <t>Restaurante El Delirio</t>
  </si>
  <si>
    <t>159</t>
  </si>
  <si>
    <t>Bo. Tlacpac</t>
  </si>
  <si>
    <t>702 96 93</t>
  </si>
  <si>
    <t>Yolanda León</t>
  </si>
  <si>
    <t>JOSCO</t>
  </si>
  <si>
    <t>Carr. Tepe - Chapantongo</t>
  </si>
  <si>
    <t>Crisóforo Sánchez Hernández</t>
  </si>
  <si>
    <t>charrochap@hotmail.com</t>
  </si>
  <si>
    <t>552</t>
  </si>
  <si>
    <t>922 69 98</t>
  </si>
  <si>
    <t>Tours Travel Peran</t>
  </si>
  <si>
    <t>Priv. Los Rosales</t>
  </si>
  <si>
    <t>124 05 21</t>
  </si>
  <si>
    <t>Rosa Angeles Santiago</t>
  </si>
  <si>
    <t>Atezca</t>
  </si>
  <si>
    <t>Bo. Zacatempa</t>
  </si>
  <si>
    <t>Restaurante María  Isabel</t>
  </si>
  <si>
    <t>Bo. Sta. Cruz</t>
  </si>
  <si>
    <t>745 00 71</t>
  </si>
  <si>
    <t>Elvira Mercado Reséndiz</t>
  </si>
  <si>
    <t>Restaurante Los Girasoles</t>
  </si>
  <si>
    <t>Igancio Manuel Altamirano</t>
  </si>
  <si>
    <t>702 35 52</t>
  </si>
  <si>
    <t>Ma. Del Carmen  Pérez Cruz</t>
  </si>
  <si>
    <t>El Buen Sabor de Doña Carmen</t>
  </si>
  <si>
    <t>242 34 17</t>
  </si>
  <si>
    <t>Ma. Del Carmen  Olguín Moreno</t>
  </si>
  <si>
    <t>Comedor Hernández</t>
  </si>
  <si>
    <t>148 92 66</t>
  </si>
  <si>
    <t>Juan Morán Alvarado</t>
  </si>
  <si>
    <t>Comedor La Güeras</t>
  </si>
  <si>
    <t>173 70 13</t>
  </si>
  <si>
    <t>Teresa Ramírez Hernández</t>
  </si>
  <si>
    <t>Comedor Molanguito</t>
  </si>
  <si>
    <t>Av. Corregidora</t>
  </si>
  <si>
    <t>190 43 23</t>
  </si>
  <si>
    <t>Victoria García Hernández</t>
  </si>
  <si>
    <t>Taquería Yose</t>
  </si>
  <si>
    <t>Crucero Xochicoatlán</t>
  </si>
  <si>
    <t>173 70 61</t>
  </si>
  <si>
    <t>Rosa Elvira Castillo Melo</t>
  </si>
  <si>
    <t>Refugio en la Montaña</t>
  </si>
  <si>
    <t>Carr. México - Tampico</t>
  </si>
  <si>
    <t>172 60 89</t>
  </si>
  <si>
    <t>Lucina Hernández Hernández</t>
  </si>
  <si>
    <t>Comedor Don Elías</t>
  </si>
  <si>
    <t>Entrada a la Laguna</t>
  </si>
  <si>
    <t xml:space="preserve">771 </t>
  </si>
  <si>
    <t>236 72 06</t>
  </si>
  <si>
    <t>Georgina Saucedo Sosa</t>
  </si>
  <si>
    <t>Comedor El Mirador</t>
  </si>
  <si>
    <t>192 37 35</t>
  </si>
  <si>
    <t>Ma. Del Carmen Vite Bautista</t>
  </si>
  <si>
    <t>Comedor El Puente</t>
  </si>
  <si>
    <t>Entrada a la Laguna arriba del Puente</t>
  </si>
  <si>
    <t>793 89 58</t>
  </si>
  <si>
    <t>Sergio Antonio Morales</t>
  </si>
  <si>
    <t>Laguna de Atezca a un costado de Cascada</t>
  </si>
  <si>
    <t>144 71 43</t>
  </si>
  <si>
    <t>Prisco Salas Martínez</t>
  </si>
  <si>
    <t>Mi Pizza</t>
  </si>
  <si>
    <t>144 71 32</t>
  </si>
  <si>
    <t>Carlos Delgado Bautista</t>
  </si>
  <si>
    <t>La Guadalupana</t>
  </si>
  <si>
    <t>703 18 66</t>
  </si>
  <si>
    <t>Rodolfo Cortés Angeles</t>
  </si>
  <si>
    <t>Lonchería Helen</t>
  </si>
  <si>
    <t>Elena Juárez Antonio</t>
  </si>
  <si>
    <t>Rosy</t>
  </si>
  <si>
    <t>106 97 32</t>
  </si>
  <si>
    <t>Rocío Elizabeth Olguín Vite</t>
  </si>
  <si>
    <t>La Café</t>
  </si>
  <si>
    <t>142 83 45</t>
  </si>
  <si>
    <t>Viridiana Morales Roque</t>
  </si>
  <si>
    <t>Paletería y Cafetería Choris</t>
  </si>
  <si>
    <t>150 15 71</t>
  </si>
  <si>
    <t>Pizza Dany´s</t>
  </si>
  <si>
    <t>139 07 08</t>
  </si>
  <si>
    <t>Crisipin Vite Vicente</t>
  </si>
  <si>
    <t>Fabián Vite Vargas</t>
  </si>
  <si>
    <t>42503</t>
  </si>
  <si>
    <t>42504</t>
  </si>
  <si>
    <t>42505</t>
  </si>
  <si>
    <t>42506</t>
  </si>
  <si>
    <t>42507</t>
  </si>
  <si>
    <t>42508</t>
  </si>
  <si>
    <t>42509</t>
  </si>
  <si>
    <t>42510</t>
  </si>
  <si>
    <t>42511</t>
  </si>
  <si>
    <t>42512</t>
  </si>
  <si>
    <t>42513</t>
  </si>
  <si>
    <t>42514</t>
  </si>
  <si>
    <t>42515</t>
  </si>
  <si>
    <t>CODIGO_ACT</t>
  </si>
  <si>
    <t>NOMBRE_ACTIVIDAD</t>
  </si>
  <si>
    <t>CVE_ENTIDAD</t>
  </si>
  <si>
    <t>CVE_MUN</t>
  </si>
  <si>
    <t>CVE_LOC</t>
  </si>
  <si>
    <t>NO.</t>
  </si>
  <si>
    <t>E-MAIL</t>
  </si>
  <si>
    <t>WEB</t>
  </si>
  <si>
    <t>ESTACIONAMIENTO*</t>
  </si>
  <si>
    <t xml:space="preserve">AÑO DE INICIO OPERACIONES </t>
  </si>
  <si>
    <t>Restaurantes con servicio de preparación de alimentos a la carta o de comida corrida</t>
  </si>
  <si>
    <t>Restaurantes con servicio de preparación
de pescados y mariscos</t>
  </si>
  <si>
    <t>Restaurantes con servicio de preparación
de pizzas, hamburguesas, hot dogs y pollos
rostizados para llevar</t>
  </si>
  <si>
    <t>Restaurantes que preparan otro tipo
de alimentos para llevar</t>
  </si>
  <si>
    <t>Servicios de preparación de otros alimentos
para consumo inmediato</t>
  </si>
  <si>
    <t>001</t>
  </si>
  <si>
    <t>002</t>
  </si>
  <si>
    <t>003</t>
  </si>
  <si>
    <t>004</t>
  </si>
  <si>
    <t>005</t>
  </si>
  <si>
    <t>008</t>
  </si>
  <si>
    <t>011</t>
  </si>
  <si>
    <t>013</t>
  </si>
  <si>
    <t>012</t>
  </si>
  <si>
    <t>015</t>
  </si>
  <si>
    <t>019</t>
  </si>
  <si>
    <t>016</t>
  </si>
  <si>
    <t>022</t>
  </si>
  <si>
    <t>024</t>
  </si>
  <si>
    <t>029</t>
  </si>
  <si>
    <t>028</t>
  </si>
  <si>
    <t>030</t>
  </si>
  <si>
    <t>031</t>
  </si>
  <si>
    <t>034</t>
  </si>
  <si>
    <t>037</t>
  </si>
  <si>
    <t>051</t>
  </si>
  <si>
    <t>038</t>
  </si>
  <si>
    <t>039</t>
  </si>
  <si>
    <t>041</t>
  </si>
  <si>
    <t>042</t>
  </si>
  <si>
    <t>048</t>
  </si>
  <si>
    <t>052</t>
  </si>
  <si>
    <t>053</t>
  </si>
  <si>
    <t>054</t>
  </si>
  <si>
    <t>055</t>
  </si>
  <si>
    <t>058</t>
  </si>
  <si>
    <t>059</t>
  </si>
  <si>
    <t>060</t>
  </si>
  <si>
    <t>061</t>
  </si>
  <si>
    <t>062</t>
  </si>
  <si>
    <t>063</t>
  </si>
  <si>
    <t>065</t>
  </si>
  <si>
    <t>067</t>
  </si>
  <si>
    <t>068</t>
  </si>
  <si>
    <t>069</t>
  </si>
  <si>
    <t>070</t>
  </si>
  <si>
    <t>075</t>
  </si>
  <si>
    <t>076</t>
  </si>
  <si>
    <t>077</t>
  </si>
  <si>
    <t>066</t>
  </si>
  <si>
    <t>Tezontepec</t>
  </si>
  <si>
    <t>081</t>
  </si>
  <si>
    <t>083</t>
  </si>
  <si>
    <t>084</t>
  </si>
  <si>
    <t>Zacualtipán</t>
  </si>
  <si>
    <t>Cafeterías, fuentes de sodas, neverías,
refresquerías y similares</t>
  </si>
  <si>
    <t>Centros nocturnos, discotecas y similares.</t>
  </si>
  <si>
    <t>Bares, cantinas y similares.</t>
  </si>
  <si>
    <t>Organización de excursiones y paquetes turísticos para agencias de viajes</t>
  </si>
  <si>
    <t>Agencias de viajes</t>
  </si>
  <si>
    <t>Otros servicios de reservaciones</t>
  </si>
  <si>
    <t>Parques acuáticos y balnearios del sector
privado</t>
  </si>
  <si>
    <t xml:space="preserve">Atotonilco el Grande </t>
  </si>
  <si>
    <t>Cuatepec de Hinojosa</t>
  </si>
  <si>
    <t>Cuatepec</t>
  </si>
  <si>
    <t>Mezquititlán</t>
  </si>
  <si>
    <t>Balnearios</t>
  </si>
  <si>
    <t>Alquiler de automóviles sin chofer</t>
  </si>
  <si>
    <t>Alquiler sin intermediación de salones para fiestas y convenciones</t>
  </si>
  <si>
    <t>Escuelas comerciales y secretariales del sector público</t>
  </si>
  <si>
    <t>Escuelas comerciales y secretariales del sector privado</t>
  </si>
  <si>
    <t>Otros servicios profesionales, científicos y técnicos</t>
  </si>
  <si>
    <t>Campos de golf</t>
  </si>
  <si>
    <t>Transporte turístico por tierra</t>
  </si>
  <si>
    <t>DATOS OPCIONALES</t>
  </si>
  <si>
    <t xml:space="preserve">MÓDULOS DE AUXILIO TURÍSTICO </t>
  </si>
  <si>
    <t>Restaurante "El Antigui Portall"</t>
  </si>
  <si>
    <t>Restaurante "Los Tules"</t>
  </si>
  <si>
    <t>Caffe  Express</t>
  </si>
  <si>
    <t>Restaurante Otomi</t>
  </si>
  <si>
    <t>El Itacate Actopan</t>
  </si>
  <si>
    <t>Lerdo de TEJADA</t>
  </si>
  <si>
    <t>LERDO DE TEJADA</t>
  </si>
  <si>
    <t>(77) 17-27-15-60</t>
  </si>
  <si>
    <t>contacto@otomirestaurante.com</t>
  </si>
  <si>
    <t>DIANA PAULA RIVERA BENÌTEZ</t>
  </si>
  <si>
    <t>JOSÉ DE JESÚS HERRERA CANO</t>
  </si>
  <si>
    <t>4250</t>
  </si>
  <si>
    <t>ZARAGOZA</t>
  </si>
  <si>
    <t>(77) 27-27-38-38</t>
  </si>
  <si>
    <t>jjhc85@gmail.com</t>
  </si>
  <si>
    <t>Restaurante "Don Lauro Tapas y Vino"</t>
  </si>
  <si>
    <t>Lauro Iván Siordia Hernández</t>
  </si>
  <si>
    <t>donlaurotapas@gmail.com</t>
  </si>
  <si>
    <t>Centro Historico</t>
  </si>
  <si>
    <t>Jorge Rojo Lugo</t>
  </si>
  <si>
    <t>Esperanza Barquera Barcena</t>
  </si>
  <si>
    <t xml:space="preserve">Manuel Chavéz Nava </t>
  </si>
  <si>
    <t>Efrén Escobar Siordia</t>
  </si>
  <si>
    <t>frenchi2009@hotmail.com</t>
  </si>
  <si>
    <t>427</t>
  </si>
  <si>
    <t>Restaurante "La Sirena Gorda"</t>
  </si>
  <si>
    <t>lolita_siordia@hotmail.com</t>
  </si>
  <si>
    <t>Restaurante " El Huarache Veloz"</t>
  </si>
  <si>
    <t>82</t>
  </si>
  <si>
    <t>Barrio san mateo</t>
  </si>
  <si>
    <t xml:space="preserve">Avenida Julian Villagrán </t>
  </si>
  <si>
    <t>Restaurante "Rosso"</t>
  </si>
  <si>
    <t xml:space="preserve">José Guadalupe Ledezma  </t>
  </si>
  <si>
    <t>Albyn Berenice Piña Hernández</t>
  </si>
  <si>
    <t>Papayas Arrachera y Grill</t>
  </si>
  <si>
    <t xml:space="preserve">Catarino Chacón </t>
  </si>
  <si>
    <t>Lauro Ivan Siordia Hernández</t>
  </si>
  <si>
    <t>laurolransiordia@gmail.com</t>
  </si>
  <si>
    <t>Ernesto Trejo Álvarez</t>
  </si>
  <si>
    <t xml:space="preserve">Mercado Municipal </t>
  </si>
  <si>
    <t>carnitaslosarcos@hotmail.com</t>
  </si>
  <si>
    <t>Restaurante "Paraiso Real"</t>
  </si>
  <si>
    <t>Pablo Ándres Jímenez Rendón</t>
  </si>
  <si>
    <t>52</t>
  </si>
  <si>
    <t>Teodomiro Mnazano</t>
  </si>
  <si>
    <t>(77) 17-97-02-20</t>
  </si>
  <si>
    <t>hotelparaisoreal@hotmail.com</t>
  </si>
  <si>
    <t>Restaurante "Galeria Caffee de la Crzu Verde"</t>
  </si>
  <si>
    <t>JOSE GERARDO RUBIO LARA</t>
  </si>
  <si>
    <t xml:space="preserve">AV. HIDALGO </t>
  </si>
  <si>
    <t>(77) 17-97-13-23</t>
  </si>
  <si>
    <t>galeriacaffee@gmail.com</t>
  </si>
  <si>
    <t>Cake House</t>
  </si>
  <si>
    <t>Boulevard Luis Donaldo Colosio # 4709. Col Arboledas de San Javier Cp. 42084</t>
  </si>
  <si>
    <t>Luis Fernando Rivas Velasco</t>
  </si>
  <si>
    <t>(77) 14-73-03-29</t>
  </si>
  <si>
    <t>(77) 12-81-58-04</t>
  </si>
  <si>
    <t>(77) 16-05-55-08</t>
  </si>
  <si>
    <t xml:space="preserve">Av. Ferrocarril Central </t>
  </si>
  <si>
    <t>Entre Fuegos Elite Steak Hous</t>
  </si>
  <si>
    <t>La 3ra Ronda</t>
  </si>
  <si>
    <t>121</t>
  </si>
  <si>
    <t>admongeneralpachuca@gmail.com</t>
  </si>
  <si>
    <t>Carlos Alberto Barrera Neri</t>
  </si>
  <si>
    <t>(77) 14-89-98-03</t>
  </si>
  <si>
    <t>Los Portales un Clásico desde 1993</t>
  </si>
  <si>
    <t>La Gusgueria del Barrio</t>
  </si>
  <si>
    <t>Luis Miguel Escamilla Matías</t>
  </si>
  <si>
    <t xml:space="preserve">Rafel Vega Sánchez </t>
  </si>
  <si>
    <t>lagusgueriadelbarrio@gmail.com</t>
  </si>
  <si>
    <t>(77) 12-81-74-76</t>
  </si>
  <si>
    <t>Servicio de Consultoria de Viajes</t>
  </si>
  <si>
    <t>Obrera</t>
  </si>
  <si>
    <t>Oscar Montes Ángeles</t>
  </si>
  <si>
    <t>(77) 27-36-44-05</t>
  </si>
  <si>
    <t>oscar.montes1@live.com.mx</t>
  </si>
  <si>
    <t>Conchita</t>
  </si>
  <si>
    <t>(77) 51-14-42-65</t>
  </si>
  <si>
    <t>sianviajes@gmail.com</t>
  </si>
  <si>
    <t>Atotonilco de Tula</t>
  </si>
  <si>
    <t>Fraccionamiento Senderos del Pedregal</t>
  </si>
  <si>
    <t>(55) 78-93-01-86</t>
  </si>
  <si>
    <t>ventas.iniciatuviaje@gmail.com</t>
  </si>
  <si>
    <t>D´Viaje Agencia y Gestoria</t>
  </si>
  <si>
    <t>Esther Contreras Arciniega</t>
  </si>
  <si>
    <t>(77) 21-17-49-00</t>
  </si>
  <si>
    <t>direcciondviaje@gmail.com</t>
  </si>
  <si>
    <t>GOHO TRAVEL</t>
  </si>
  <si>
    <t>Barrio San Antonio</t>
  </si>
  <si>
    <t xml:space="preserve">MAURILIO MUÑOZ BASILIO </t>
  </si>
  <si>
    <t>(58) 16-55-47-20 / (82) 81-16-55-47</t>
  </si>
  <si>
    <t>travelgoho@gmail.com</t>
  </si>
  <si>
    <t>Viaja por México</t>
  </si>
  <si>
    <t>Fraccionamiento Real de la Plata</t>
  </si>
  <si>
    <t xml:space="preserve">Monte Pirineo </t>
  </si>
  <si>
    <t>(55) 12-32-71-77</t>
  </si>
  <si>
    <t>alejandroavila@viajapormexico.net</t>
  </si>
  <si>
    <t xml:space="preserve">Touristem </t>
  </si>
  <si>
    <t>JONATHAN ANTONIO ACOSTA LEDEZMA</t>
  </si>
  <si>
    <t xml:space="preserve">5 DE FEBRERO </t>
  </si>
  <si>
    <t>(77) 17-18-08-38</t>
  </si>
  <si>
    <t>ventas@oceanpachuca.com.mx</t>
  </si>
  <si>
    <t>GG Travels</t>
  </si>
  <si>
    <t xml:space="preserve">Avenida Juárez </t>
  </si>
  <si>
    <t>(22) 26-61-10-83</t>
  </si>
  <si>
    <t>mariana_garcia@ggtravels.com.mx</t>
  </si>
  <si>
    <t>Mariana García Rojas</t>
  </si>
  <si>
    <t>(77) 12-19-96-19</t>
  </si>
  <si>
    <t>viajes.sacbe@hotmail.com</t>
  </si>
  <si>
    <t>Merit González Pazarán</t>
  </si>
  <si>
    <t>Mz3 LT. 15</t>
  </si>
  <si>
    <t>(77) 17-19-69-62</t>
  </si>
  <si>
    <t>merit_gonzalez@hotmail.com</t>
  </si>
  <si>
    <t>Viaja con Nosotros</t>
  </si>
  <si>
    <t>(77) 11-07-14-24</t>
  </si>
  <si>
    <t>miguelbenmon@gmail.com</t>
  </si>
  <si>
    <t xml:space="preserve">TRAVEL ESSENCES </t>
  </si>
  <si>
    <t>PIRULES # 307</t>
  </si>
  <si>
    <t>(77) 17-74-70-03</t>
  </si>
  <si>
    <t>silvana.rivera@travelessencesmx.com</t>
  </si>
  <si>
    <t>FERNANDO HELLIO ESCAMILLA IBARRA</t>
  </si>
  <si>
    <t>(55) 10-11-61-47</t>
  </si>
  <si>
    <t>TURIS PAC SA DE CV</t>
  </si>
  <si>
    <t>Travel ik</t>
  </si>
  <si>
    <t>Martha Sarahi Martínez Santos</t>
  </si>
  <si>
    <t>Magisterio</t>
  </si>
  <si>
    <t>José Revueltas</t>
  </si>
  <si>
    <t>(77) 52-08-50-14 / (55) 86-78-88-02</t>
  </si>
  <si>
    <t>sarahi@travelik.com.mx</t>
  </si>
  <si>
    <t>Mejor Viajemos</t>
  </si>
  <si>
    <t>María del Carmen Olvera Gutiérrez</t>
  </si>
  <si>
    <t>Felipe Ángeles</t>
  </si>
  <si>
    <t>(77) 57-55-18-16</t>
  </si>
  <si>
    <t>gabriella@mejorviajemos.com</t>
  </si>
  <si>
    <t xml:space="preserve">Cipreses  </t>
  </si>
  <si>
    <t>Fraacionamiento Jardines del Sur</t>
  </si>
  <si>
    <t xml:space="preserve">AND DANIEL AYALA </t>
  </si>
  <si>
    <t>(77) 57-53-43-40</t>
  </si>
  <si>
    <t>MARIA ANTONIETA MACIAS GALLEGOS</t>
  </si>
  <si>
    <t>Francisco Solís Bulgos</t>
  </si>
  <si>
    <t>Posada</t>
  </si>
  <si>
    <t>s/c</t>
  </si>
  <si>
    <t>Carretera México Tampico KM. 97</t>
  </si>
  <si>
    <t>Posada San Francisco</t>
  </si>
  <si>
    <t>Monserat Tellez</t>
  </si>
  <si>
    <t>775 753 34 20</t>
  </si>
  <si>
    <t>Corregidora Oriente</t>
  </si>
  <si>
    <t>Santiago Tulantepec</t>
  </si>
  <si>
    <t>Santiago Tulantepec de Lugo Guerrero</t>
  </si>
  <si>
    <t>Pensiones y casas de huéspedes</t>
  </si>
  <si>
    <t>Posada Las Bugambilias</t>
  </si>
  <si>
    <t>María de Lourdes Gragales Velazquez</t>
  </si>
  <si>
    <t>Calle Mina</t>
  </si>
  <si>
    <t>Callejón de Luna</t>
  </si>
  <si>
    <t>Centro Histórico</t>
  </si>
  <si>
    <t>José Luis Vega Carrazco</t>
  </si>
  <si>
    <t>reservaciones@losabuelosposada.com.mx</t>
  </si>
  <si>
    <t>Col. Cuchilalpan</t>
  </si>
  <si>
    <t>Cuchilalpan</t>
  </si>
  <si>
    <t>Posada los Abuelos</t>
  </si>
  <si>
    <t>Sonia Victoria Cardenas Silva</t>
  </si>
  <si>
    <t>hotelsilva1@hotmail.com</t>
  </si>
  <si>
    <t>745 50 0 57</t>
  </si>
  <si>
    <t>2 estrellas</t>
  </si>
  <si>
    <t>Posada Silva</t>
  </si>
  <si>
    <t>Jesús Ángeles Arenas</t>
  </si>
  <si>
    <t>jesus_angar@yahoo.com.mx</t>
  </si>
  <si>
    <t>74 50104</t>
  </si>
  <si>
    <t>1 estrella</t>
  </si>
  <si>
    <t>San Miguel</t>
  </si>
  <si>
    <t>Cabañas, villas y similares</t>
  </si>
  <si>
    <t>Posada San Miguel</t>
  </si>
  <si>
    <t>Pablo Andrés Jiménez</t>
  </si>
  <si>
    <t>3 estrellas</t>
  </si>
  <si>
    <t>Posada Del Real</t>
  </si>
  <si>
    <t>Silvestre Mateo Reyes Morales</t>
  </si>
  <si>
    <t>posada.delamontana17@gmail.com</t>
  </si>
  <si>
    <t>Conocido</t>
  </si>
  <si>
    <t>Posada de la Montaña</t>
  </si>
  <si>
    <t>Lidia Romero Gómez</t>
  </si>
  <si>
    <t>79 7 15 16</t>
  </si>
  <si>
    <t>Posada El Castillo</t>
  </si>
  <si>
    <t>posada-santa-elena@hotmail.com</t>
  </si>
  <si>
    <t>Plaza principal</t>
  </si>
  <si>
    <t>Posada Santa Elena</t>
  </si>
  <si>
    <t>Manuel Fierros Ventura</t>
  </si>
  <si>
    <t>771 191  76 58</t>
  </si>
  <si>
    <t>Barrio el Calvario</t>
  </si>
  <si>
    <t xml:space="preserve">Columba Rivera </t>
  </si>
  <si>
    <t>Posada Santa María</t>
  </si>
  <si>
    <t>Rebeca Vera Vera</t>
  </si>
  <si>
    <t>posadasolyluna.elchico@gmail.com</t>
  </si>
  <si>
    <t>Barrio de los Sánchez</t>
  </si>
  <si>
    <t>Dra. Columba Rivera</t>
  </si>
  <si>
    <t>Posada Sol y Luna</t>
  </si>
  <si>
    <t>Felicitas Salinas Alvarez</t>
  </si>
  <si>
    <t>elia_tesa@yahoo.com.mx</t>
  </si>
  <si>
    <t>71 5 21 58</t>
  </si>
  <si>
    <t>Hotel</t>
  </si>
  <si>
    <t>La Sierra</t>
  </si>
  <si>
    <t xml:space="preserve">Gabriel Mancera </t>
  </si>
  <si>
    <t>Hospedaje Tesa</t>
  </si>
  <si>
    <t>José María Morelos</t>
  </si>
  <si>
    <t>Antonio Corona Ramos</t>
  </si>
  <si>
    <t>antoniocorona_10@hotmail.com</t>
  </si>
  <si>
    <t>723 13 72</t>
  </si>
  <si>
    <t>Trinidad Moreno</t>
  </si>
  <si>
    <t>Posada San Antonio</t>
  </si>
  <si>
    <t>Aarón Cano</t>
  </si>
  <si>
    <t>79 2 01 89</t>
  </si>
  <si>
    <t>Av. José Landeros Km 1.1</t>
  </si>
  <si>
    <t>Posada la China</t>
  </si>
  <si>
    <t>GERENTE GENERAL</t>
  </si>
  <si>
    <t xml:space="preserve">Brigida Elizalde Fernández </t>
  </si>
  <si>
    <t>posada2hermanos@hotmail.com</t>
  </si>
  <si>
    <t>Av. José Landeros</t>
  </si>
  <si>
    <t xml:space="preserve"> Posada Dos Hermanos</t>
  </si>
  <si>
    <t>Rosa González Rivera</t>
  </si>
  <si>
    <t>logoro37@hotmail.com</t>
  </si>
  <si>
    <t>792 01 51 771 729 31 32</t>
  </si>
  <si>
    <t xml:space="preserve">Av. Hidalgo  </t>
  </si>
  <si>
    <t>Posada María José</t>
  </si>
  <si>
    <t>Camila Escamilla Martínez</t>
  </si>
  <si>
    <t>Posada San José</t>
  </si>
  <si>
    <t>Juana García Maqueda</t>
  </si>
  <si>
    <t>01(738)</t>
  </si>
  <si>
    <t>Chilcuautla a Tlacotlapilco</t>
  </si>
  <si>
    <t xml:space="preserve"> Posada Martínez</t>
  </si>
  <si>
    <t>Wendy Becerra</t>
  </si>
  <si>
    <t xml:space="preserve">Eustalio Becerra </t>
  </si>
  <si>
    <t>Posada Male</t>
  </si>
  <si>
    <t>Inocencia Ramírez Ávila</t>
  </si>
  <si>
    <t xml:space="preserve"> Posada Aryal</t>
  </si>
  <si>
    <t>Carlos Estrada</t>
  </si>
  <si>
    <t xml:space="preserve">Calle del Panteón </t>
  </si>
  <si>
    <t>Posada Axocopan</t>
  </si>
  <si>
    <t>Eriberto Santiago Pérez</t>
  </si>
  <si>
    <t>Clementina Maning Sáchez</t>
  </si>
  <si>
    <t>banquetesmanning@hotmail.com</t>
  </si>
  <si>
    <t>Casa Rural</t>
  </si>
  <si>
    <t xml:space="preserve"> s/n</t>
  </si>
  <si>
    <t>Juan Manuel Palafox Cabrera</t>
  </si>
  <si>
    <t>fincalospotrillos@hotmail.com</t>
  </si>
  <si>
    <t>71 438 71</t>
  </si>
  <si>
    <t>Casa Rural Finca Los Potrillos</t>
  </si>
  <si>
    <t>El Puente</t>
  </si>
  <si>
    <t>Domicilio conocido</t>
  </si>
  <si>
    <t xml:space="preserve">Valdemar Aguado Rubio </t>
  </si>
  <si>
    <t>San Guillermo</t>
  </si>
  <si>
    <t>Casa Rural Finca Alfonso</t>
  </si>
  <si>
    <t>Hugo Pida Hernández</t>
  </si>
  <si>
    <t>Nicolás Bravo</t>
  </si>
  <si>
    <t>Casa Rural Posada Metztitlán</t>
  </si>
  <si>
    <t>Hermenegildo Hernández</t>
  </si>
  <si>
    <t>santamariaregla.com/ casaruralsantamariaregla@hotmail.com</t>
  </si>
  <si>
    <t>771 719 01 74</t>
  </si>
  <si>
    <t xml:space="preserve">Casa  Rural Santa María </t>
  </si>
  <si>
    <t>Marcos Alejandro Granillo Ángeles</t>
  </si>
  <si>
    <t>casadecampolaninfa@gmail.com</t>
  </si>
  <si>
    <t>771 699 12 92</t>
  </si>
  <si>
    <t>Casa de Campo la Ninfa</t>
  </si>
  <si>
    <t>Ing. Alejandro Moncayo Escorza</t>
  </si>
  <si>
    <t>m.oea.24@hotmail.com /www.huascapueblomagico.com</t>
  </si>
  <si>
    <t>57 79 71 08</t>
  </si>
  <si>
    <t>Casa Rural Las Rosas</t>
  </si>
  <si>
    <t>Lizeth Guitierros</t>
  </si>
  <si>
    <t>www.losfresnos.com.mx</t>
  </si>
  <si>
    <t>Carretera Huasca Sn Miguel Regla Km 1.5</t>
  </si>
  <si>
    <t>Casa Rural Los Fresnos</t>
  </si>
  <si>
    <t>Ema Graciela Oliver Magos</t>
  </si>
  <si>
    <t>xv_doc@hotmail.com</t>
  </si>
  <si>
    <t>Casa Rural El Santuario</t>
  </si>
  <si>
    <t>Angélica Melo Hernández</t>
  </si>
  <si>
    <t>montanaviviente@yahoo.com.mx</t>
  </si>
  <si>
    <t>Antiguo camino a Santa Ana Tzacuala</t>
  </si>
  <si>
    <t>Casa Rural La Montaña Viviente</t>
  </si>
  <si>
    <t>José Emanuel Vega Pérez</t>
  </si>
  <si>
    <t>blancaluzsp@gmail.com</t>
  </si>
  <si>
    <t>7751175739 y 7757553908</t>
  </si>
  <si>
    <t>(044)</t>
  </si>
  <si>
    <t>Camino a Santa Ana tzacuala</t>
  </si>
  <si>
    <t>Casa Rural Covadonga</t>
  </si>
  <si>
    <t>Sra. Yolanda Rodríguez</t>
  </si>
  <si>
    <t>775 755 15 34</t>
  </si>
  <si>
    <t>Casa de Huéspedes</t>
  </si>
  <si>
    <t>Sra. Cira Arenas San Roman.</t>
  </si>
  <si>
    <t xml:space="preserve">74-40038                      </t>
  </si>
  <si>
    <t>Casa de huéspedes</t>
  </si>
  <si>
    <t>Ing. B. Vargas Lugo</t>
  </si>
  <si>
    <t xml:space="preserve">Corredor de las Haciendas </t>
  </si>
  <si>
    <t>913 59 36</t>
  </si>
  <si>
    <t>Mariano Jiménez</t>
  </si>
  <si>
    <t>Casa de  Huéspedes Los Canarios</t>
  </si>
  <si>
    <t>Las Delicias</t>
  </si>
  <si>
    <t>km 3</t>
  </si>
  <si>
    <t>Carretera Tepeapulco Santo Tomas</t>
  </si>
  <si>
    <t>Casa de Húespedes las Delicias</t>
  </si>
  <si>
    <t>913 61 66</t>
  </si>
  <si>
    <t>Casa de Huéspedes Fame</t>
  </si>
  <si>
    <t>María Cristina Zorrilla</t>
  </si>
  <si>
    <t>Villas del Alamo</t>
  </si>
  <si>
    <t>De Los Pirules</t>
  </si>
  <si>
    <t>Casa de Huéspedes Grupo Oscar</t>
  </si>
  <si>
    <t>Calle Morelos</t>
  </si>
  <si>
    <t>Casa de Huéspedes María Bonita</t>
  </si>
  <si>
    <t>71 6 06 10</t>
  </si>
  <si>
    <t>San Martín de Porres</t>
  </si>
  <si>
    <t>727 76 55</t>
  </si>
  <si>
    <t>Carretera México-Laredo</t>
  </si>
  <si>
    <t>Casa de Huéspedes la Villa</t>
  </si>
  <si>
    <t>727 76 60</t>
  </si>
  <si>
    <t xml:space="preserve">727 04 49 </t>
  </si>
  <si>
    <t xml:space="preserve">Casa de Huéspedes </t>
  </si>
  <si>
    <t>79 7 00 77</t>
  </si>
  <si>
    <t>Adelina Hernández Muñoz</t>
  </si>
  <si>
    <t>Campamento</t>
  </si>
  <si>
    <t xml:space="preserve">Domicilio Conocido </t>
  </si>
  <si>
    <t>Campamento Doxey</t>
  </si>
  <si>
    <t>57 71 00 66</t>
  </si>
  <si>
    <t>Carretera Pirámides-Tulancingo</t>
  </si>
  <si>
    <t>Rancho El Gallito Camp</t>
  </si>
  <si>
    <t>Campamentos y albergues recreativos</t>
  </si>
  <si>
    <t>La Estanzuela</t>
  </si>
  <si>
    <t>Corredor Parques Acuáticos</t>
  </si>
  <si>
    <t>Clerino Azpeitia Fuentes</t>
  </si>
  <si>
    <t>informacion@tepatheacuatico.com.mx</t>
  </si>
  <si>
    <t>727 75 85 / 727 75 86</t>
  </si>
  <si>
    <t>Carretera México-Laredo Km 152.5</t>
  </si>
  <si>
    <t>Área Para Acampar el Tepathe</t>
  </si>
  <si>
    <t>Carr Huasca - Tulancingo K.M 2.5</t>
  </si>
  <si>
    <t>Arturo Mata Lozada</t>
  </si>
  <si>
    <t>71 2 44 02</t>
  </si>
  <si>
    <t>Carretera Epazoyucan - Nopalillo K.M 16.5</t>
  </si>
  <si>
    <t>Rancho Ecoturístico y Cinegético el Guajolote</t>
  </si>
  <si>
    <t>Salvador Pérez Gómez</t>
  </si>
  <si>
    <t>771 712 08 79</t>
  </si>
  <si>
    <t>Campamento Los Arcos</t>
  </si>
  <si>
    <t>Lic.Javier Barrios</t>
  </si>
  <si>
    <t>memoria@mexico.com</t>
  </si>
  <si>
    <t xml:space="preserve">75 5 60 60 </t>
  </si>
  <si>
    <t>Campamento Operadora Ecoamigos Tierra</t>
  </si>
  <si>
    <t>Eustacio González Perea</t>
  </si>
  <si>
    <t>ecoturismogrande@hotmail.com</t>
  </si>
  <si>
    <t>145 45 58</t>
  </si>
  <si>
    <t>Cabañas</t>
  </si>
  <si>
    <t>Ejido Tetepa</t>
  </si>
  <si>
    <t xml:space="preserve">Apliación Santo Felix </t>
  </si>
  <si>
    <t>Centro Ecoturístico Río Grande</t>
  </si>
  <si>
    <t>Miguel Ángel Castillo Medina</t>
  </si>
  <si>
    <t>(01)774</t>
  </si>
  <si>
    <t>La Montada</t>
  </si>
  <si>
    <t>Carr México Tampico Paradero</t>
  </si>
  <si>
    <t>Tlanchinol</t>
  </si>
  <si>
    <t>Cabaña Lolontla</t>
  </si>
  <si>
    <t>Agustín Mejía</t>
  </si>
  <si>
    <t>balneariogandho@live.com</t>
  </si>
  <si>
    <t>73 2 77 18</t>
  </si>
  <si>
    <t>(01)761</t>
  </si>
  <si>
    <t>La Comunidad Gandho</t>
  </si>
  <si>
    <t>Carr Huichapan Tecozautla K.M 25</t>
  </si>
  <si>
    <t xml:space="preserve">  Cabañas de Gandhó</t>
  </si>
  <si>
    <t>Jorge Torres</t>
  </si>
  <si>
    <t>contacto@cabanaslasgrandas.com.mx</t>
  </si>
  <si>
    <t xml:space="preserve"> 55 8580 2389</t>
  </si>
  <si>
    <t xml:space="preserve">Camino Calvario Rincondada </t>
  </si>
  <si>
    <t>Cabañas las Granaditas</t>
  </si>
  <si>
    <t xml:space="preserve">Avenida Vícente Guerrero </t>
  </si>
  <si>
    <t>Cabañas Campestre</t>
  </si>
  <si>
    <t>María del Carmen Guerrero Días</t>
  </si>
  <si>
    <t>gcarmen7685@gmail.com</t>
  </si>
  <si>
    <t>28 55 47 98</t>
  </si>
  <si>
    <t>Fernando Montes de Oca</t>
  </si>
  <si>
    <t>Jardín y Cabañas Nsháteje</t>
  </si>
  <si>
    <t>Efrain Bautista Sánchez</t>
  </si>
  <si>
    <t>www.grutasxoxafi.com.mx</t>
  </si>
  <si>
    <t>772 112 18 32</t>
  </si>
  <si>
    <t>Cabañas XOXAFI</t>
  </si>
  <si>
    <t>(045)</t>
  </si>
  <si>
    <t xml:space="preserve">771-712-0437 </t>
  </si>
  <si>
    <t>Localidad de Puentecillas</t>
  </si>
  <si>
    <t>Cabañas Rincón Chico</t>
  </si>
  <si>
    <t>Marcial Guerrero Chávez</t>
  </si>
  <si>
    <t>marcial_guerrero@hotmail.com</t>
  </si>
  <si>
    <t>782 11 24 / 773 117 35 77</t>
  </si>
  <si>
    <t>Camino al Pedregoso</t>
  </si>
  <si>
    <t>Cabañas Nopala</t>
  </si>
  <si>
    <t>Barrio de Escobar</t>
  </si>
  <si>
    <t>Iturbide</t>
  </si>
  <si>
    <t>Cabañas Casa Grande</t>
  </si>
  <si>
    <t>Barrio La Tlaxcalera</t>
  </si>
  <si>
    <t xml:space="preserve">Calle Zaragoza </t>
  </si>
  <si>
    <t>Cabañas Lo Real Del Real</t>
  </si>
  <si>
    <t>Ana María Ortega</t>
  </si>
  <si>
    <t>771 700 35 02</t>
  </si>
  <si>
    <t>Av.Maximiliano Contreras</t>
  </si>
  <si>
    <t>Cabañas Real de San Antonio</t>
  </si>
  <si>
    <t>Margarita Cabrera</t>
  </si>
  <si>
    <t>71 6 01 56</t>
  </si>
  <si>
    <t>Camino a la Comunidad de Capula</t>
  </si>
  <si>
    <t>Cabaña los Cedros</t>
  </si>
  <si>
    <t>Sr. Jobito Orta Ubaldo</t>
  </si>
  <si>
    <t>elcedral@hotmail.com</t>
  </si>
  <si>
    <t>791 11 14</t>
  </si>
  <si>
    <t>Av. Maximiliano Contreras</t>
  </si>
  <si>
    <t>Cabañas del Cedral</t>
  </si>
  <si>
    <t>GERENTE</t>
  </si>
  <si>
    <t>Cabañas La Garita</t>
  </si>
  <si>
    <t>Vicente Zapata Jiménez</t>
  </si>
  <si>
    <t>Cabañas La Presa</t>
  </si>
  <si>
    <t>Cabañas Las Monjas</t>
  </si>
  <si>
    <t>Efrain Gamero Cortés</t>
  </si>
  <si>
    <t>771 181 35 09/ 045 771 176 47 07</t>
  </si>
  <si>
    <t>Cabañas El Pez más Trucha</t>
  </si>
  <si>
    <t>Sergio Lopéz García</t>
  </si>
  <si>
    <t>Ejido el Puente</t>
  </si>
  <si>
    <t>Río El Milagro</t>
  </si>
  <si>
    <t>Cabañas Corredor Turisticos Rio el Milagro</t>
  </si>
  <si>
    <t>Ramón Ángeles Campero</t>
  </si>
  <si>
    <t>771 527 03 17</t>
  </si>
  <si>
    <t>Cabañas Las Tinas</t>
  </si>
  <si>
    <t>Juan Sánchez Pérez</t>
  </si>
  <si>
    <t>losbambueshidalgo@gmail.com</t>
  </si>
  <si>
    <t>La Paila de Anahuac</t>
  </si>
  <si>
    <t>Cabañas los Bambues</t>
  </si>
  <si>
    <t>Josefar Pérez Vite</t>
  </si>
  <si>
    <t>angelita_metztitlan@hotmail.com</t>
  </si>
  <si>
    <t>74 3 09 17 / 74 3 16 56</t>
  </si>
  <si>
    <t>Carretera Metztitlan-Tlatepexe</t>
  </si>
  <si>
    <t>Cabaña Angelita</t>
  </si>
  <si>
    <t>Martiniano Martín Maldonado</t>
  </si>
  <si>
    <t>www.magueyblanco.com.mx</t>
  </si>
  <si>
    <t>110 02 66</t>
  </si>
  <si>
    <t xml:space="preserve">Carretera Ixmiquilpan Progreso de Obregón </t>
  </si>
  <si>
    <t>Cabañas Taxuada</t>
  </si>
  <si>
    <t>Felipe González</t>
  </si>
  <si>
    <t>hotel.jacarandas@hotmail.com</t>
  </si>
  <si>
    <t>045 771 118 37 17/ 044 771 163 48 71</t>
  </si>
  <si>
    <t>Carr. Huasca -San Miguel Regla Km 1.5</t>
  </si>
  <si>
    <t>Cabañas  El Eden</t>
  </si>
  <si>
    <t>lamora.reservaciones@gmail.com</t>
  </si>
  <si>
    <t>771 566 00 11</t>
  </si>
  <si>
    <t>Barrio de Tontiopa</t>
  </si>
  <si>
    <t>Cabañas la Mora</t>
  </si>
  <si>
    <t>Eloise Mejía Hernández</t>
  </si>
  <si>
    <t>casildos@hotmail.com</t>
  </si>
  <si>
    <t>771 778 94 81</t>
  </si>
  <si>
    <t>Cabañas Cumbre de Aguacatltla</t>
  </si>
  <si>
    <t>Loreto Bazán Morales</t>
  </si>
  <si>
    <t>771 205 76 75</t>
  </si>
  <si>
    <t>Carretera San Juan Hueyapan entronque con Aguacatitla</t>
  </si>
  <si>
    <t>Cabañas las Palmeras</t>
  </si>
  <si>
    <t>Lorenzo Galindo Flores</t>
  </si>
  <si>
    <t>cabanaslaspalmeras.husca@hotmail.com</t>
  </si>
  <si>
    <t>771 181 48 28</t>
  </si>
  <si>
    <t>Lomas de San Miguel</t>
  </si>
  <si>
    <t>Cabañas los Greenes</t>
  </si>
  <si>
    <t>Raúl Tripp</t>
  </si>
  <si>
    <t>rlaventilla@hotmail.com</t>
  </si>
  <si>
    <t>79 2 03 75</t>
  </si>
  <si>
    <t>Barrio Tantiopa</t>
  </si>
  <si>
    <t>Lote 26</t>
  </si>
  <si>
    <t>Libramiento Huasca- San Miguel Regla</t>
  </si>
  <si>
    <t>Cabañas Villas Los Ocalos</t>
  </si>
  <si>
    <t>Carlos Francisco Fernandez Magos</t>
  </si>
  <si>
    <t>fernandomagos@hotmail.com</t>
  </si>
  <si>
    <t>771 123 04 03</t>
  </si>
  <si>
    <t>Barrio el Tunal</t>
  </si>
  <si>
    <t>Cabañas el Tunal</t>
  </si>
  <si>
    <t>Carlos Fidel Oliver González</t>
  </si>
  <si>
    <t>rosy_gave@hotmail.com</t>
  </si>
  <si>
    <t>1898889 / 771 202 31 20</t>
  </si>
  <si>
    <t>Barrio La Mora</t>
  </si>
  <si>
    <t xml:space="preserve">Carretera a Huasca </t>
  </si>
  <si>
    <t>Cabañas Quinta La Luna</t>
  </si>
  <si>
    <t>Alejandro Leiva</t>
  </si>
  <si>
    <t>www.cabanaslascornelas.com</t>
  </si>
  <si>
    <t>771 163 13 07</t>
  </si>
  <si>
    <t>Carretera Huasca San Miguel Regla(atrás de la secundaria)</t>
  </si>
  <si>
    <t>Cabaña Las Coronelas</t>
  </si>
  <si>
    <t>Julieta Lozada Guzman</t>
  </si>
  <si>
    <t xml:space="preserve">huariche@hotmail.com </t>
  </si>
  <si>
    <t>771 112 74 45</t>
  </si>
  <si>
    <t xml:space="preserve">Huariche </t>
  </si>
  <si>
    <t xml:space="preserve">Cabañas y Restaurante Ejidal el Huariche </t>
  </si>
  <si>
    <t>Crescencia González</t>
  </si>
  <si>
    <t>771 123 58 58</t>
  </si>
  <si>
    <t>Cabañas La Casa del Abuelito</t>
  </si>
  <si>
    <t>Martha Araceli Vargas Ramírez</t>
  </si>
  <si>
    <t>jatrejo953@gmail.com</t>
  </si>
  <si>
    <t xml:space="preserve">79 2 01 99 </t>
  </si>
  <si>
    <t>Barrio la Mora</t>
  </si>
  <si>
    <t xml:space="preserve">Domicilio Conocido Rancho el Tunal </t>
  </si>
  <si>
    <t>Comando Gotcha Huasca</t>
  </si>
  <si>
    <t>Oscar Manuel Calderán Soto</t>
  </si>
  <si>
    <t>loscipreseshuasca@gmail.com</t>
  </si>
  <si>
    <t>79 203 21</t>
  </si>
  <si>
    <t xml:space="preserve"> Ixtula</t>
  </si>
  <si>
    <t>Dom. Conocido barrio de Ixtula San Miguel Regla</t>
  </si>
  <si>
    <t>Cabañas Los Cipreses</t>
  </si>
  <si>
    <t>sersot@hotmail.com /www.toursloscactus.com.mx</t>
  </si>
  <si>
    <t>79 20086 / 771 142 03 27</t>
  </si>
  <si>
    <t>Cabañas Los Cactus</t>
  </si>
  <si>
    <t>Ramona Elisa Sánchez Lechuga</t>
  </si>
  <si>
    <t>cabañassanisidro@hotmail.com /www.cabañassanisidro.com.mx</t>
  </si>
  <si>
    <t>Los pinos</t>
  </si>
  <si>
    <t>Cabañas San Isidro</t>
  </si>
  <si>
    <t>Dulce María Morales Vargas</t>
  </si>
  <si>
    <t>sstramora68@yahoo.com.mx /www.cabanaslosencinos.com.mx</t>
  </si>
  <si>
    <t>7920147/ 044 771 794 49 24</t>
  </si>
  <si>
    <t>Bo. El Tunal</t>
  </si>
  <si>
    <t>Cabañas Los Encinos</t>
  </si>
  <si>
    <t>79 2 00 39/ 044 771  209 75 29</t>
  </si>
  <si>
    <t>Carretera Huasca-Tulancingo Km 112</t>
  </si>
  <si>
    <t>Cabañas Valle Escondido</t>
  </si>
  <si>
    <t>Tomás Godinez Rangel</t>
  </si>
  <si>
    <t>loscolorineshusca@hotmail.com</t>
  </si>
  <si>
    <t xml:space="preserve"> 79 203 67</t>
  </si>
  <si>
    <t>La Hierbabuena</t>
  </si>
  <si>
    <t>Cabañas Los Colorines</t>
  </si>
  <si>
    <t>Sr. Jesús Rosales</t>
  </si>
  <si>
    <t>informes@bosquesdelzembo.com.mx</t>
  </si>
  <si>
    <t>771 120 49 04</t>
  </si>
  <si>
    <t>Cabañas Los Bosques del Zembo</t>
  </si>
  <si>
    <t xml:space="preserve">Martín Manuel Macedo Vásquez </t>
  </si>
  <si>
    <t>www.rusticostresjoyas.com</t>
  </si>
  <si>
    <t xml:space="preserve"> 79 479 40/ 01 771 257 11 22</t>
  </si>
  <si>
    <t>Barrio de Ixtula</t>
  </si>
  <si>
    <t>Cabañas Las Tres Joyas</t>
  </si>
  <si>
    <t>Pascual Moncayo Morales</t>
  </si>
  <si>
    <t>www.cabanasmoncayo.com / arturobond007@hotmail.com</t>
  </si>
  <si>
    <t>771 163 48 71 / 771 132 17 17</t>
  </si>
  <si>
    <t>Domicilio Conocido los Prismas Basalticos</t>
  </si>
  <si>
    <t>Cabañas Los Moncayo Prismas</t>
  </si>
  <si>
    <t>Santiago Moncayo</t>
  </si>
  <si>
    <t>informes@losprismasbasalticos.com</t>
  </si>
  <si>
    <t>771 527 04 97/ 045 771 130 04 97</t>
  </si>
  <si>
    <t>Santa Maria Regla</t>
  </si>
  <si>
    <t>Cabañas Los Prismas</t>
  </si>
  <si>
    <t xml:space="preserve">Epazoyucan </t>
  </si>
  <si>
    <t>Carretera Pachuca - Tulancingo desviacion a Tulancingo</t>
  </si>
  <si>
    <t>Cabañas Desarrollo Eco Turístico "Las Navajas"</t>
  </si>
  <si>
    <t>Cabañas Rurales</t>
  </si>
  <si>
    <t>Lic. Jesús Oviedo Lara</t>
  </si>
  <si>
    <t>quintapalapacalnali@prodigy.net.mx</t>
  </si>
  <si>
    <t>974 20 96</t>
  </si>
  <si>
    <t>Barrio Nuevo</t>
  </si>
  <si>
    <t>El Venado</t>
  </si>
  <si>
    <t>Cabañas Quinta La Palapa</t>
  </si>
  <si>
    <t>Guillermo Barrón Ortíz</t>
  </si>
  <si>
    <t>(01)776</t>
  </si>
  <si>
    <t>Barrio Cuaunetenpla</t>
  </si>
  <si>
    <t>Carretera México - Tuxpan K.M 65</t>
  </si>
  <si>
    <t>Lic. Ubaldo Islas Santa Cruz</t>
  </si>
  <si>
    <t>hotel_la_terraza@hotmail.com</t>
  </si>
  <si>
    <t>75 204 88</t>
  </si>
  <si>
    <t>4 estrellas</t>
  </si>
  <si>
    <t>Calle Zaragoza esq. 16 de enero</t>
  </si>
  <si>
    <t>Cabañas La Terraza</t>
  </si>
  <si>
    <t>(01)775</t>
  </si>
  <si>
    <t>Auto Hotel</t>
  </si>
  <si>
    <t>La Presas</t>
  </si>
  <si>
    <t>Blvd.San Nicolás</t>
  </si>
  <si>
    <t>Auto Hotel Esperanza</t>
  </si>
  <si>
    <t>María Ines Hernández</t>
  </si>
  <si>
    <t>mricondedelsol@yahoo.com</t>
  </si>
  <si>
    <t>7610215/7757537182</t>
  </si>
  <si>
    <t>Carr México Tuxpan km 139</t>
  </si>
  <si>
    <t>Auto Hotel el Rincón del Sol</t>
  </si>
  <si>
    <t>Wendy Rowe</t>
  </si>
  <si>
    <t>7550500/7751220432</t>
  </si>
  <si>
    <t>Santa Ana</t>
  </si>
  <si>
    <t>Carretera México Tuxpan K.M 306</t>
  </si>
  <si>
    <t>Auto Hotel Del Bosque</t>
  </si>
  <si>
    <t>Cristina Ortega Tenorio</t>
  </si>
  <si>
    <t>kristal_55@outlook.com</t>
  </si>
  <si>
    <t>775 753 29 09</t>
  </si>
  <si>
    <t>Zapotlan de Allende</t>
  </si>
  <si>
    <t xml:space="preserve">Calzada Hidalgo </t>
  </si>
  <si>
    <t>Auto Motel Kristal</t>
  </si>
  <si>
    <t>Bernabe Roberto Montiel Ortega</t>
  </si>
  <si>
    <t>mansion_75@outlook.com</t>
  </si>
  <si>
    <t>775 112 17 99</t>
  </si>
  <si>
    <t>Plan de Anaya</t>
  </si>
  <si>
    <t>Carretera Municipal Tulancingo Santiago</t>
  </si>
  <si>
    <t>Auto Hotel Mansión</t>
  </si>
  <si>
    <t>ame_0014@hotmail.com</t>
  </si>
  <si>
    <t>7316560/7751178568</t>
  </si>
  <si>
    <t>Plan de Ayala</t>
  </si>
  <si>
    <t>Calle Refugio</t>
  </si>
  <si>
    <t xml:space="preserve">Auto Hotel Paraíso </t>
  </si>
  <si>
    <t xml:space="preserve">Oscar Cortez Aguilar </t>
  </si>
  <si>
    <t>sanalejoca@hotmail.com</t>
  </si>
  <si>
    <t>(77) 59-74-82-20 7 (77) 57-51-01-64</t>
  </si>
  <si>
    <t>San Alejo</t>
  </si>
  <si>
    <t xml:space="preserve">Carretera Pachuca-Tuxpan </t>
  </si>
  <si>
    <t xml:space="preserve">Auto Hotel San Alejo </t>
  </si>
  <si>
    <t>Oscar Marroquín</t>
  </si>
  <si>
    <t>7553203/7757594266</t>
  </si>
  <si>
    <t>Caltengo</t>
  </si>
  <si>
    <t>Carr a Huapalcalco K.M 3</t>
  </si>
  <si>
    <t>Auto Hotel Mirage</t>
  </si>
  <si>
    <t>Antonio Justo Martínez</t>
  </si>
  <si>
    <t>ahpardo@hotmail.com</t>
  </si>
  <si>
    <t>7539711/7757535340</t>
  </si>
  <si>
    <t>Carretera México Tuxpan K.M 138,5</t>
  </si>
  <si>
    <t>Auto Hotel El Pardo</t>
  </si>
  <si>
    <t>Edmundo Montiel Ortega</t>
  </si>
  <si>
    <t>h_dorado@outlook.com</t>
  </si>
  <si>
    <t>775 974 31 23</t>
  </si>
  <si>
    <t>Los Mesones</t>
  </si>
  <si>
    <t>Carr México- Tuxpan</t>
  </si>
  <si>
    <t>Auto Hotel el Dorado</t>
  </si>
  <si>
    <t>(01)743</t>
  </si>
  <si>
    <t>María de los Ángeles Lucio Gómez</t>
  </si>
  <si>
    <t>autohotelamanecer@hotmail.com</t>
  </si>
  <si>
    <t>791 06 42</t>
  </si>
  <si>
    <t>Autopista Mex- Pachuca 64.35</t>
  </si>
  <si>
    <t>Auto Hotel Amanecer</t>
  </si>
  <si>
    <t>Julio Fernández Lorenzo</t>
  </si>
  <si>
    <t>clau771220@hotmail.com</t>
  </si>
  <si>
    <t>General Felipe Ángeles</t>
  </si>
  <si>
    <t>S/N</t>
  </si>
  <si>
    <t xml:space="preserve">Independencia Lote # 9 Manzana 41 Z1 </t>
  </si>
  <si>
    <t>Auto Hotel Calens</t>
  </si>
  <si>
    <t>Alberto Domínguez Veidez</t>
  </si>
  <si>
    <t>aldovi71@hotmail.com</t>
  </si>
  <si>
    <t>796 21 21</t>
  </si>
  <si>
    <t>(01)779</t>
  </si>
  <si>
    <t>Zona Industrial</t>
  </si>
  <si>
    <t>kim 49.5</t>
  </si>
  <si>
    <t>Carretera México-Pachuca</t>
  </si>
  <si>
    <t>Auto Hotel Tizayuca</t>
  </si>
  <si>
    <t>Apolonio Montiel Ortíz</t>
  </si>
  <si>
    <t>diamante_tu@outlook.com</t>
  </si>
  <si>
    <t>San José</t>
  </si>
  <si>
    <t>Fresnos</t>
  </si>
  <si>
    <t>Auto Hotel Diamante</t>
  </si>
  <si>
    <t>Luis Manuel Cores Guerrero</t>
  </si>
  <si>
    <t>villamagna34@gmail.com</t>
  </si>
  <si>
    <t>Paxtepec</t>
  </si>
  <si>
    <t>Carretera México-Tuxpan Km. 137</t>
  </si>
  <si>
    <t>Villa Magna</t>
  </si>
  <si>
    <t>Fatima Hurtado Ortíz</t>
  </si>
  <si>
    <t>h_centenario@outlook.com</t>
  </si>
  <si>
    <t>Florida</t>
  </si>
  <si>
    <t xml:space="preserve">Boulevard Centenario de la Revolución </t>
  </si>
  <si>
    <t>Auto Hotel Centenario</t>
  </si>
  <si>
    <t>752 29 04</t>
  </si>
  <si>
    <t>Primero de Abril Norte</t>
  </si>
  <si>
    <t>Auto Hotel Sauce</t>
  </si>
  <si>
    <t>Odilon Gempo Copca Gómez</t>
  </si>
  <si>
    <t>hotelafrica@prodigy.net.mx</t>
  </si>
  <si>
    <t>(01)771</t>
  </si>
  <si>
    <t>Santiago Tlapacoya</t>
  </si>
  <si>
    <t>Carretera Pachuca - Actopan K.M 7,5</t>
  </si>
  <si>
    <t>Auto Hotel África</t>
  </si>
  <si>
    <t xml:space="preserve">Carlos Fernández Pausar </t>
  </si>
  <si>
    <t>(044) 7717046823</t>
  </si>
  <si>
    <t>Carretera Pachuca - Cd. Sahagún K.M 8.7</t>
  </si>
  <si>
    <t>Auto Hotel San Carlos</t>
  </si>
  <si>
    <t>Mayolo Villar García</t>
  </si>
  <si>
    <t>enramada@live.com</t>
  </si>
  <si>
    <t>716 37 50</t>
  </si>
  <si>
    <t>Chacón</t>
  </si>
  <si>
    <t xml:space="preserve"> Venustiano Carranza </t>
  </si>
  <si>
    <t>Auto Hotel Enramada</t>
  </si>
  <si>
    <t>Rocio Cruz Álvarez</t>
  </si>
  <si>
    <t>laglorietra@gmail.com</t>
  </si>
  <si>
    <t>71 9 80 20</t>
  </si>
  <si>
    <t>El Álamo</t>
  </si>
  <si>
    <t>Blvd. Colosio</t>
  </si>
  <si>
    <t>Auto hotel La Quinta</t>
  </si>
  <si>
    <t>www.hotel-solyluna.com</t>
  </si>
  <si>
    <t>723 20 67</t>
  </si>
  <si>
    <t>El Nith</t>
  </si>
  <si>
    <t>Av. Luis Chávez</t>
  </si>
  <si>
    <t>Auto Hotel Sol y Luna</t>
  </si>
  <si>
    <t>lorenavmx@yahoo.com.mx</t>
  </si>
  <si>
    <t xml:space="preserve">78 22797 </t>
  </si>
  <si>
    <t>Bo. Santa Bárbara</t>
  </si>
  <si>
    <t>Libramiento Huichapan</t>
  </si>
  <si>
    <t>Auto-Hotel La Glorieta</t>
  </si>
  <si>
    <t>896 44 34</t>
  </si>
  <si>
    <t>Asociación Civil</t>
  </si>
  <si>
    <t>Berta Cerón</t>
  </si>
  <si>
    <t>Auto Hotel el Cielo</t>
  </si>
  <si>
    <t>771 275 00 73</t>
  </si>
  <si>
    <t>Carretera Refinería Atitalaquia Km 1</t>
  </si>
  <si>
    <t>Auto Hotel Wimanda</t>
  </si>
  <si>
    <t>Evelyn Salas González</t>
  </si>
  <si>
    <t>(01)748</t>
  </si>
  <si>
    <t>Camino Apan Acopinalco</t>
  </si>
  <si>
    <t>Auto Hotel Real del Camino</t>
  </si>
  <si>
    <t>Edmundo Díaz Castillo</t>
  </si>
  <si>
    <t>915 41 19</t>
  </si>
  <si>
    <t>01 791</t>
  </si>
  <si>
    <t>Lomas del Pedragal</t>
  </si>
  <si>
    <t>Carretera Apan - Tepeapulco K.M 5</t>
  </si>
  <si>
    <t>Auto Hotel Terraza</t>
  </si>
  <si>
    <t>Corredor de  Parques Acuáticos</t>
  </si>
  <si>
    <t>Los Olivos</t>
  </si>
  <si>
    <t>Auto-Hotel Arcoiris</t>
  </si>
  <si>
    <t>grupo_hotelero
@hotmail.com</t>
  </si>
  <si>
    <t>Motel</t>
  </si>
  <si>
    <t>Carretera México Tuxpan K.M 140</t>
  </si>
  <si>
    <t>Motel Media Luna</t>
  </si>
  <si>
    <t>Manuel Corres Guerrero</t>
  </si>
  <si>
    <t>villamagno@hotmail.com</t>
  </si>
  <si>
    <t>7554022/7424503</t>
  </si>
  <si>
    <t>Paistepec</t>
  </si>
  <si>
    <t>Carretera México Tuxpan K.M 82</t>
  </si>
  <si>
    <t>Motel Villa Magna</t>
  </si>
  <si>
    <t>Lic. Francisco Javier Samperio Torres</t>
  </si>
  <si>
    <t>delsafernandez@hotmail.com</t>
  </si>
  <si>
    <t>741 0002</t>
  </si>
  <si>
    <t>Motel Paraíso</t>
  </si>
  <si>
    <t>Juan Leonardo López Lugo</t>
  </si>
  <si>
    <t>Motel La Loma</t>
  </si>
  <si>
    <t xml:space="preserve">Pedro Leopoldo </t>
  </si>
  <si>
    <t>79 63397</t>
  </si>
  <si>
    <t xml:space="preserve"> Juárez Norte Esq Con Francisco Villa Barrio</t>
  </si>
  <si>
    <t>Motel Cesar Palace</t>
  </si>
  <si>
    <t>posadas93@hotmail.com</t>
  </si>
  <si>
    <t>km 73</t>
  </si>
  <si>
    <t xml:space="preserve">Libramiento Tepeji-Tula </t>
  </si>
  <si>
    <t xml:space="preserve">Motel Queens </t>
  </si>
  <si>
    <t>Selene Rodríguez Velázquez</t>
  </si>
  <si>
    <t>selenee_rv@hotmail.com</t>
  </si>
  <si>
    <t>Carretera México-Laredo Km. 170</t>
  </si>
  <si>
    <t>Motel El Vivero</t>
  </si>
  <si>
    <t>Eleuterio Villegas Canales</t>
  </si>
  <si>
    <t xml:space="preserve">Carretera México - Tuxpan  </t>
  </si>
  <si>
    <t>Motel El Paraíso</t>
  </si>
  <si>
    <t>Sr. Carlos</t>
  </si>
  <si>
    <t>775 974 18 31</t>
  </si>
  <si>
    <t>La Soyola</t>
  </si>
  <si>
    <t>Primero de Abril</t>
  </si>
  <si>
    <t>Motel San Juan</t>
  </si>
  <si>
    <t>Fernando Cruz</t>
  </si>
  <si>
    <t>775 742 83 31</t>
  </si>
  <si>
    <t>Los Ahiles</t>
  </si>
  <si>
    <t>Motel Marte</t>
  </si>
  <si>
    <t xml:space="preserve">Carretera Actopan - San Agustín Tlaxiaca </t>
  </si>
  <si>
    <t xml:space="preserve">Motel Euro Confort </t>
  </si>
  <si>
    <t>Lic.José Antonio Suárez Guerra</t>
  </si>
  <si>
    <t>motorsmotel0014@outlook.com</t>
  </si>
  <si>
    <t>71 5 92 51 / 771 193 49 13</t>
  </si>
  <si>
    <t>Motel  Motors</t>
  </si>
  <si>
    <t>Julio Hérnandez Lorenzo</t>
  </si>
  <si>
    <t>Las Palmitas</t>
  </si>
  <si>
    <t>Motel La Luna</t>
  </si>
  <si>
    <t>Lic. Victor Aladro Fernández</t>
  </si>
  <si>
    <t>Adolfo López Mateos</t>
  </si>
  <si>
    <t>Carretera Cubitos la Paz Km. 2</t>
  </si>
  <si>
    <t>Motel La Paz</t>
  </si>
  <si>
    <t>Jorge Olivares Mendoza</t>
  </si>
  <si>
    <t>moteldoslunas@hotmail.com</t>
  </si>
  <si>
    <t>71 1 98 18</t>
  </si>
  <si>
    <t xml:space="preserve">Carretera México - Pachuca K.M 80 + 290 </t>
  </si>
  <si>
    <t>Motel Dos Lunas</t>
  </si>
  <si>
    <t>Francisco Alfonso García Manzano Martínez</t>
  </si>
  <si>
    <t>motel_refugio@hotmail.com</t>
  </si>
  <si>
    <t>71 63998</t>
  </si>
  <si>
    <t>Parque Industrial Canacintra</t>
  </si>
  <si>
    <t>L13-C</t>
  </si>
  <si>
    <t xml:space="preserve">Boulevard Everardo Máquez K.M 3.47 </t>
  </si>
  <si>
    <t>Motel El Refugio</t>
  </si>
  <si>
    <t>Las Águilas</t>
  </si>
  <si>
    <t>Carretera Pachuca- Sahagún</t>
  </si>
  <si>
    <t>Motel El Saucillo</t>
  </si>
  <si>
    <t>Baldemar Aguado Rubio</t>
  </si>
  <si>
    <t>71 21785</t>
  </si>
  <si>
    <t xml:space="preserve">San Guillermo </t>
  </si>
  <si>
    <t>Motel Finca Alfonso</t>
  </si>
  <si>
    <t>Jaime Ándres Alvarado Pérez</t>
  </si>
  <si>
    <t>verificentrolanoria@hotmail.com</t>
  </si>
  <si>
    <t>La Noria</t>
  </si>
  <si>
    <t>Carr. Pachuca_Cd. Sahagun Km 7</t>
  </si>
  <si>
    <t>Motel los Alpes</t>
  </si>
  <si>
    <t>German Becerril Zetina</t>
  </si>
  <si>
    <t>hector@grubec.com.mx</t>
  </si>
  <si>
    <t>Pachuca-Tulancingo Km 146</t>
  </si>
  <si>
    <t>Motel Carioca</t>
  </si>
  <si>
    <t>Javier Baños Flores</t>
  </si>
  <si>
    <t>La Calera</t>
  </si>
  <si>
    <t>Carretera Pachuca - Sahagún K.M 8.5</t>
  </si>
  <si>
    <t>145 84 38</t>
  </si>
  <si>
    <t>Everardo Márquez</t>
  </si>
  <si>
    <t>Motel Dali</t>
  </si>
  <si>
    <t>Vicente Copca Islas</t>
  </si>
  <si>
    <t>vicentecopca@yahoo.com</t>
  </si>
  <si>
    <t>71 6 08 16</t>
  </si>
  <si>
    <t>Carretera Pachuca - Tulancingo K.M 5.5</t>
  </si>
  <si>
    <t>Motel Las Palmas</t>
  </si>
  <si>
    <t>Víctor Kanan Huebe</t>
  </si>
  <si>
    <t>hotel_amaque1993@hotmail.com</t>
  </si>
  <si>
    <t>71 61000</t>
  </si>
  <si>
    <t>Carretera Pachuca - Tulancingo K.M 10.5</t>
  </si>
  <si>
    <t>Hotel Amaque</t>
  </si>
  <si>
    <t xml:space="preserve">Manuel Días Frauzto </t>
  </si>
  <si>
    <t>71 8 32 57</t>
  </si>
  <si>
    <t>Carretera Cd. Sahagún K.M 6.5</t>
  </si>
  <si>
    <t>Motel de La Plata</t>
  </si>
  <si>
    <t>Miguel Ángel Muradas Miñaurs</t>
  </si>
  <si>
    <t>716 06 41</t>
  </si>
  <si>
    <t>Camino Rancho Viejo</t>
  </si>
  <si>
    <t>Motel Quijote</t>
  </si>
  <si>
    <t>771 170 20 40</t>
  </si>
  <si>
    <t>El Portezuelo</t>
  </si>
  <si>
    <t xml:space="preserve">Libramiento Palomas </t>
  </si>
  <si>
    <t>Motel Dubai City</t>
  </si>
  <si>
    <t>Luis Manuel Díaz Frausto</t>
  </si>
  <si>
    <t>7978328- 27</t>
  </si>
  <si>
    <t>Carretera Cd. Sahagún  Km. 6.5</t>
  </si>
  <si>
    <t>Motel Mg</t>
  </si>
  <si>
    <t>Ivan Valencia Tellez</t>
  </si>
  <si>
    <t>jvalencia_22@hotmail.com</t>
  </si>
  <si>
    <t>Andador Carretera Pachuca-Tulancingo Km. 7 + 180</t>
  </si>
  <si>
    <t>Motel Pachuquilla</t>
  </si>
  <si>
    <t>Gerardo Alejandro Sánchez Zebeda</t>
  </si>
  <si>
    <t>davidsancheztv@hotmail.com.mx</t>
  </si>
  <si>
    <t>El Cardonal</t>
  </si>
  <si>
    <t>Carretera Pachuca - Sahagún K.M 7</t>
  </si>
  <si>
    <t>Motel La Fuente</t>
  </si>
  <si>
    <t>Camino a San Marcos</t>
  </si>
  <si>
    <t>Motel Kamchatka</t>
  </si>
  <si>
    <t>Ing. Ramiro Martínez Camargo</t>
  </si>
  <si>
    <t>El Thepé</t>
  </si>
  <si>
    <t xml:space="preserve">Carretera México - Laredo </t>
  </si>
  <si>
    <t>Motel Monte Carlo</t>
  </si>
  <si>
    <t>Carlos Vera Cortés</t>
  </si>
  <si>
    <t>hotelhaciendapachuca@gmail.com</t>
  </si>
  <si>
    <t>Barrio de San Juan Tizahuapan</t>
  </si>
  <si>
    <t>Carretera Pachuca-Tulancingo Km.11+750</t>
  </si>
  <si>
    <t>Hotel La Hacienda</t>
  </si>
  <si>
    <t>158 90 28</t>
  </si>
  <si>
    <t xml:space="preserve">Tepantitla </t>
  </si>
  <si>
    <t xml:space="preserve">Cuautepec de Hinojosa </t>
  </si>
  <si>
    <t>Motel Rubí</t>
  </si>
  <si>
    <t>María Alejandra Rojas</t>
  </si>
  <si>
    <t>hoteldelangel@live.com.mx</t>
  </si>
  <si>
    <t xml:space="preserve">Carretera Apan - Calpulalpan K.M 5 </t>
  </si>
  <si>
    <t>Motel La Hacienda</t>
  </si>
  <si>
    <t>El Daxtha</t>
  </si>
  <si>
    <t>Carretera México-Laredo Km. 122.5</t>
  </si>
  <si>
    <t>Motel Piscis</t>
  </si>
  <si>
    <t>Centro Norte</t>
  </si>
  <si>
    <t>Efren Rebolledo</t>
  </si>
  <si>
    <t>Motel de Paso San Martín</t>
  </si>
  <si>
    <t xml:space="preserve">Lic.Luis Rey </t>
  </si>
  <si>
    <t>Agustín Olvera</t>
  </si>
  <si>
    <t>CarreteraTulancingo Huasca km 7</t>
  </si>
  <si>
    <t>Motel Mío</t>
  </si>
  <si>
    <t>7970257 o7970179</t>
  </si>
  <si>
    <t>Hostal</t>
  </si>
  <si>
    <t>Heroes del 47</t>
  </si>
  <si>
    <t>Hostal del Pueblo Real</t>
  </si>
  <si>
    <t>María del Refugio de Avila Ríos</t>
  </si>
  <si>
    <t>masp1043@hotmail.com</t>
  </si>
  <si>
    <t>791  815 11 52/ 53</t>
  </si>
  <si>
    <t>Hacienda</t>
  </si>
  <si>
    <t>Camino Viejo Santo Tomás</t>
  </si>
  <si>
    <t>Hacienda Mazatepec</t>
  </si>
  <si>
    <t>75 304 29</t>
  </si>
  <si>
    <t>Chanvidal</t>
  </si>
  <si>
    <t>Carretera México Tuxpan Km. 110</t>
  </si>
  <si>
    <t>Hacienda El Abra</t>
  </si>
  <si>
    <t>3232310/3232039</t>
  </si>
  <si>
    <t>(01)555</t>
  </si>
  <si>
    <t>Antigua carretera México-Querétaro km 75</t>
  </si>
  <si>
    <t>Hacienda de Caltengo</t>
  </si>
  <si>
    <t>hventas.guadalupe@gmail.com</t>
  </si>
  <si>
    <t>771-187-8836/ 771 217 33 72</t>
  </si>
  <si>
    <t>Avenida Principal</t>
  </si>
  <si>
    <t>Hacienda Vta. De Guadalupe</t>
  </si>
  <si>
    <t>Sabrina Cortes</t>
  </si>
  <si>
    <t>ventas@clubaerostaticonacional.com</t>
  </si>
  <si>
    <t> (771) 71 10990 / 044 771 2165490</t>
  </si>
  <si>
    <t>Metepec</t>
  </si>
  <si>
    <t>Ex. Hacienda de Apulco</t>
  </si>
  <si>
    <t>Hacienda de Apulco</t>
  </si>
  <si>
    <t>Karla Wilsón</t>
  </si>
  <si>
    <t>losgirasoleshacienda@gmail.com</t>
  </si>
  <si>
    <t>Jonacapa</t>
  </si>
  <si>
    <t>Camino Real Jonacapa</t>
  </si>
  <si>
    <t>Hacienda los Girasoles</t>
  </si>
  <si>
    <t>Carlos Ruiz Fayad</t>
  </si>
  <si>
    <t>contacto.santacecilia@gmail.com</t>
  </si>
  <si>
    <t xml:space="preserve">Hacienda </t>
  </si>
  <si>
    <t>Cnetro</t>
  </si>
  <si>
    <t>Nicandro Castillo</t>
  </si>
  <si>
    <t>Hacienda Santa Cecilia</t>
  </si>
  <si>
    <t>Gloria Sánchez Carrasco</t>
  </si>
  <si>
    <t xml:space="preserve"> glosa2002@yahoo.com.mx</t>
  </si>
  <si>
    <t>Barrio Cuaunepantla</t>
  </si>
  <si>
    <t>Barrio de Cuaunepantla</t>
  </si>
  <si>
    <t>Hacienda Yemila</t>
  </si>
  <si>
    <t>Gemima Vieyra Villegas</t>
  </si>
  <si>
    <t>Hotel Fundición</t>
  </si>
  <si>
    <t>Cesar Devora</t>
  </si>
  <si>
    <t xml:space="preserve">728 20 88 </t>
  </si>
  <si>
    <t>Hotel Boutique Anyelo</t>
  </si>
  <si>
    <t>Sra. Esther</t>
  </si>
  <si>
    <t>728 26 68</t>
  </si>
  <si>
    <t>Heroíco Colegio Millitar</t>
  </si>
  <si>
    <t>Hotel Plaza el Sabino</t>
  </si>
  <si>
    <t>Raymundo Vite</t>
  </si>
  <si>
    <t>728 26 76</t>
  </si>
  <si>
    <t>Santiag</t>
  </si>
  <si>
    <t>Libramiento</t>
  </si>
  <si>
    <t>Hotel San Juan</t>
  </si>
  <si>
    <t>Pablo Sánchez Sánchez</t>
  </si>
  <si>
    <t>AV. Libramiento</t>
  </si>
  <si>
    <t>Hotel Oasis</t>
  </si>
  <si>
    <t>Bladimir Calderón Gracía</t>
  </si>
  <si>
    <t>72 8 26 68</t>
  </si>
  <si>
    <t>Hotel Regis</t>
  </si>
  <si>
    <t xml:space="preserve">     72 8 20 48</t>
  </si>
  <si>
    <t xml:space="preserve">    Centro</t>
  </si>
  <si>
    <t xml:space="preserve"> Plaza Constitución </t>
  </si>
  <si>
    <t xml:space="preserve">        Hotel Central </t>
  </si>
  <si>
    <t>Francisco García Ramos</t>
  </si>
  <si>
    <t>pacogarci7@hotmail.com</t>
  </si>
  <si>
    <t>72 8 20 28</t>
  </si>
  <si>
    <t>Hotel La Colmena</t>
  </si>
  <si>
    <t>Sra. Rosa Elu Ordoñez</t>
  </si>
  <si>
    <t xml:space="preserve">ventasroyalspa@hotmail.com </t>
  </si>
  <si>
    <t>72 8 20 61</t>
  </si>
  <si>
    <t>5 estrellas</t>
  </si>
  <si>
    <t>Carretera México-Laredo Km 205</t>
  </si>
  <si>
    <t>Hotel Royal Spa</t>
  </si>
  <si>
    <t>Aurelia Huerca</t>
  </si>
  <si>
    <t xml:space="preserve"> 771 684 5246/ 771 713 32 93</t>
  </si>
  <si>
    <t>Calle General Anaya</t>
  </si>
  <si>
    <t>Hotel Chalmita</t>
  </si>
  <si>
    <t>Leticia Campos Ortega</t>
  </si>
  <si>
    <t>hotelposadalosarcos@yahoo.com.mx</t>
  </si>
  <si>
    <t>743 792 80 19</t>
  </si>
  <si>
    <t>Av. Revolución Esq. San Agustín</t>
  </si>
  <si>
    <t>Hotel  Los Arcos</t>
  </si>
  <si>
    <t>www.hotelmontelacueducto.com.mx</t>
  </si>
  <si>
    <t>771 100 96 78/ 771 699 13 12/ 771 254 10 64</t>
  </si>
  <si>
    <t>Carretera Pachuca-C.d Sahagun Km 33</t>
  </si>
  <si>
    <t>Hotel Acueducto</t>
  </si>
  <si>
    <t>Ezequiel Escudero Cuenca</t>
  </si>
  <si>
    <t>771 127 95 26</t>
  </si>
  <si>
    <t>Hotel María Isabel</t>
  </si>
  <si>
    <t>María Elena Cordoba Villas</t>
  </si>
  <si>
    <t>melgov_ha@hotmail.com</t>
  </si>
  <si>
    <t xml:space="preserve"> 74 2 01 29</t>
  </si>
  <si>
    <t>Hotel Augusto</t>
  </si>
  <si>
    <t>Crisofora Rodríguez Villegas</t>
  </si>
  <si>
    <t>771 190 10 87</t>
  </si>
  <si>
    <t>Carretera México Tampico</t>
  </si>
  <si>
    <t>Hotel del Bosque</t>
  </si>
  <si>
    <t>Roberto Pacheco Hernández</t>
  </si>
  <si>
    <t>pacheco.81@hotmail.com</t>
  </si>
  <si>
    <t>Cosapa</t>
  </si>
  <si>
    <t>Esq. Chapultepec</t>
  </si>
  <si>
    <t>Hotel Pacheco inn</t>
  </si>
  <si>
    <t>Rosaura Rosas Escorza</t>
  </si>
  <si>
    <t>rosescorza@outlook.es</t>
  </si>
  <si>
    <t>10 de mayo</t>
  </si>
  <si>
    <t>Hotel Paraíso Real</t>
  </si>
  <si>
    <t>José Mercado</t>
  </si>
  <si>
    <t>774 742 20 81</t>
  </si>
  <si>
    <t>Carreyera Federal México-Tampico</t>
  </si>
  <si>
    <t>Hotel Rodríguez</t>
  </si>
  <si>
    <t>Carr. Mexico-Tampico</t>
  </si>
  <si>
    <t>Hotel Jadi</t>
  </si>
  <si>
    <t>Pedro Cabrera Ibarra</t>
  </si>
  <si>
    <t>Hotel Las Nubes</t>
  </si>
  <si>
    <t>Pacomio Rodríguez Villegas</t>
  </si>
  <si>
    <t>Hotel Tepeyac</t>
  </si>
  <si>
    <t>Edmundo Rivera Chincolla</t>
  </si>
  <si>
    <t>74 22544</t>
  </si>
  <si>
    <t xml:space="preserve"> Hidalgo</t>
  </si>
  <si>
    <t xml:space="preserve">Xochicoatlán </t>
  </si>
  <si>
    <t xml:space="preserve">Hotel Xochicoatlán </t>
  </si>
  <si>
    <t>Francisco Javier Samperio Torres</t>
  </si>
  <si>
    <t>74 10002</t>
  </si>
  <si>
    <t>Hotel Finca los Potrillos</t>
  </si>
  <si>
    <t>Sr. Edmundo Montiel</t>
  </si>
  <si>
    <t>Carr. México- Tuxpan km 80.5</t>
  </si>
  <si>
    <t>Julio Fernandez Lorenzo</t>
  </si>
  <si>
    <t>Tomaslv1013_@outlook.com</t>
  </si>
  <si>
    <t>71 9 13 9 1</t>
  </si>
  <si>
    <t xml:space="preserve">Hotel Calen's </t>
  </si>
  <si>
    <t>Miriam Solís</t>
  </si>
  <si>
    <t>75 5 24 85</t>
  </si>
  <si>
    <t>21 de Marzo Sur</t>
  </si>
  <si>
    <t>Hotel La Fuente</t>
  </si>
  <si>
    <t>Héctor Bitar Haddad</t>
  </si>
  <si>
    <t>rh.gestion@joyahoteles.com</t>
  </si>
  <si>
    <t>775 753 32 00 / 771 266 88 76</t>
  </si>
  <si>
    <t>Carretera Pirámides-Tulancingo Km. 92</t>
  </si>
  <si>
    <t>Hotel la Joya  Tulancingo</t>
  </si>
  <si>
    <t>José Ángel Gómez</t>
  </si>
  <si>
    <t>hotel_delangel@hotmail.com</t>
  </si>
  <si>
    <t>112 02 87</t>
  </si>
  <si>
    <t>Hotel Del Ángel</t>
  </si>
  <si>
    <t>Dionisio Ramírez Osorio</t>
  </si>
  <si>
    <t>hotel@villacaltengo.com.mx /www.villacaltengo.com.mx</t>
  </si>
  <si>
    <t>75 3 2479 / 97 43913</t>
  </si>
  <si>
    <t>Luis Ponce Norte</t>
  </si>
  <si>
    <t>Hotel Villa Caltengo</t>
  </si>
  <si>
    <t>Celedonio Macias Rodríguez</t>
  </si>
  <si>
    <t>h-colonial@hotmail.com.mx</t>
  </si>
  <si>
    <t>75 5 27 08/ 75 5 20 20</t>
  </si>
  <si>
    <t>Ignacio zaragoza</t>
  </si>
  <si>
    <t>Hotel Colonial</t>
  </si>
  <si>
    <t>Estela Montes Martínez</t>
  </si>
  <si>
    <t>hotelposadatul@gmail.com</t>
  </si>
  <si>
    <t>75 5 04 90</t>
  </si>
  <si>
    <t>Luis Ponce Sur</t>
  </si>
  <si>
    <t>Hotel Tulancingo</t>
  </si>
  <si>
    <t>Alba Melo Ortega</t>
  </si>
  <si>
    <t>hotelvmtulancingo@hotmail.com /hotelvmtulancingo@hotmail.com</t>
  </si>
  <si>
    <t xml:space="preserve">755 15 10 / 775 752 56 37 </t>
  </si>
  <si>
    <t>Juárez Norte</t>
  </si>
  <si>
    <t>Hotel V.M.</t>
  </si>
  <si>
    <t>Isabel Rodríguez</t>
  </si>
  <si>
    <t>reservaciones@hotellosangeles.com.mx /www.hotelosangeles.com.mx</t>
  </si>
  <si>
    <t>75 31665</t>
  </si>
  <si>
    <t>Morelos Oriente</t>
  </si>
  <si>
    <t>Hotel Los Ángeles</t>
  </si>
  <si>
    <t>Juan José Melo Doroteo</t>
  </si>
  <si>
    <t>hotelseñorialtulancingo@hotmail.com</t>
  </si>
  <si>
    <t>75 3 2414 / 755 752 56 37</t>
  </si>
  <si>
    <t>Nueva Morelos</t>
  </si>
  <si>
    <t>Boulevard Emiliano Zapata</t>
  </si>
  <si>
    <t>Hotel Señorial</t>
  </si>
  <si>
    <t>Claudia Calderón Pérez</t>
  </si>
  <si>
    <t>Morelos  Pte.</t>
  </si>
  <si>
    <t>Hotel Morelos</t>
  </si>
  <si>
    <t>Miguel Perez</t>
  </si>
  <si>
    <t>775 753 90 66</t>
  </si>
  <si>
    <t>Nuevo Morelos</t>
  </si>
  <si>
    <t>Hotel Laredo</t>
  </si>
  <si>
    <t>775 755 04 90</t>
  </si>
  <si>
    <t>Hotel Posada Tulancingo</t>
  </si>
  <si>
    <t>María del Rosario González Martínez</t>
  </si>
  <si>
    <t>carmen.v@mediterraneo.com.mx</t>
  </si>
  <si>
    <t>775 755 44 22</t>
  </si>
  <si>
    <t>21 de marzo norte</t>
  </si>
  <si>
    <t>Hotel Mediterraneo S.A DE C.V</t>
  </si>
  <si>
    <t>Clementina Berganza Madrigal</t>
  </si>
  <si>
    <t>gerencia@abehotel.com.mx</t>
  </si>
  <si>
    <t>75 5 32 75</t>
  </si>
  <si>
    <t>Hotel ABE</t>
  </si>
  <si>
    <t>Hugo Pérez Tagle Martínez</t>
  </si>
  <si>
    <t>hotelamericanotul@gmail.com</t>
  </si>
  <si>
    <t>75 300 15</t>
  </si>
  <si>
    <t>Hotel Americano</t>
  </si>
  <si>
    <t>775 112 24 28</t>
  </si>
  <si>
    <t>José María Morelos Oriente</t>
  </si>
  <si>
    <t>Hotel Escala</t>
  </si>
  <si>
    <t>Mary Carmen</t>
  </si>
  <si>
    <t>775 112 18 12</t>
  </si>
  <si>
    <t>San Luiz</t>
  </si>
  <si>
    <t>21 de Marzo</t>
  </si>
  <si>
    <t>Hotel Río Inn</t>
  </si>
  <si>
    <t>nJuan Antonio Hernández Jímenez</t>
  </si>
  <si>
    <t>hinglescompras@hotmail.com</t>
  </si>
  <si>
    <t>755 61 35</t>
  </si>
  <si>
    <t>Hotel Ingles</t>
  </si>
  <si>
    <t>Ricarda</t>
  </si>
  <si>
    <t>775 752 29 52</t>
  </si>
  <si>
    <t>Hotel Río</t>
  </si>
  <si>
    <t>Calle 5 de Mayo</t>
  </si>
  <si>
    <t>Hotel San José</t>
  </si>
  <si>
    <t>Hotel del Ángel</t>
  </si>
  <si>
    <t>Hotel San Lorenzo</t>
  </si>
  <si>
    <t>Hotel San Marcos</t>
  </si>
  <si>
    <t>Hotel Paraíso</t>
  </si>
  <si>
    <t>Gustavo Cerón Romero</t>
  </si>
  <si>
    <t>743 74 1 21 97</t>
  </si>
  <si>
    <t>Epitacio Mendoza</t>
  </si>
  <si>
    <t xml:space="preserve">Av 16 de septiembre </t>
  </si>
  <si>
    <t>Martiniano Arisiaga Olivares</t>
  </si>
  <si>
    <t>Hotel Las Palomas</t>
  </si>
  <si>
    <t>Ana María</t>
  </si>
  <si>
    <t>737 14 54</t>
  </si>
  <si>
    <t xml:space="preserve">Venustiano Carranza </t>
  </si>
  <si>
    <t>Hotel OBCE</t>
  </si>
  <si>
    <t>Jesús Alejandro Hernández Sánchez</t>
  </si>
  <si>
    <t>Hotel San Javier</t>
  </si>
  <si>
    <t>Fidel Meza Ramírez</t>
  </si>
  <si>
    <t>gmeza_1203@hotmail.com</t>
  </si>
  <si>
    <t>7787371178 / (55)18200619</t>
  </si>
  <si>
    <t>Calle 16 de Septiembre</t>
  </si>
  <si>
    <t>Hotel Venecia</t>
  </si>
  <si>
    <t>Antonio Fuentes Pérez</t>
  </si>
  <si>
    <t>antoniofspz773@gmail.com</t>
  </si>
  <si>
    <t>87370933 / (77) 31354684</t>
  </si>
  <si>
    <t xml:space="preserve">Av. Benito Juárez </t>
  </si>
  <si>
    <t>Hotel Real Doxey</t>
  </si>
  <si>
    <t>Fermin García Hernández</t>
  </si>
  <si>
    <t>Av. Reforma</t>
  </si>
  <si>
    <t>Hotel el Capri</t>
  </si>
  <si>
    <t>Guadalupe Camargo Vite</t>
  </si>
  <si>
    <t>Hotel del Centro</t>
  </si>
  <si>
    <t>Gabriel Perales Salvador</t>
  </si>
  <si>
    <t>Carretera  México Tampico</t>
  </si>
  <si>
    <t>Hotel Victoria</t>
  </si>
  <si>
    <t>Gabriel Pedrales Salvador</t>
  </si>
  <si>
    <t>Vista Hermosa</t>
  </si>
  <si>
    <t>México Tampico</t>
  </si>
  <si>
    <t>Hotel Tlanchinieblas</t>
  </si>
  <si>
    <t>Lic. Isabela del Valle Gonzáles</t>
  </si>
  <si>
    <t>idelvalle@hotelacueducto.com.mx</t>
  </si>
  <si>
    <t>254 18 64</t>
  </si>
  <si>
    <t xml:space="preserve"> Venustiano Carranza</t>
  </si>
  <si>
    <t>Carretera Pachuca- Cd. Sahagún Km. 33</t>
  </si>
  <si>
    <t>Tlanalapa</t>
  </si>
  <si>
    <t>Juan Genaro López Lugo</t>
  </si>
  <si>
    <t>hotel_moran@hotmail.com,</t>
  </si>
  <si>
    <t>Hotel Morán</t>
  </si>
  <si>
    <t>786 18 96</t>
  </si>
  <si>
    <t>763</t>
  </si>
  <si>
    <t>Hotel Plaza</t>
  </si>
  <si>
    <t>Juliana Peréz Olguín</t>
  </si>
  <si>
    <t>786 01 15</t>
  </si>
  <si>
    <t>Hotel Olguín</t>
  </si>
  <si>
    <t>786 09 04</t>
  </si>
  <si>
    <t>Hotel Posada el Rincón</t>
  </si>
  <si>
    <t>Alberto Guzmán Padilla.</t>
  </si>
  <si>
    <t>Hotel Eden</t>
  </si>
  <si>
    <t>Sergio Acevedo Hernández</t>
  </si>
  <si>
    <t>186 47 40</t>
  </si>
  <si>
    <t>553</t>
  </si>
  <si>
    <t>Autopista Mex- Pachuca Km 53</t>
  </si>
  <si>
    <t>Hotel Flámingos</t>
  </si>
  <si>
    <t>Candido Víctor Castillo Mejía</t>
  </si>
  <si>
    <t xml:space="preserve">Jorge Rojo Lugo </t>
  </si>
  <si>
    <t>Hotel Albatros</t>
  </si>
  <si>
    <t>Beatriz Basilio Vidal</t>
  </si>
  <si>
    <t>mansiondelosarco@hotmail.com</t>
  </si>
  <si>
    <t>Hotel  Mansión de los Arcos</t>
  </si>
  <si>
    <t>Genaro Chávez Ajoraza</t>
  </si>
  <si>
    <t>Av. Jorge Rojo Lugo</t>
  </si>
  <si>
    <t>Hotel  Real Palace</t>
  </si>
  <si>
    <t>Sra. Josefina González González</t>
  </si>
  <si>
    <t>74-40214</t>
  </si>
  <si>
    <t>Barrio Tlachichilco</t>
  </si>
  <si>
    <t>Hotel Posada Santa Ana</t>
  </si>
  <si>
    <t>737 51 77</t>
  </si>
  <si>
    <t>Carretera Tezontepec de Aldama- Sta  María</t>
  </si>
  <si>
    <t>Hotel Posada del Ángel</t>
  </si>
  <si>
    <t>Fernando Soto</t>
  </si>
  <si>
    <t>737 60 32</t>
  </si>
  <si>
    <t>Mariano Abasolo Esq. Hidalgo</t>
  </si>
  <si>
    <t>Hotel Montalvo</t>
  </si>
  <si>
    <t>Jorgue Luis</t>
  </si>
  <si>
    <t>737 50 61</t>
  </si>
  <si>
    <t>Belisario Domiíguez</t>
  </si>
  <si>
    <t>Hotel  Don Tanis</t>
  </si>
  <si>
    <t>Ángel Bautista Lazcano</t>
  </si>
  <si>
    <t>Hotel Colonial San Antonio</t>
  </si>
  <si>
    <t>Juan Ramírez Plata</t>
  </si>
  <si>
    <t>hotelrealtepex@gmail.com</t>
  </si>
  <si>
    <t>733 24 85</t>
  </si>
  <si>
    <t>Chalingo</t>
  </si>
  <si>
    <t>Hotel Real Tepexi</t>
  </si>
  <si>
    <t>733 22 18</t>
  </si>
  <si>
    <t>San Juan Otlaxpan</t>
  </si>
  <si>
    <t>Autopista México-Queretaro Km 65.5</t>
  </si>
  <si>
    <t>Hotel Beirut</t>
  </si>
  <si>
    <t>José Manuel Ortíz Portillo</t>
  </si>
  <si>
    <t>lacasona1940@prodigy.net.mx</t>
  </si>
  <si>
    <t xml:space="preserve"> 733 03 73</t>
  </si>
  <si>
    <t>Hotel La Casona 1940</t>
  </si>
  <si>
    <t>Evelyn Sánchez León</t>
  </si>
  <si>
    <t>733 29 14</t>
  </si>
  <si>
    <t>noxtongo</t>
  </si>
  <si>
    <t xml:space="preserve">Ignacio Comonfort </t>
  </si>
  <si>
    <t>Hotel Citlaty</t>
  </si>
  <si>
    <t>Eduardo Leal  Colorado</t>
  </si>
  <si>
    <t>www.posadadelriohotel.com</t>
  </si>
  <si>
    <t>posadadelriohotel@hotmail.com</t>
  </si>
  <si>
    <t>Moxtongo</t>
  </si>
  <si>
    <t>Hotel Posada del Río</t>
  </si>
  <si>
    <t>Alejandro Hernández Núñez</t>
  </si>
  <si>
    <t>hhenuzinn@hotmail.com</t>
  </si>
  <si>
    <t xml:space="preserve"> 73 3 88 24</t>
  </si>
  <si>
    <t>El Eden</t>
  </si>
  <si>
    <t>Hotel Henuz Inn</t>
  </si>
  <si>
    <t>773 103 96 31</t>
  </si>
  <si>
    <t>Magnolia</t>
  </si>
  <si>
    <t>Hotel Magnolia</t>
  </si>
  <si>
    <t>Lic. María Ortíz</t>
  </si>
  <si>
    <t>(773) 73 3 20 48 (773) 73 3 27 70</t>
  </si>
  <si>
    <t>Hotel  Del RÍo</t>
  </si>
  <si>
    <t>Martha Angelica Leticia Briseño Castillo</t>
  </si>
  <si>
    <t>tepexiepress@hotmail.com</t>
  </si>
  <si>
    <t>37338990 / (77)36802133</t>
  </si>
  <si>
    <t>Hotel Tepexi Express</t>
  </si>
  <si>
    <t>Víctor Manuel Rampírez Chavarria</t>
  </si>
  <si>
    <t>tepetoci@hotmail.com</t>
  </si>
  <si>
    <t>Taxinacalpan</t>
  </si>
  <si>
    <t>Prolongación Melchor Ocampo</t>
  </si>
  <si>
    <t>Hotel &amp; Temazcal Real Campestre Tepetoci</t>
  </si>
  <si>
    <t>Lic. Mary Carmen Tapia Anaya</t>
  </si>
  <si>
    <t>cireshotel1@hotmail.com/ marycarmentapia@hotmail.com</t>
  </si>
  <si>
    <t xml:space="preserve"> 73 3 07 83 / (77) 31 24 64 63</t>
  </si>
  <si>
    <t>Hotel Cires</t>
  </si>
  <si>
    <t>Ines Ordaz Soto</t>
  </si>
  <si>
    <t>reservaciones@hotelcuandon.com</t>
  </si>
  <si>
    <t>773 733 03 16 / 55 12 80 92 45</t>
  </si>
  <si>
    <t xml:space="preserve">Carretera Tepejí- Tula Km 2 </t>
  </si>
  <si>
    <t>Hotel Cuandon</t>
  </si>
  <si>
    <t>Raúl Coco Acosta</t>
  </si>
  <si>
    <t>elshadai64@live.com</t>
  </si>
  <si>
    <t>Héroes 5 de julio</t>
  </si>
  <si>
    <t xml:space="preserve">Tepehuacán de Guerrero </t>
  </si>
  <si>
    <t xml:space="preserve">Hotel de la Sierra </t>
  </si>
  <si>
    <t>771 19 8 44 51</t>
  </si>
  <si>
    <t>Barrio san Simón</t>
  </si>
  <si>
    <t xml:space="preserve">Hotel Tepehuacán </t>
  </si>
  <si>
    <t>916 95 99</t>
  </si>
  <si>
    <t>Hotel Suites</t>
  </si>
  <si>
    <t>hxihuingo@gmail.com</t>
  </si>
  <si>
    <t>18 de Marzo</t>
  </si>
  <si>
    <t>Avenida 18 de Marzo</t>
  </si>
  <si>
    <t>Hotel Plaza Xihuingo</t>
  </si>
  <si>
    <t>Avenida Mariano Jimenez</t>
  </si>
  <si>
    <t>Hotel Canarios</t>
  </si>
  <si>
    <t>hotelconstitucion1@gmail.com</t>
  </si>
  <si>
    <t>915 00 57</t>
  </si>
  <si>
    <t xml:space="preserve">Avenida Independencia </t>
  </si>
  <si>
    <t>Hotel Constitución</t>
  </si>
  <si>
    <t>fame2001@gmail.com</t>
  </si>
  <si>
    <t>José María Moleros</t>
  </si>
  <si>
    <t>Hotel Fame</t>
  </si>
  <si>
    <t>Iván Ortega</t>
  </si>
  <si>
    <t>recepción@hshotel.com.mx</t>
  </si>
  <si>
    <t>913 09 98</t>
  </si>
  <si>
    <t xml:space="preserve">Andadador Sur Plza Rodrigo </t>
  </si>
  <si>
    <t>Hotel HS</t>
  </si>
  <si>
    <t>Juan Alberto Monjarrez</t>
  </si>
  <si>
    <t>913 14 72</t>
  </si>
  <si>
    <t>Hotel del Fraile</t>
  </si>
  <si>
    <t>Vicenrte Guerrero</t>
  </si>
  <si>
    <t xml:space="preserve">Ignacio Lopéz Rayón </t>
  </si>
  <si>
    <t xml:space="preserve">Hotel Chocolate </t>
  </si>
  <si>
    <t>Hotel Los Arcos</t>
  </si>
  <si>
    <t>Adolfo Justo Melleres</t>
  </si>
  <si>
    <t>hotelsamil90@poutlook.com</t>
  </si>
  <si>
    <t>Hotel Samil</t>
  </si>
  <si>
    <t>José Galván Lugo</t>
  </si>
  <si>
    <t>hotelplaza_sahagun@hotmail.com</t>
  </si>
  <si>
    <t>7919131522/7919131744</t>
  </si>
  <si>
    <t>pachuca-cd sahagun km 43.5</t>
  </si>
  <si>
    <t>Hotel Plaza Sahagún</t>
  </si>
  <si>
    <t>Lucia Flores</t>
  </si>
  <si>
    <t>913 36 75</t>
  </si>
  <si>
    <t>Hotel Encanto</t>
  </si>
  <si>
    <t>brendag.martinezj@gmail.com</t>
  </si>
  <si>
    <t>557 133 12 50</t>
  </si>
  <si>
    <t>Carros</t>
  </si>
  <si>
    <t>Diego Muñoz Camacho  (FRAY SERBANDO TERESA DE MIER)</t>
  </si>
  <si>
    <t>Hotel Tulipanes</t>
  </si>
  <si>
    <t xml:space="preserve"> 913 09 18</t>
  </si>
  <si>
    <t xml:space="preserve">Pedro Ponce </t>
  </si>
  <si>
    <t xml:space="preserve">Hotel San Pedro </t>
  </si>
  <si>
    <t>santabarbaratal@live.com.mx</t>
  </si>
  <si>
    <t>916 96 12</t>
  </si>
  <si>
    <t>Hotel Posada Real</t>
  </si>
  <si>
    <t>José Luis Miranda Durán</t>
  </si>
  <si>
    <t>YOZARETHMIRAND@GMAIL.COM</t>
  </si>
  <si>
    <t>222 12 50</t>
  </si>
  <si>
    <t>El  Damo</t>
  </si>
  <si>
    <t>carretera Tenango- Tulancingo</t>
  </si>
  <si>
    <t>Hotel Miranda</t>
  </si>
  <si>
    <t>Gloria Martínez Bobeda</t>
  </si>
  <si>
    <t>733 53 68</t>
  </si>
  <si>
    <t>20 A</t>
  </si>
  <si>
    <t>Camelia</t>
  </si>
  <si>
    <t>Hotel Real el Campanario</t>
  </si>
  <si>
    <t> balneariogandho@live.com.mx</t>
  </si>
  <si>
    <t>01(761) 73 56 037 y 01 (761) 73 56 176</t>
  </si>
  <si>
    <t>La Comunidad</t>
  </si>
  <si>
    <t>Domicilio Conocido Gandho, Tecozautla</t>
  </si>
  <si>
    <t xml:space="preserve">  Hotel Gandho</t>
  </si>
  <si>
    <t>María Elena Cervantes Rojo</t>
  </si>
  <si>
    <t>mariaelena0425@hotmail.com</t>
  </si>
  <si>
    <t>73 5 60 91</t>
  </si>
  <si>
    <t>Ranchería Pañhe</t>
  </si>
  <si>
    <t>km 25</t>
  </si>
  <si>
    <t>Carretera Tecozautla-Huichapan</t>
  </si>
  <si>
    <t>Oklahoma Hotel</t>
  </si>
  <si>
    <t>Sr. Martín Castillo Rivas</t>
  </si>
  <si>
    <t>773 734 14 49</t>
  </si>
  <si>
    <t>Uxdejhe carr, Tecozautla-Cadereyta</t>
  </si>
  <si>
    <t xml:space="preserve">  Hotel Media Luna</t>
  </si>
  <si>
    <t>www.acuaticoslasanimas.com.mx</t>
  </si>
  <si>
    <t>682 6269</t>
  </si>
  <si>
    <t>San Miguel Caltepantla</t>
  </si>
  <si>
    <t>Hotel  Bosque de las Ánimas</t>
  </si>
  <si>
    <t xml:space="preserve">Perez Ramírez Othon </t>
  </si>
  <si>
    <t>Mina</t>
  </si>
  <si>
    <t>Hotel Villa de las Flores</t>
  </si>
  <si>
    <t>Diana Becerril Rivera</t>
  </si>
  <si>
    <t>111 17 84 / (77) 31 11 17 84</t>
  </si>
  <si>
    <t>Gandho</t>
  </si>
  <si>
    <t xml:space="preserve">Bordo Lote </t>
  </si>
  <si>
    <t>Hotel Xanthé</t>
  </si>
  <si>
    <t>Guillermina Trejo de Doria</t>
  </si>
  <si>
    <t>tecozautlapueblomágico16@gmail.com</t>
  </si>
  <si>
    <t>Entrada a Pañhe</t>
  </si>
  <si>
    <t xml:space="preserve"> Hotel Finca Doria</t>
  </si>
  <si>
    <t>arenalhgo@yahoo.com.mx</t>
  </si>
  <si>
    <t>7617356202; 7731829281</t>
  </si>
  <si>
    <t>Barrio Morelos</t>
  </si>
  <si>
    <t>Cerretera Huichapan Tecozautla Km 27.5</t>
  </si>
  <si>
    <t>Hotel  El Arenal</t>
  </si>
  <si>
    <t>Ricardo Camacho Morales</t>
  </si>
  <si>
    <t>hposadatuckru@gymail.com/www.tecozautlaparaisonatural.com</t>
  </si>
  <si>
    <t>414 226 10 32</t>
  </si>
  <si>
    <t>La Esquina</t>
  </si>
  <si>
    <t>Bugambilia</t>
  </si>
  <si>
    <t xml:space="preserve">  Hotel  Tuckru</t>
  </si>
  <si>
    <t>Alejandro Sánchez Martínez</t>
  </si>
  <si>
    <t>e_malon@hotmail.com</t>
  </si>
  <si>
    <t>128 77 37 / 107 11 55</t>
  </si>
  <si>
    <t>Rancho viejo</t>
  </si>
  <si>
    <t xml:space="preserve"> Hotel Real de Catalina</t>
  </si>
  <si>
    <t>www.villasmariabonita.com</t>
  </si>
  <si>
    <t>53 52 66 92/ 761 724 62 48</t>
  </si>
  <si>
    <t>Hotel Villas María Bonita</t>
  </si>
  <si>
    <t>Felicitas Crsitina Soto Ramírez</t>
  </si>
  <si>
    <t>Hotel Gladiola</t>
  </si>
  <si>
    <t>Oscar Orozco Garay</t>
  </si>
  <si>
    <t>48 00 63 33 / (55) 48 00 63 33</t>
  </si>
  <si>
    <t>Hotel Centenario</t>
  </si>
  <si>
    <t>CONTADOR</t>
  </si>
  <si>
    <t>Hector Soto Chávez</t>
  </si>
  <si>
    <t>hotelelcalicanto@hotmail.com</t>
  </si>
  <si>
    <t xml:space="preserve">  Hotel El Calicanto</t>
  </si>
  <si>
    <t>Esther Murillo Aguilar</t>
  </si>
  <si>
    <t>tecozautlapueblomagico16Qgmail.com</t>
  </si>
  <si>
    <t>73 3 51 14</t>
  </si>
  <si>
    <t>Aurelio Ocampo</t>
  </si>
  <si>
    <t>Hotel  Quinta Escondida</t>
  </si>
  <si>
    <t>733 59 36 / 7617246319</t>
  </si>
  <si>
    <t>Av. Cerrada Peña</t>
  </si>
  <si>
    <t>Hotel San Antonio</t>
  </si>
  <si>
    <t>Sra. Catalina Santillán Navarro</t>
  </si>
  <si>
    <t>hotelposadacampestrecatita@hotmail.com</t>
  </si>
  <si>
    <t>73 3 52 80</t>
  </si>
  <si>
    <t>Hotel Posada Campestre Catita</t>
  </si>
  <si>
    <t>Arq.  Alejandro Mariano Farías Mújica</t>
  </si>
  <si>
    <t>hoteltecozautla@hotmail.com</t>
  </si>
  <si>
    <t>617 33 53</t>
  </si>
  <si>
    <t>Calle Mina, Tecozautla, Hgo.</t>
  </si>
  <si>
    <t>Hotel  Tecozautla</t>
  </si>
  <si>
    <t>PROPIETARIO</t>
  </si>
  <si>
    <t>Erika Trejo Alvarado</t>
  </si>
  <si>
    <t>7335027 / (77) 31203322</t>
  </si>
  <si>
    <t>Hotel La Herradura</t>
  </si>
  <si>
    <t>Sr. Othon Peréz Ramírez</t>
  </si>
  <si>
    <t xml:space="preserve">Mina </t>
  </si>
  <si>
    <t xml:space="preserve">Hotel Mina </t>
  </si>
  <si>
    <t>Modesto Catarino Villeda Chávez</t>
  </si>
  <si>
    <t>hotellaterracita@hotmail.com</t>
  </si>
  <si>
    <t xml:space="preserve">73 350 17 </t>
  </si>
  <si>
    <t xml:space="preserve">Matias Rodríguez </t>
  </si>
  <si>
    <t>Hotel   La Terracita</t>
  </si>
  <si>
    <t>Arq. Alejandro Reséndiz Partido</t>
  </si>
  <si>
    <t>rinconprimaveral@yahoo.com</t>
  </si>
  <si>
    <t xml:space="preserve">733 56 04 </t>
  </si>
  <si>
    <t>km 28</t>
  </si>
  <si>
    <t>Carretera Tecozautla- Huichapan</t>
  </si>
  <si>
    <t>Hotel  Rincón Primaveral</t>
  </si>
  <si>
    <t>Cristina Esmeralda Ramírez</t>
  </si>
  <si>
    <t>733 57 36 / 55 23 84 44 59</t>
  </si>
  <si>
    <t xml:space="preserve">Aurelio Ocampo </t>
  </si>
  <si>
    <t>Hotel Quinta Esmeralda</t>
  </si>
  <si>
    <t>Mauricio Garza Cortés</t>
  </si>
  <si>
    <t>h.aguaazul@gmail.com</t>
  </si>
  <si>
    <t>733 51 51 / (77) 31-25-69-12</t>
  </si>
  <si>
    <t>Gardelia Esquina Bugambilia</t>
  </si>
  <si>
    <t>Hotelera Promotora Agua Azul</t>
  </si>
  <si>
    <t>Guillermina Trejo Camacho</t>
  </si>
  <si>
    <t>73 5 61 75 / 761 73 562 21</t>
  </si>
  <si>
    <t>Carretera Tecozautla- Huichapan Km 5</t>
  </si>
  <si>
    <t xml:space="preserve">Hotel  Carrizal del Lago </t>
  </si>
  <si>
    <t>Pedro Ocampo</t>
  </si>
  <si>
    <t>78 2 10 56 / 78 2 19 55  cel. 045 773 139 7003</t>
  </si>
  <si>
    <t xml:space="preserve"> Hotel  El Geiser</t>
  </si>
  <si>
    <t>Rocio Enriquez Ocampo</t>
  </si>
  <si>
    <t>nogales09@hotmail.com</t>
  </si>
  <si>
    <t>73 3 52 29</t>
  </si>
  <si>
    <t xml:space="preserve">Av. Fray Juan de Sanabria </t>
  </si>
  <si>
    <t xml:space="preserve">Hotel Nogales 09 </t>
  </si>
  <si>
    <t>Lic. Concepción Reséndiz Ocampo</t>
  </si>
  <si>
    <t>rcardenas63@hotmail.com</t>
  </si>
  <si>
    <t>7246173 / 01 55 53 9 22 118</t>
  </si>
  <si>
    <t>Xonte</t>
  </si>
  <si>
    <t>Hotel  Villa San Agustín</t>
  </si>
  <si>
    <t>Fray Juan de Sanabria Eje Poniente</t>
  </si>
  <si>
    <t xml:space="preserve">Hotel El Paraíso </t>
  </si>
  <si>
    <t>Belen de Jesús Juárez</t>
  </si>
  <si>
    <t>modamahany@hotmail.com</t>
  </si>
  <si>
    <t>7597235547 Y 017597235217</t>
  </si>
  <si>
    <t xml:space="preserve"> Av. 20 de Noviembre</t>
  </si>
  <si>
    <t xml:space="preserve">Tasquillo </t>
  </si>
  <si>
    <t>Hotel Real Tasquillo</t>
  </si>
  <si>
    <t>Sr. Sofía</t>
  </si>
  <si>
    <t>Hotel Tasquillo</t>
  </si>
  <si>
    <t>Irma Camila Yolanda Novoa González</t>
  </si>
  <si>
    <t>tzindejeh.documentos@prodigy.net.mx</t>
  </si>
  <si>
    <t>7235054 y 707235417</t>
  </si>
  <si>
    <t>Carretera México-Laredo Km 170</t>
  </si>
  <si>
    <t>Hotel Tzindejeh</t>
  </si>
  <si>
    <t>Gabriel Uribe</t>
  </si>
  <si>
    <t>En Alfajayucan</t>
  </si>
  <si>
    <t>Hotel Rancho Alfajayucan</t>
  </si>
  <si>
    <t>Irais García Ortega</t>
  </si>
  <si>
    <t>hoteldorado1@hotmail.com</t>
  </si>
  <si>
    <t>Calle Corregidora Sur</t>
  </si>
  <si>
    <t>Hotel Dorado</t>
  </si>
  <si>
    <t>Roberto Agrinaldo</t>
  </si>
  <si>
    <t>363 03 55</t>
  </si>
  <si>
    <t>01(483)</t>
  </si>
  <si>
    <t>San Felipe Orizatlán</t>
  </si>
  <si>
    <t>Hotel Saab</t>
  </si>
  <si>
    <t>Juventino Hernández</t>
  </si>
  <si>
    <t>363 01 95</t>
  </si>
  <si>
    <t>Las Pilas</t>
  </si>
  <si>
    <t>Indios Verdes</t>
  </si>
  <si>
    <t>363 02 85</t>
  </si>
  <si>
    <t>Hotel Flores</t>
  </si>
  <si>
    <t>Evelia Ramírez</t>
  </si>
  <si>
    <t>363 01 86</t>
  </si>
  <si>
    <t>Hotel Ejecutivo</t>
  </si>
  <si>
    <t>Sr. Omero Ortíz</t>
  </si>
  <si>
    <t>771 712 33 72</t>
  </si>
  <si>
    <t>16 de Septiembre</t>
  </si>
  <si>
    <t>Hotel Chairi</t>
  </si>
  <si>
    <t>Sr. Homero  Ortíz Munive</t>
  </si>
  <si>
    <t>771 189 92 46</t>
  </si>
  <si>
    <t>Benito Juárez Esquina con 16 de Septiembre</t>
  </si>
  <si>
    <t>Hotel Posada</t>
  </si>
  <si>
    <t>Sr. Luis Hernández Cruz</t>
  </si>
  <si>
    <t>755 32 07</t>
  </si>
  <si>
    <t>Benito Juárez esquina con Libertad</t>
  </si>
  <si>
    <t>Hotel  El Lucero</t>
  </si>
  <si>
    <t>Sra. María Guadalupe Montés Avilés</t>
  </si>
  <si>
    <t>lamadalena66@hotmail.com</t>
  </si>
  <si>
    <t>774 755 32 29</t>
  </si>
  <si>
    <t xml:space="preserve">Manuel Melo </t>
  </si>
  <si>
    <t>Hotel  El Perico</t>
  </si>
  <si>
    <t>Profa. Irlanda del Ángel Rodríguez</t>
  </si>
  <si>
    <t>hotel_centro@hotmail.com</t>
  </si>
  <si>
    <t>Manuel Doblado esquina con Hidalgo</t>
  </si>
  <si>
    <t>Hotel El Centro</t>
  </si>
  <si>
    <t>Mario Rosalino  Tellez González</t>
  </si>
  <si>
    <t>Tornaculxtla</t>
  </si>
  <si>
    <t>Carretera Pachuca -Actopan Km 13.1</t>
  </si>
  <si>
    <t xml:space="preserve">Hotel Monterreal </t>
  </si>
  <si>
    <t>hotelmiguel@hotmail.com</t>
  </si>
  <si>
    <t>725 23 05</t>
  </si>
  <si>
    <t xml:space="preserve">Plaza de la Constitución </t>
  </si>
  <si>
    <t>Hotel Miguel  Ángel</t>
  </si>
  <si>
    <t xml:space="preserve">Atanacia Robio García </t>
  </si>
  <si>
    <t>gerencia@hotelrealplaza.com.mx</t>
  </si>
  <si>
    <t>72 5 17 10</t>
  </si>
  <si>
    <t xml:space="preserve">Avenida Tito Estrada Esquina con Guadalupe Victoria </t>
  </si>
  <si>
    <t>Hotel Real Plaza</t>
  </si>
  <si>
    <t>Dr. Jesús Aviles  Soto</t>
  </si>
  <si>
    <t>jesusavso@hotmail.com</t>
  </si>
  <si>
    <t>Tito Estarada</t>
  </si>
  <si>
    <t>Hotel Real del Monte</t>
  </si>
  <si>
    <t>Victor López Álvarez</t>
  </si>
  <si>
    <t>725 00 19 / 044-7711458438</t>
  </si>
  <si>
    <t>Plaza de la Constitucion</t>
  </si>
  <si>
    <t>Hotel Progreso</t>
  </si>
  <si>
    <t>771 567 48 67</t>
  </si>
  <si>
    <t>Cuartel Morelos</t>
  </si>
  <si>
    <t>Pisaflores</t>
  </si>
  <si>
    <t>Hotel Ayaval</t>
  </si>
  <si>
    <t xml:space="preserve">Hotel </t>
  </si>
  <si>
    <t>Arteaga</t>
  </si>
  <si>
    <t>Av. Hialgo</t>
  </si>
  <si>
    <t>Hotel Pisa Flores</t>
  </si>
  <si>
    <t xml:space="preserve">Av. Independencia </t>
  </si>
  <si>
    <t>Hotel Covarrubias</t>
  </si>
  <si>
    <t>Hotel López</t>
  </si>
  <si>
    <t>Lic. Antonio Bravo Cardenas</t>
  </si>
  <si>
    <t>legalteammx@gmail.com</t>
  </si>
  <si>
    <t>Hotel Fiesta Inn Gran Patio</t>
  </si>
  <si>
    <t>María Lourdes Zavala Meraz</t>
  </si>
  <si>
    <t>casadelairelz@gmail.com</t>
  </si>
  <si>
    <t>771 133 46 97</t>
  </si>
  <si>
    <t>Anahuac</t>
  </si>
  <si>
    <t>Km 5 Carretera Real del Monte</t>
  </si>
  <si>
    <t>Hotel Casa al Aire</t>
  </si>
  <si>
    <t>María Guadalupe González Vargas</t>
  </si>
  <si>
    <t>perlassalones@hotmail.com</t>
  </si>
  <si>
    <t>71 4 25 44</t>
  </si>
  <si>
    <t>Avenida Universidad, Boulevard Felipe Ángeles</t>
  </si>
  <si>
    <t xml:space="preserve"> Villas Perla </t>
  </si>
  <si>
    <t>Lic. Berenice Baños Zuñiga</t>
  </si>
  <si>
    <t>asistente.gerencia@hiepachuca.com</t>
  </si>
  <si>
    <t>273 09 00</t>
  </si>
  <si>
    <t>Fracc. Arboledas de San Javier</t>
  </si>
  <si>
    <t>Hotel Holiday Inn Express Pachuca</t>
  </si>
  <si>
    <t>Miguel Hernández</t>
  </si>
  <si>
    <t>contacto@luxuryhotel.com</t>
  </si>
  <si>
    <t>Hotel Boutique</t>
  </si>
  <si>
    <t>Boulevard Santa Catarina</t>
  </si>
  <si>
    <t>Hotel Boutique Luxury</t>
  </si>
  <si>
    <t>7711593861/7711672348</t>
  </si>
  <si>
    <t>Viaducto Javier Rojo Gómez. Esquina con calle Chapultepec</t>
  </si>
  <si>
    <t>Hotel Fiesta Mexicana (Viaducto Rojo Gómez)</t>
  </si>
  <si>
    <t>Gral Ignacio Mejía</t>
  </si>
  <si>
    <t>Esquina con calle, Viaducto Río De Las Avenidas</t>
  </si>
  <si>
    <t xml:space="preserve">Hotel Fiesta Mexicana </t>
  </si>
  <si>
    <t>771 369 20 02</t>
  </si>
  <si>
    <t>Boulevard Luis Donaldo Colosop</t>
  </si>
  <si>
    <t>Hotel Blanco</t>
  </si>
  <si>
    <t>hotelfiestamexicana@hotmail.com</t>
  </si>
  <si>
    <t>71 6 90 10 /  296 57 93</t>
  </si>
  <si>
    <t xml:space="preserve">Gómez Perez </t>
  </si>
  <si>
    <t>Lic. Edgar Facundo Guerrero</t>
  </si>
  <si>
    <t>71 6 24 95 / 771 296 57 93</t>
  </si>
  <si>
    <t>C. Manuel Fernando Soto</t>
  </si>
  <si>
    <t>Hotel Fiesta Mexicana</t>
  </si>
  <si>
    <t>Víctor Manuel Sánchez Aguilar</t>
  </si>
  <si>
    <t>hotelhidalgoinffosel.net.mx</t>
  </si>
  <si>
    <t>7151735/7156061</t>
  </si>
  <si>
    <t>Matamoros</t>
  </si>
  <si>
    <t>Hotel Hidalgo</t>
  </si>
  <si>
    <t>Dra. María de Lourdes Adriana Conde</t>
  </si>
  <si>
    <t>resevaciones@hoteldelosbanos.com.x</t>
  </si>
  <si>
    <t>Hotel de los Baños</t>
  </si>
  <si>
    <t>Lic. Paulo Mondragón</t>
  </si>
  <si>
    <t>rooms@hipachuca.com.mx</t>
  </si>
  <si>
    <t>7172300 / 771 5 66 89 19</t>
  </si>
  <si>
    <t>Fracc.Lomas Residencial</t>
  </si>
  <si>
    <t xml:space="preserve">Hotel Krystal </t>
  </si>
  <si>
    <t>C.José Luis León Romo</t>
  </si>
  <si>
    <t>contador.pac@caminoreal.com.mx</t>
  </si>
  <si>
    <t>Lote 15</t>
  </si>
  <si>
    <t>Hotel Camino Real</t>
  </si>
  <si>
    <t>María del Cramen Carrasco Mazzocco</t>
  </si>
  <si>
    <t>eee.globalexpresspachuca.com</t>
  </si>
  <si>
    <t>hotelglobalexpress.pachuca@gmail.com</t>
  </si>
  <si>
    <t>791 09 38 / 771 151 34 15</t>
  </si>
  <si>
    <t>Zapotlán de Juárez</t>
  </si>
  <si>
    <t>CarreteraMéxico-Pachuca Km 72 Local A</t>
  </si>
  <si>
    <t>Hotel Global Express Pachuca</t>
  </si>
  <si>
    <t>Lic. Armando Arguelles</t>
  </si>
  <si>
    <t xml:space="preserve">Blvd. Río de Las Avenidas </t>
  </si>
  <si>
    <t>Hotel las Avenidas</t>
  </si>
  <si>
    <t>Carlos Hernández García</t>
  </si>
  <si>
    <t>gerentegeneralpachuca@hotelesmision.com.mx</t>
  </si>
  <si>
    <t>71 5 39 00</t>
  </si>
  <si>
    <t xml:space="preserve">Abasolo </t>
  </si>
  <si>
    <t xml:space="preserve">Hotel Misión Express Pachuca </t>
  </si>
  <si>
    <t>Lic. Rosa María Juárez</t>
  </si>
  <si>
    <t>gerenciaop@hotelemily.com.mx</t>
  </si>
  <si>
    <t>7155351/(77)17474761</t>
  </si>
  <si>
    <t>Hotel Ciros</t>
  </si>
  <si>
    <t>Leticia Vera</t>
  </si>
  <si>
    <t>setin-hotelandsuit@hotmail.com</t>
  </si>
  <si>
    <t>71 3 18 00</t>
  </si>
  <si>
    <t>1519-B</t>
  </si>
  <si>
    <t>Hotel  Set-In Hotel and suid</t>
  </si>
  <si>
    <t>133 42 33</t>
  </si>
  <si>
    <t>Ciudad de  los Niños</t>
  </si>
  <si>
    <t>Hotel Real Hotel</t>
  </si>
  <si>
    <t>ventas@hviadorada.com</t>
  </si>
  <si>
    <t>609 84 10</t>
  </si>
  <si>
    <t>AvenidaFerrocarril Central</t>
  </si>
  <si>
    <t>Hotel Vía Dorada</t>
  </si>
  <si>
    <t>C.P.Blanca Celia Guzmán</t>
  </si>
  <si>
    <t>Lic. Antonio Bravo</t>
  </si>
  <si>
    <t>sclientes@posadas.com</t>
  </si>
  <si>
    <t>Carretera México- Pachuca Km. 85.5</t>
  </si>
  <si>
    <t>Hotel Gama Inn Pachuca</t>
  </si>
  <si>
    <t>71 5 16 14</t>
  </si>
  <si>
    <t>Hotel Cuauhtémoc</t>
  </si>
  <si>
    <t xml:space="preserve">7150828 / (77)17474761 </t>
  </si>
  <si>
    <t>Hotel Emily</t>
  </si>
  <si>
    <t>Adela López Cruz</t>
  </si>
  <si>
    <t>hotelamerica203@gmail.com</t>
  </si>
  <si>
    <t>Guadalupe Victoria</t>
  </si>
  <si>
    <t>Hotel América</t>
  </si>
  <si>
    <t>Lic.María del Ángel Sánchez Lozano</t>
  </si>
  <si>
    <t>reservacionesgranhotelindependencia.com</t>
  </si>
  <si>
    <t>71 5 05 15 /(77) 13061374</t>
  </si>
  <si>
    <t>Gran Hotel Independencia</t>
  </si>
  <si>
    <t>Laura Crescencia Rubio Yañez</t>
  </si>
  <si>
    <t>Hotel Real</t>
  </si>
  <si>
    <t>Carlos Fyad Licona</t>
  </si>
  <si>
    <t>finanzas@bwpluspachuca@hotelesmision.com.mx</t>
  </si>
  <si>
    <t xml:space="preserve">3765555 / 771 376 55 55 </t>
  </si>
  <si>
    <t>Viaducto Río de Las Avenidas</t>
  </si>
  <si>
    <t>Hotel Best Western Plus Santa Cecilia</t>
  </si>
  <si>
    <t>Nestor Chávez Anaya</t>
  </si>
  <si>
    <t>Hotel Rosales</t>
  </si>
  <si>
    <t>Miguel Ángel Fernández Barrido</t>
  </si>
  <si>
    <t>administracion@hotelsahara.com.mx</t>
  </si>
  <si>
    <t>17112000/ (77)17485856</t>
  </si>
  <si>
    <t>Colonias</t>
  </si>
  <si>
    <t>Carretera  México-Pachuca Km. 84.5</t>
  </si>
  <si>
    <t>Hotel Sahara</t>
  </si>
  <si>
    <t>RESPONSBLE</t>
  </si>
  <si>
    <t>C. Jorge Mendoza</t>
  </si>
  <si>
    <t>hotel_pachuca@hotmail.com</t>
  </si>
  <si>
    <t>Blvd. Everado Márquez Km 7.5</t>
  </si>
  <si>
    <t>Hotel Pachuca Inn</t>
  </si>
  <si>
    <t>Miriam Luvián</t>
  </si>
  <si>
    <t>2120560/(77)11895992</t>
  </si>
  <si>
    <t>Calle Vicente Guerrero</t>
  </si>
  <si>
    <t>Hotel Plaza el Dorado</t>
  </si>
  <si>
    <t>Stephanie</t>
  </si>
  <si>
    <t>stephanie@casabasalto.mx</t>
  </si>
  <si>
    <t>79 9 00 70</t>
  </si>
  <si>
    <t>Hotel Casa Basalto</t>
  </si>
  <si>
    <t>Lic. Víctor Aladro Fernández</t>
  </si>
  <si>
    <t>Carr. Cubitos la Paz Km. 2</t>
  </si>
  <si>
    <t>Hotel La Paz</t>
  </si>
  <si>
    <t>Sr. Francisco Pérez Cobela</t>
  </si>
  <si>
    <t>hotelsanantonio14@gmail.com</t>
  </si>
  <si>
    <t>San Antonio El desmonte</t>
  </si>
  <si>
    <t>Carretera  México - Pachuca Km 81.9</t>
  </si>
  <si>
    <t>Francisca Callejas Uribe</t>
  </si>
  <si>
    <t>co.fi.co@hotmail.com</t>
  </si>
  <si>
    <t>783 51 35</t>
  </si>
  <si>
    <t>San Sebastian</t>
  </si>
  <si>
    <t>Hotel las Palmas</t>
  </si>
  <si>
    <t>120 4514</t>
  </si>
  <si>
    <t>Maravillas (junto al lienzo charro)</t>
  </si>
  <si>
    <t>Patricia Tapia</t>
  </si>
  <si>
    <t>hotelranchojacarandas@gmail.com</t>
  </si>
  <si>
    <t>782 4064</t>
  </si>
  <si>
    <t>Hotel Las Jacarandas</t>
  </si>
  <si>
    <t xml:space="preserve">782 10 43  </t>
  </si>
  <si>
    <t>La curva, San Sebastian Tenoch</t>
  </si>
  <si>
    <t>Hotel Meson Sta. Teresa</t>
  </si>
  <si>
    <t>Julio Cesar Uribe Avila</t>
  </si>
  <si>
    <t xml:space="preserve">78 2 11 32 </t>
  </si>
  <si>
    <t>Hotel Cesars</t>
  </si>
  <si>
    <t>Katia Velazco Esquivel</t>
  </si>
  <si>
    <t>93 84878</t>
  </si>
  <si>
    <t>Tlaxcango</t>
  </si>
  <si>
    <t>Carretera Tlaxcango- Tlatzinthan Km. 1</t>
  </si>
  <si>
    <t>Hotel Eco turístico Xicalango</t>
  </si>
  <si>
    <t>74 50057</t>
  </si>
  <si>
    <t>Av. Ortíz de Letona</t>
  </si>
  <si>
    <t>Hotel Silva</t>
  </si>
  <si>
    <t>Cesar Aldama</t>
  </si>
  <si>
    <t>74 50157</t>
  </si>
  <si>
    <t>Barrio Santa Cruz</t>
  </si>
  <si>
    <t>Hotel Huapango</t>
  </si>
  <si>
    <t>Hotel San Miguel</t>
  </si>
  <si>
    <t>Felix Velazco Espinoza</t>
  </si>
  <si>
    <t>katia_ku27@hotmail.com</t>
  </si>
  <si>
    <t>74 5 00 52</t>
  </si>
  <si>
    <t>Barrio Zacatempa</t>
  </si>
  <si>
    <t>Avenida Porfirio Díaz</t>
  </si>
  <si>
    <t>Hotel la Sierra</t>
  </si>
  <si>
    <t>Emelia Ramírez</t>
  </si>
  <si>
    <t>(044) 7711442251 / 774 745 01 23</t>
  </si>
  <si>
    <t>Av . Juárez</t>
  </si>
  <si>
    <t>Hotel El Dios Mola</t>
  </si>
  <si>
    <t>Cuahutémoc Gálvez Avilés</t>
  </si>
  <si>
    <t>hoteljazlin@hotmail.com</t>
  </si>
  <si>
    <t>Avenida Reforma Esquina Cuitlahuac</t>
  </si>
  <si>
    <t>Mixquiahuala de Juárez</t>
  </si>
  <si>
    <t>Hotel Jazlín</t>
  </si>
  <si>
    <t>Lilia Gálvez Ávila</t>
  </si>
  <si>
    <t>108 45 70</t>
  </si>
  <si>
    <t>Bandho</t>
  </si>
  <si>
    <t>Carretera Actopan- Tula Km 27</t>
  </si>
  <si>
    <t>Hotel Villa Arly</t>
  </si>
  <si>
    <t>Hotel Plaza Reforma</t>
  </si>
  <si>
    <t>José Alejandro Pérez Santillán</t>
  </si>
  <si>
    <t>hotelgaleana@hotmail.com</t>
  </si>
  <si>
    <t>873 52 407</t>
  </si>
  <si>
    <t>01 (738)</t>
  </si>
  <si>
    <t>Hermeregildo Galeana</t>
  </si>
  <si>
    <t>Hotel Galeana</t>
  </si>
  <si>
    <t>Juan Evel y Hector Evel Chavez Trovamala</t>
  </si>
  <si>
    <t>reservacioneshotellaluna@gmail.com</t>
  </si>
  <si>
    <t>743 09 39</t>
  </si>
  <si>
    <t>Barrio Centro</t>
  </si>
  <si>
    <t>Avenida Isaac Piña</t>
  </si>
  <si>
    <t xml:space="preserve">Hotel La Luna de Metztitlán </t>
  </si>
  <si>
    <t>Juan José Jotar Ángeles</t>
  </si>
  <si>
    <t xml:space="preserve">contacto@grupohoracio.com.mx   </t>
  </si>
  <si>
    <t>287 20 70</t>
  </si>
  <si>
    <t xml:space="preserve">01 728 </t>
  </si>
  <si>
    <t>Casas Quemadas</t>
  </si>
  <si>
    <t>Carretera Pachuca Mineral del Monte Km 9.5</t>
  </si>
  <si>
    <t>Hotel El Secreto</t>
  </si>
  <si>
    <t>771 119 14 62</t>
  </si>
  <si>
    <t xml:space="preserve">Hotel Spa Holístico Real </t>
  </si>
  <si>
    <t>hotelrealdelmonte@prodigy.net.mx</t>
  </si>
  <si>
    <t>7971202 / 7971203</t>
  </si>
  <si>
    <t>C. Jorge Víctor Castillo Mejía</t>
  </si>
  <si>
    <t>casarural</t>
  </si>
  <si>
    <t>Hotel Plaza de Oro</t>
  </si>
  <si>
    <t>Panteón Inglés</t>
  </si>
  <si>
    <t>Hotel el Castillo</t>
  </si>
  <si>
    <t>contacto@grupohoracio.com.mx</t>
  </si>
  <si>
    <t>La Ladrillera</t>
  </si>
  <si>
    <t>Obsidiana</t>
  </si>
  <si>
    <t>Hotel Rayo de Sol y Luna</t>
  </si>
  <si>
    <t>lucisam_1@yahoo.com.mx</t>
  </si>
  <si>
    <t>79 7 12 79</t>
  </si>
  <si>
    <t>Hotel Real de la Plata</t>
  </si>
  <si>
    <t>Juan Escamilla Pérez</t>
  </si>
  <si>
    <t>hotel_montereal@hotmail.com</t>
  </si>
  <si>
    <t>Hotel Monte Real</t>
  </si>
  <si>
    <t>Pablo Andrés Jiménez Rendón</t>
  </si>
  <si>
    <t>79 7 02 20</t>
  </si>
  <si>
    <t>13-A</t>
  </si>
  <si>
    <t xml:space="preserve">Calle Iturbide </t>
  </si>
  <si>
    <t>reservacionesjye@gmail.com</t>
  </si>
  <si>
    <t xml:space="preserve">Hotel El Seranillo </t>
  </si>
  <si>
    <t>reservacionesalondrahotel@gmail.com</t>
  </si>
  <si>
    <t>Hotel Alondra Boutique</t>
  </si>
  <si>
    <t>771 220 40 07</t>
  </si>
  <si>
    <t>Barrio del Viento</t>
  </si>
  <si>
    <t>Hotel Santiurde</t>
  </si>
  <si>
    <t>rincon13@live.com.mx</t>
  </si>
  <si>
    <t>Hotel El Rincón del Real</t>
  </si>
  <si>
    <t>villaalpina30@hptmail.com</t>
  </si>
  <si>
    <t>Hotel Villa Alpina El Chalet</t>
  </si>
  <si>
    <t>Blas Palafox Valencia</t>
  </si>
  <si>
    <t>info@hotelbelloamanecer.com</t>
  </si>
  <si>
    <t>71 5 37 40</t>
  </si>
  <si>
    <t xml:space="preserve">Plaza Principal </t>
  </si>
  <si>
    <t>Hotel Bello Amanecer</t>
  </si>
  <si>
    <t>715 56 54</t>
  </si>
  <si>
    <t>Carretera Pachuca- El Chico Km. 19</t>
  </si>
  <si>
    <t>Emetria Briseño</t>
  </si>
  <si>
    <t>715 47 41</t>
  </si>
  <si>
    <t>Hotel  El Chico</t>
  </si>
  <si>
    <t>Irma del Carmen Reyes Miere</t>
  </si>
  <si>
    <t>checotte@hotmail.com</t>
  </si>
  <si>
    <t>53706787 / 55 23 20 17 06</t>
  </si>
  <si>
    <t>Gabriel Mancera</t>
  </si>
  <si>
    <t>Hotel Campestre Quinta Esperanza</t>
  </si>
  <si>
    <t>María Cristina Sánchez Baños</t>
  </si>
  <si>
    <t>seminarioshoteluaeh@hotmail.com</t>
  </si>
  <si>
    <t>Santiago Jaltepec</t>
  </si>
  <si>
    <t>Avenida Universidad</t>
  </si>
  <si>
    <t>Hotel Universitario</t>
  </si>
  <si>
    <t>Aracely Hernandez Delucio</t>
  </si>
  <si>
    <t>hoteldelvalleinnpachuca@hotmail.com    www.hotelesdelvalleinn.com.mx</t>
  </si>
  <si>
    <t xml:space="preserve">Carboneras </t>
  </si>
  <si>
    <t>Carr. Pachuca-Tulancingo 4.7</t>
  </si>
  <si>
    <t>Hotel Valle Inn Pachuca</t>
  </si>
  <si>
    <t>74 3 09 79</t>
  </si>
  <si>
    <t>Calle Matamoros</t>
  </si>
  <si>
    <t>Hotel Metztitlán</t>
  </si>
  <si>
    <t>Valtazar Chavéz Vargas</t>
  </si>
  <si>
    <t xml:space="preserve">Av. Isaac Piña </t>
  </si>
  <si>
    <t>Hotel la Luna</t>
  </si>
  <si>
    <t>Josafath Pérez Vite</t>
  </si>
  <si>
    <t>74 3 09 17</t>
  </si>
  <si>
    <t>Av. Tepeyacapa</t>
  </si>
  <si>
    <t>Hotel Granaditas</t>
  </si>
  <si>
    <t>Antonio Asunción Piña Pérez</t>
  </si>
  <si>
    <t>74 3 16 76</t>
  </si>
  <si>
    <t>Hotel Quinta Española</t>
  </si>
  <si>
    <t>Aurelio Hernández Pérez</t>
  </si>
  <si>
    <t>742 4002</t>
  </si>
  <si>
    <t>Calle Corregidora esq. Francisco Villa</t>
  </si>
  <si>
    <t>Hotel Ixtlahuaco</t>
  </si>
  <si>
    <t xml:space="preserve">742 41 17 </t>
  </si>
  <si>
    <t xml:space="preserve">01 774 </t>
  </si>
  <si>
    <t>Carretera vía corta México Tampico</t>
  </si>
  <si>
    <t>Hotel Conchita</t>
  </si>
  <si>
    <t>Rodrigo Mayorga Villega</t>
  </si>
  <si>
    <t>01(441)</t>
  </si>
  <si>
    <t>Calle Nacional México- Laredo Km 262</t>
  </si>
  <si>
    <t>Jacala</t>
  </si>
  <si>
    <t xml:space="preserve">Hotel  Jacala </t>
  </si>
  <si>
    <t>293 32 54</t>
  </si>
  <si>
    <t>Barrio Juárez</t>
  </si>
  <si>
    <t>Hotel Rey</t>
  </si>
  <si>
    <t>Azeneth Guadarrama Márquez</t>
  </si>
  <si>
    <t>Hotel Sierra Grande</t>
  </si>
  <si>
    <t>293 30 79</t>
  </si>
  <si>
    <t>Hotel Mariely</t>
  </si>
  <si>
    <t>Cresenciano Montiel Ibarra</t>
  </si>
  <si>
    <t>montiel2811@hotmail.com</t>
  </si>
  <si>
    <t xml:space="preserve">723 14 01 </t>
  </si>
  <si>
    <t>Carretera México-Laredo Km 154</t>
  </si>
  <si>
    <t>Cabañas Valle Paraíso</t>
  </si>
  <si>
    <t>Profe. José Huerta Vite</t>
  </si>
  <si>
    <t>josehuerta@tephe.com</t>
  </si>
  <si>
    <t>727 76 10 / 727 75 98</t>
  </si>
  <si>
    <t>El Thepe</t>
  </si>
  <si>
    <t>Carr México - Laredo K.M 152</t>
  </si>
  <si>
    <t xml:space="preserve">Hotel las Palmas </t>
  </si>
  <si>
    <t>Hotel El Tephe</t>
  </si>
  <si>
    <t>Lic. Facundo Guerrero Trejo</t>
  </si>
  <si>
    <t xml:space="preserve">723 35 587/ 771 699 36 95 </t>
  </si>
  <si>
    <t>Hotel Gran Plaza</t>
  </si>
  <si>
    <t>Lino Martín Bravo</t>
  </si>
  <si>
    <t>hotelcamprestreixmi@gmail.com</t>
  </si>
  <si>
    <t xml:space="preserve">01 759  728 81 00 </t>
  </si>
  <si>
    <t>Humedades</t>
  </si>
  <si>
    <t>Av.Manantiales</t>
  </si>
  <si>
    <t>Hotel Campestre</t>
  </si>
  <si>
    <t>Alma Grace Morales Lugo</t>
  </si>
  <si>
    <t>hoteldelroble@outlook.com</t>
  </si>
  <si>
    <t>723 18 14 / 772 128 93 08</t>
  </si>
  <si>
    <t>Paseo del Roble</t>
  </si>
  <si>
    <t>Hotel El Roble</t>
  </si>
  <si>
    <t>http://hotelbalneariohumedades.com.mx/</t>
  </si>
  <si>
    <t>Carr México - Laredo K.M 153</t>
  </si>
  <si>
    <t>Hotel Húmedades</t>
  </si>
  <si>
    <t>727 75 63</t>
  </si>
  <si>
    <t>Hotel el Mirador</t>
  </si>
  <si>
    <t>Víctor Maldonado</t>
  </si>
  <si>
    <t>hotelarroyotp@yahoo.com.mx</t>
  </si>
  <si>
    <t xml:space="preserve">100 73 47/ 045 771 119 00 15 </t>
  </si>
  <si>
    <t>Carretera México-Laredo Km 152</t>
  </si>
  <si>
    <t xml:space="preserve">Hotel El Arroyo </t>
  </si>
  <si>
    <t>723 25 74</t>
  </si>
  <si>
    <t>El Oro</t>
  </si>
  <si>
    <t>Bronce</t>
  </si>
  <si>
    <t>Hotel Quinta San Agustin</t>
  </si>
  <si>
    <t>723 27 33</t>
  </si>
  <si>
    <t>Carretera México-Laredo Km 59</t>
  </si>
  <si>
    <t>Hotel Juan Carlos</t>
  </si>
  <si>
    <t>723 28 75</t>
  </si>
  <si>
    <t>Mariano Sánchez</t>
  </si>
  <si>
    <t>Hotel la Herradura</t>
  </si>
  <si>
    <t>Brenda Judith Bonilla Castelazo</t>
  </si>
  <si>
    <t xml:space="preserve">723 24 53 o 54 </t>
  </si>
  <si>
    <t>Barrio el Carmen</t>
  </si>
  <si>
    <t>Hotel del Valle Inn</t>
  </si>
  <si>
    <t>Antonio Dario Alcántara Mejía</t>
  </si>
  <si>
    <t>723 01 48/723 04 90</t>
  </si>
  <si>
    <t>Peña Ramírez</t>
  </si>
  <si>
    <t>Hotel Club Alcántara</t>
  </si>
  <si>
    <t>José Luis Olvera García</t>
  </si>
  <si>
    <t>informacion@posadacentenario.com</t>
  </si>
  <si>
    <t xml:space="preserve">723 37 83 y 01 800 507 18 05 </t>
  </si>
  <si>
    <t>Calle Centenario</t>
  </si>
  <si>
    <t>Ing. Jalpan Lázaro Lozano Cano</t>
  </si>
  <si>
    <t>lazarolozano@hotmail.com /www.hoteldiana.com</t>
  </si>
  <si>
    <t>72 30 758</t>
  </si>
  <si>
    <t>5-b</t>
  </si>
  <si>
    <t>Hotel Diana</t>
  </si>
  <si>
    <t>hotelquintarealixmiquilpan@hotmail.com</t>
  </si>
  <si>
    <t>723 22 32</t>
  </si>
  <si>
    <t>Av. Niños Héroes  de Chapultepec</t>
  </si>
  <si>
    <t xml:space="preserve">Hotel Quinta Real </t>
  </si>
  <si>
    <t>Ruth Mireya Bravo Olguín</t>
  </si>
  <si>
    <t>aidee-riv@hotmail.com</t>
  </si>
  <si>
    <t>723 01 81</t>
  </si>
  <si>
    <t>Hotel  Palacio Real de Ixmiquilpan</t>
  </si>
  <si>
    <t>Ing. Jalpan Lazaro Lozano Cano</t>
  </si>
  <si>
    <t>lazarolozano@hotmail.com</t>
  </si>
  <si>
    <t xml:space="preserve">723 13 96/723 13 97 </t>
  </si>
  <si>
    <t>Hotel Plaza Isabel</t>
  </si>
  <si>
    <t>Jaime Trejo Tavera</t>
  </si>
  <si>
    <t>uriel-11@live.com</t>
  </si>
  <si>
    <t>723 87 48</t>
  </si>
  <si>
    <t>Hotel Plaza del Carmen</t>
  </si>
  <si>
    <t xml:space="preserve">Susana Cherez Cruz </t>
  </si>
  <si>
    <t>723 46 31</t>
  </si>
  <si>
    <t>Calle Bugambilia</t>
  </si>
  <si>
    <t>Hotel Don Manuel</t>
  </si>
  <si>
    <t>Demetrio Biñuelo López</t>
  </si>
  <si>
    <t>www.pueblonuevotermal.mx</t>
  </si>
  <si>
    <t>727 77 21</t>
  </si>
  <si>
    <t>Calle Matantial Sta Cira</t>
  </si>
  <si>
    <t>Hotel Pueblo Nuevo</t>
  </si>
  <si>
    <t>Blanca Esperanza Mendoza Álvarez</t>
  </si>
  <si>
    <t>in_formacionhotelcasablancaixmiquilpan@hotmail.com</t>
  </si>
  <si>
    <t>723 82 30 o 31</t>
  </si>
  <si>
    <t>El Fitzi</t>
  </si>
  <si>
    <t>Avenida Insurgentes Oriente</t>
  </si>
  <si>
    <t xml:space="preserve">Hotel Casa Blanca </t>
  </si>
  <si>
    <t>Hugo Ramíez Benitel</t>
  </si>
  <si>
    <t>hotelavenida20@hotmail.com</t>
  </si>
  <si>
    <t>723 06 31</t>
  </si>
  <si>
    <t>Insurgentes Oriente</t>
  </si>
  <si>
    <t>Hotel Avenida Ixmiquilpan</t>
  </si>
  <si>
    <t>723 31 67</t>
  </si>
  <si>
    <t>Hotel La Posta</t>
  </si>
  <si>
    <t>Lic.Claudia Edith González Ortíz</t>
  </si>
  <si>
    <t>reservaciones@padiospadre.com</t>
  </si>
  <si>
    <t>723 25 48/ 723 83 71</t>
  </si>
  <si>
    <t>Carr México - Laredo K.M  156</t>
  </si>
  <si>
    <t>Hotel Dios Padre</t>
  </si>
  <si>
    <t>Germán Ibarra</t>
  </si>
  <si>
    <t>germaninn@live.com
gemainn@live.com</t>
  </si>
  <si>
    <t>728 73 20</t>
  </si>
  <si>
    <t>El Fitzhi</t>
  </si>
  <si>
    <t>Av. Insurgentes Ote</t>
  </si>
  <si>
    <t>Hotel Gema Inn</t>
  </si>
  <si>
    <t>Alba Grace Morales Lugo</t>
  </si>
  <si>
    <t>villasdelvalleixmiquilpan@hotmail.com</t>
  </si>
  <si>
    <t>7231814 / 772 128 93 08</t>
  </si>
  <si>
    <t>Lázaro Cardenas</t>
  </si>
  <si>
    <t>Hotel Villas del Valle</t>
  </si>
  <si>
    <t>marahotel193@hotmail.com</t>
  </si>
  <si>
    <t>723 24 20</t>
  </si>
  <si>
    <t>Hotel Mara</t>
  </si>
  <si>
    <t>771 748 59 72</t>
  </si>
  <si>
    <t>Prolongación Trinidad de Moreno</t>
  </si>
  <si>
    <t>Hotel Club Cipreses</t>
  </si>
  <si>
    <t>hotelposadadehidalgo@yahoo.com.mx / www.hotelposadadehidalgo.com.mx</t>
  </si>
  <si>
    <t>78 2 04 43/ 782 12 21</t>
  </si>
  <si>
    <t>Hotel Posada de Hidalgo</t>
  </si>
  <si>
    <t>Eduardo González</t>
  </si>
  <si>
    <t>hotel_santabarbara@hotmail.com</t>
  </si>
  <si>
    <t xml:space="preserve">78 22799 </t>
  </si>
  <si>
    <t>Hotel Santa Bárbara</t>
  </si>
  <si>
    <t>Lorena Fabiola Uribe</t>
  </si>
  <si>
    <t>ifuribeparaiso@hotmail.com</t>
  </si>
  <si>
    <t>734 50 21 / 55 5415 0239</t>
  </si>
  <si>
    <t>Hotel  El Paraíso Huichapan</t>
  </si>
  <si>
    <t>Virginia Moreno González</t>
  </si>
  <si>
    <t>lacasabixi@hotmail.com /www.lacasabixi.com</t>
  </si>
  <si>
    <t>7822192 / 773 126 15 24</t>
  </si>
  <si>
    <t xml:space="preserve">Hotel  La Casa Bixi </t>
  </si>
  <si>
    <t>Guillermo Uribe Cruz</t>
  </si>
  <si>
    <t>Autopista Irapuato-México, salida a palmitas- Huichapan Km 150</t>
  </si>
  <si>
    <t>Hotel El Pathecito</t>
  </si>
  <si>
    <t>Joel Manuels Jímenez Guerrero</t>
  </si>
  <si>
    <t>villassanfrancisco@hotmail.com</t>
  </si>
  <si>
    <t>Francisco Magos</t>
  </si>
  <si>
    <t xml:space="preserve">Hotel Villa San Francisco </t>
  </si>
  <si>
    <t>mesondelcortijo@hotmail.com</t>
  </si>
  <si>
    <t>59 64 409</t>
  </si>
  <si>
    <t>Tenjay</t>
  </si>
  <si>
    <t>Libramiento Km. 4.5</t>
  </si>
  <si>
    <t>Hotel Mesón de Cortijo</t>
  </si>
  <si>
    <t>Martha Elena Vázquez Mejía</t>
  </si>
  <si>
    <t>hotelmartha@yahoo.com.mx</t>
  </si>
  <si>
    <t xml:space="preserve">78 20579 </t>
  </si>
  <si>
    <t>Pedro Ma. Anaya</t>
  </si>
  <si>
    <t>Hotel Martha</t>
  </si>
  <si>
    <t>Rigoberto Fabricio Rodríguez Coucom</t>
  </si>
  <si>
    <t>hotelhuichapan1947@hotmail.com</t>
  </si>
  <si>
    <t>Hotel Huichapan 1947</t>
  </si>
  <si>
    <t>Carlos Villeda Mejía</t>
  </si>
  <si>
    <t>hotelclubmontecarlos@hotmail.com</t>
  </si>
  <si>
    <t xml:space="preserve">78 20366 </t>
  </si>
  <si>
    <t>Isaac Rivera</t>
  </si>
  <si>
    <t>Hotel Monte Carlo</t>
  </si>
  <si>
    <t>Nancy Sánchez Paz</t>
  </si>
  <si>
    <t>jumasahe69@hotmail.com</t>
  </si>
  <si>
    <t xml:space="preserve">78 20327 </t>
  </si>
  <si>
    <t>4 Bis</t>
  </si>
  <si>
    <t>Chávez Macotela 4 bis</t>
  </si>
  <si>
    <t>Hotel  Colonial Santa Fe</t>
  </si>
  <si>
    <t>7820022 / 045 773 131 53 12</t>
  </si>
  <si>
    <t xml:space="preserve">Av. Pedro Ma. Anaya </t>
  </si>
  <si>
    <t>Hotel Jardín</t>
  </si>
  <si>
    <t>Aracely Trejo</t>
  </si>
  <si>
    <t>hotel_araceli@hotmail.com</t>
  </si>
  <si>
    <t xml:space="preserve"> 78 20164 </t>
  </si>
  <si>
    <t xml:space="preserve">Silvano Gómez </t>
  </si>
  <si>
    <t>Hotel Araceli</t>
  </si>
  <si>
    <t>Bernabe Villagrán</t>
  </si>
  <si>
    <t>Hotel Lomas del Calvario</t>
  </si>
  <si>
    <t>Santa Irene</t>
  </si>
  <si>
    <t>Calle Constituyentes</t>
  </si>
  <si>
    <t>Hotel Plaza del Sol</t>
  </si>
  <si>
    <t>hoteljuarezhuejuyla@hotmail.com</t>
  </si>
  <si>
    <t>896 00 31 / 771 712 12 92</t>
  </si>
  <si>
    <t>Hotel Juárez</t>
  </si>
  <si>
    <t xml:space="preserve">89 62485 </t>
  </si>
  <si>
    <t xml:space="preserve"> Av. Juárez</t>
  </si>
  <si>
    <t>Hotel Rivera</t>
  </si>
  <si>
    <t>posada_huejutla@hotmail.com</t>
  </si>
  <si>
    <t>01 789 896 00 40</t>
  </si>
  <si>
    <t>hotellosmangos@hotmail.com</t>
  </si>
  <si>
    <t>Hotel Los Mangos</t>
  </si>
  <si>
    <t>www.lasfloreshotel.com.mx</t>
  </si>
  <si>
    <t>896 25 21</t>
  </si>
  <si>
    <t>La Lomita</t>
  </si>
  <si>
    <t>Hotel Las Flores</t>
  </si>
  <si>
    <t>contacto.santa.cecili@gmail.com</t>
  </si>
  <si>
    <t>896 64 88</t>
  </si>
  <si>
    <t>Nicandro Castillo esq. Zacatecas</t>
  </si>
  <si>
    <t>Hotel Santa Cecilia</t>
  </si>
  <si>
    <t>yamileaz@hotmail.com</t>
  </si>
  <si>
    <t>896 07 30</t>
  </si>
  <si>
    <t>Tahuizan</t>
  </si>
  <si>
    <t>Calle Coahuila</t>
  </si>
  <si>
    <t>Hotel Media Luna Inn</t>
  </si>
  <si>
    <t>896 52  74</t>
  </si>
  <si>
    <t>Jérico</t>
  </si>
  <si>
    <t xml:space="preserve">Jardínes </t>
  </si>
  <si>
    <t>896 00 40</t>
  </si>
  <si>
    <t>Hidalgo Esq Morelos</t>
  </si>
  <si>
    <t>Hotel Fayad</t>
  </si>
  <si>
    <t>regal.tam@gmail.com</t>
  </si>
  <si>
    <t>Plaza de La Revolución Mexicana</t>
  </si>
  <si>
    <t>Hotel San Carlos</t>
  </si>
  <si>
    <t>896 20 17</t>
  </si>
  <si>
    <t>Calle Hilario esq. Con nuevo león</t>
  </si>
  <si>
    <t>Hotel Cuesta del Chorro</t>
  </si>
  <si>
    <t>armandovq@hotmail.com</t>
  </si>
  <si>
    <t>896 02 18</t>
  </si>
  <si>
    <t>Hotel Blanquita</t>
  </si>
  <si>
    <t xml:space="preserve"> Constitución</t>
  </si>
  <si>
    <t>Hotel Karley</t>
  </si>
  <si>
    <t>Carrereta México - Tampico Km 215.5</t>
  </si>
  <si>
    <t>Av. Nuevo León</t>
  </si>
  <si>
    <t>Hotel Eclipse</t>
  </si>
  <si>
    <t>Señorial Constituyentes</t>
  </si>
  <si>
    <t>Hotel Santo Domingo</t>
  </si>
  <si>
    <t>hotel_villadelrey@hotmail.com</t>
  </si>
  <si>
    <t>Hilario Melindez</t>
  </si>
  <si>
    <t>Hotel Villa del Rey</t>
  </si>
  <si>
    <t>Olimpica</t>
  </si>
  <si>
    <t>Hotel Mansión del Viejo Roble</t>
  </si>
  <si>
    <t>hotel_oviedo@hotmail.com</t>
  </si>
  <si>
    <t>Hotel Oviedo</t>
  </si>
  <si>
    <t>hotel_1@hotmail.com</t>
  </si>
  <si>
    <t>789 896 26 15</t>
  </si>
  <si>
    <t>San Elena</t>
  </si>
  <si>
    <t>Carretera Federal México Tampico Km 10</t>
  </si>
  <si>
    <t>Hotel Jali</t>
  </si>
  <si>
    <t>896 05 12</t>
  </si>
  <si>
    <t>Av. México</t>
  </si>
  <si>
    <t>771 181 36 46</t>
  </si>
  <si>
    <t>Barrio Hondo Centro</t>
  </si>
  <si>
    <t>Arquitecto Guillermo Rossell de la Lama</t>
  </si>
  <si>
    <t>Huautla</t>
  </si>
  <si>
    <t>Hotel Jacarandas</t>
  </si>
  <si>
    <t>79 2 01 43</t>
  </si>
  <si>
    <t>Hotel Bosque Mágico</t>
  </si>
  <si>
    <t>Antonio Cana</t>
  </si>
  <si>
    <t>hotelparaiso@hotmail.com</t>
  </si>
  <si>
    <t>771 101 66 51</t>
  </si>
  <si>
    <t>Carretera Huasca Tulancingo Km. 1</t>
  </si>
  <si>
    <t>analiecoparque@gmail.com</t>
  </si>
  <si>
    <t>hotelvilladelmarques00@gmail.com</t>
  </si>
  <si>
    <t>79 2 01 15 / 771 118 60 54</t>
  </si>
  <si>
    <t>Eco Parque el Marques</t>
  </si>
  <si>
    <t>José Francisco Flores Carbadillo</t>
  </si>
  <si>
    <t>contraloria@haciendaderegla.com.mx</t>
  </si>
  <si>
    <t>01 55 59 38 48 58 y 70280</t>
  </si>
  <si>
    <t>Carretera Huasca-Santa María Regla  Km. 46</t>
  </si>
  <si>
    <t>Hotel Santa María Regla</t>
  </si>
  <si>
    <t xml:space="preserve">campestre.imperial@hotmail.com  </t>
  </si>
  <si>
    <t>79 2 03 53</t>
  </si>
  <si>
    <t>Barrio el Jilotillo</t>
  </si>
  <si>
    <t xml:space="preserve">Carretera Huasca </t>
  </si>
  <si>
    <t>Hotel Campestre Imperial</t>
  </si>
  <si>
    <t>prismasbasalticos@gmail.com</t>
  </si>
  <si>
    <t xml:space="preserve">771 295 68 30 </t>
  </si>
  <si>
    <t>´43500</t>
  </si>
  <si>
    <t>Centro Turístico Prismas Basalticos</t>
  </si>
  <si>
    <t>Jairo Noe Covarrubias Uralde</t>
  </si>
  <si>
    <t>reservaciones@lacasaazulhuasca.com.mx</t>
  </si>
  <si>
    <t>www.lacasaazulhuasca.com</t>
  </si>
  <si>
    <t>C. Doria</t>
  </si>
  <si>
    <t>Hotel  Casa Azul</t>
  </si>
  <si>
    <t xml:space="preserve">79 2 00 86 / 771 118 37 17 </t>
  </si>
  <si>
    <t xml:space="preserve">Carretera Huasca - San Miguel Regla Km. 1.5 </t>
  </si>
  <si>
    <t>Hotel Las Jacarandas y Cabañas el Eden</t>
  </si>
  <si>
    <t>Lic. Pedro Olvera Gamboa</t>
  </si>
  <si>
    <t>hmiguel5@prodigy.net.mx</t>
  </si>
  <si>
    <t>Av. De las carreras</t>
  </si>
  <si>
    <t>Hotel  San Miguel Regla</t>
  </si>
  <si>
    <t>Mónica Arriaga Iglesias</t>
  </si>
  <si>
    <t>www.quintaescenciahusca.com</t>
  </si>
  <si>
    <t>h_quintaesencia@hotmail.com</t>
  </si>
  <si>
    <t xml:space="preserve">Carretera Estatal Huasca-Pachuca </t>
  </si>
  <si>
    <t>Hotel Boutique Quinta Escencia</t>
  </si>
  <si>
    <t>Heriberta Magos Fernández</t>
  </si>
  <si>
    <t>www.hotelrealdelamontana.com</t>
  </si>
  <si>
    <t>hotelrealdelamontana@hotmail.com</t>
  </si>
  <si>
    <t>79 20068 / 771 205 27 46</t>
  </si>
  <si>
    <t>Barrio El Jilotillo</t>
  </si>
  <si>
    <t>Huasca-San Miguel Regla KM.1</t>
  </si>
  <si>
    <t>Hotel Real de la Montaña</t>
  </si>
  <si>
    <t>Raúl Luna</t>
  </si>
  <si>
    <t>estrelladehuasca@hotmail.com</t>
  </si>
  <si>
    <t>7920318 / 5517956486</t>
  </si>
  <si>
    <t>Hotel Estrella de Huasca</t>
  </si>
  <si>
    <t>Ariadna Itzel Sánchez Hernandéz</t>
  </si>
  <si>
    <t>www.huascasierraverde.com</t>
  </si>
  <si>
    <t>direccion@huascasierraverde.co,</t>
  </si>
  <si>
    <t>7920005 / 771 566 71 27</t>
  </si>
  <si>
    <t>Carretera Huasca Km 5</t>
  </si>
  <si>
    <t>Huasca Sierra Verde Operadora de Servicios S.A DE C.V</t>
  </si>
  <si>
    <t>María Escobar Reyes</t>
  </si>
  <si>
    <t>www.mesonrangel.com</t>
  </si>
  <si>
    <t>tragelm2010@hotmail.com</t>
  </si>
  <si>
    <t>79 2 05 72</t>
  </si>
  <si>
    <t>Hotel Mesón Rangel</t>
  </si>
  <si>
    <t>Elena Fernández Samperio</t>
  </si>
  <si>
    <t>www.hotelmariaelenahuascadeocampo.com.mx</t>
  </si>
  <si>
    <t>hotelmariaelenahuasca@yahoo.com.mx</t>
  </si>
  <si>
    <t>79 2 01 40</t>
  </si>
  <si>
    <t>Hotel María Elena</t>
  </si>
  <si>
    <t>Carlos Hernandez Guzman</t>
  </si>
  <si>
    <t>ventas@hotelrealdehuasca.com</t>
  </si>
  <si>
    <t>hrhoperacion@gmail.com /www.hotelrealdehuasca.com</t>
  </si>
  <si>
    <t>7920064 / 7920065</t>
  </si>
  <si>
    <t xml:space="preserve">Hotel Real de Huasca </t>
  </si>
  <si>
    <t>Rosalba Olvera Perez</t>
  </si>
  <si>
    <t>hotelvistahermosa2011@hotmail.com</t>
  </si>
  <si>
    <t>771 10521 10</t>
  </si>
  <si>
    <t>Avenida de las Carreras</t>
  </si>
  <si>
    <t>Hotel Vista Hermosa</t>
  </si>
  <si>
    <t>Tomas Corpoforo Lugo Montaño</t>
  </si>
  <si>
    <t>www.hotelbellavista.com</t>
  </si>
  <si>
    <t>sanmiguelregla@hotmail.com</t>
  </si>
  <si>
    <t>79 2 00 22</t>
  </si>
  <si>
    <t>Carretera Huasca-Tulancingo Km. 1.5</t>
  </si>
  <si>
    <t>Hotel Bella Vista</t>
  </si>
  <si>
    <t>Mragarita Moreno Cruz</t>
  </si>
  <si>
    <t>www.barrancahonda.com</t>
  </si>
  <si>
    <t>792 03 66 / 771 792 06 73</t>
  </si>
  <si>
    <t>Carr. Huasca - Tulancingo K.M 2.5</t>
  </si>
  <si>
    <t>Hotel Barranca Honda</t>
  </si>
  <si>
    <t>Rosalba Olvera Pérez</t>
  </si>
  <si>
    <t>79 2 07 07 / 771 105 21 10</t>
  </si>
  <si>
    <t>Andre Yolanda Oliver Magos</t>
  </si>
  <si>
    <t>hotel_huascazaloyam@hotmail.com</t>
  </si>
  <si>
    <t>79 2 01 30 / 7711323363</t>
  </si>
  <si>
    <t xml:space="preserve">16 de Enero </t>
  </si>
  <si>
    <t>Hotel Huascazaloyam</t>
  </si>
  <si>
    <t>Lilia Carrillo Trejo</t>
  </si>
  <si>
    <t>hotelienzocharro@yahoo.com.mx</t>
  </si>
  <si>
    <t xml:space="preserve">Carretera  San Miguel Regla  </t>
  </si>
  <si>
    <t>Hotel Lienzo Charro</t>
  </si>
  <si>
    <t>Frida González Arreola</t>
  </si>
  <si>
    <t>informeslasbovedas@gmail.com</t>
  </si>
  <si>
    <t>79 2 03 44 / 775 145 88 31</t>
  </si>
  <si>
    <t xml:space="preserve">Avenida las carreras </t>
  </si>
  <si>
    <t xml:space="preserve">Hotel Finca las Bovedas </t>
  </si>
  <si>
    <t>Isidro Muñoz Soto</t>
  </si>
  <si>
    <t>posadadellago@hotmail.com</t>
  </si>
  <si>
    <t>79 20188</t>
  </si>
  <si>
    <t xml:space="preserve">Carretera Huasca San Miguel Regla Km 2 </t>
  </si>
  <si>
    <t>Del Lago Centro Ecoturístico SPR DE RI</t>
  </si>
  <si>
    <t>Luis Ángel Roble Sánchez</t>
  </si>
  <si>
    <t>tresflores_huasca@hotmail.com</t>
  </si>
  <si>
    <t>79 2 02 43 / 771 100 48 27</t>
  </si>
  <si>
    <t>Libramiento Pachuca San Miguel Regla</t>
  </si>
  <si>
    <t>Hotel - Restaurante Tres Flores</t>
  </si>
  <si>
    <t>Aida Medina Orta</t>
  </si>
  <si>
    <t>www.villasxanthe.com/ reservaciones@villasxanthe.com</t>
  </si>
  <si>
    <t>771 214 88 74/ 107 31 21</t>
  </si>
  <si>
    <t>Hotel Xanthe</t>
  </si>
  <si>
    <t>Nicolás Gomez Zavala</t>
  </si>
  <si>
    <t>rafael@lugaresdelmarques.com.mx</t>
  </si>
  <si>
    <t>Hotel  del Marqués y Restaurante la Tradición</t>
  </si>
  <si>
    <t>Eduardo Islas Hernández</t>
  </si>
  <si>
    <t>Carr. Pachuca - Tulancingo</t>
  </si>
  <si>
    <t>Hotel de Tepotzotlán</t>
  </si>
  <si>
    <t>915 06 84</t>
  </si>
  <si>
    <t>Madero</t>
  </si>
  <si>
    <t>Hotel Emiliano Zapata</t>
  </si>
  <si>
    <t>915 12 27</t>
  </si>
  <si>
    <t>915 13 73</t>
  </si>
  <si>
    <t>Santos Lugares</t>
  </si>
  <si>
    <t>Hotel Zapata</t>
  </si>
  <si>
    <t>reakjade2015@gmail.com / www.hotelrealjade.com.mx</t>
  </si>
  <si>
    <t>727 22 52 / 772 728 13 13</t>
  </si>
  <si>
    <t>El Jiadhi</t>
  </si>
  <si>
    <t>Carretera Pachuca- Actopan Km 30.300</t>
  </si>
  <si>
    <t>El Arenal</t>
  </si>
  <si>
    <t>Hotel Boutique Real Jade</t>
  </si>
  <si>
    <t>Corregidora Sur</t>
  </si>
  <si>
    <t xml:space="preserve">Hotel El Dorado </t>
  </si>
  <si>
    <t>Moisés Hernández Islas</t>
  </si>
  <si>
    <t>elementosterra@hotmail.com</t>
  </si>
  <si>
    <t>Hotel Los Álamos</t>
  </si>
  <si>
    <t>Marcela Perez Rodríguez</t>
  </si>
  <si>
    <t>hotelmolino001@hotmail.com</t>
  </si>
  <si>
    <t>7540893 / 775 126 69 01</t>
  </si>
  <si>
    <t xml:space="preserve">Francisco Sarabia </t>
  </si>
  <si>
    <t>Hotel El Molino</t>
  </si>
  <si>
    <t>Yesenia Maqueda Cervantes</t>
  </si>
  <si>
    <t>Hotel Yesy</t>
  </si>
  <si>
    <t>informes@tlacoac.com / paetlaco@yahoo.com.mx</t>
  </si>
  <si>
    <t>724 78 45 / 772 749 69 92</t>
  </si>
  <si>
    <t>Carretera Progreso - Ixmiquilpan Km 1.6</t>
  </si>
  <si>
    <t>Hotel Chilcuautla</t>
  </si>
  <si>
    <t>Cabañas  Chilcuautla</t>
  </si>
  <si>
    <t>Cripsin Estrada López</t>
  </si>
  <si>
    <t>direccion.tur.chilcuautla@gmail.com</t>
  </si>
  <si>
    <t>783 01 53 / 772 137 55 65</t>
  </si>
  <si>
    <t>Xethamaye</t>
  </si>
  <si>
    <t>Av. 2 de Junio</t>
  </si>
  <si>
    <t>Hotel Hacienda Cristal</t>
  </si>
  <si>
    <t>771 221 35 42</t>
  </si>
  <si>
    <t>Chapulhuacán</t>
  </si>
  <si>
    <t>Hotel Santa Ana</t>
  </si>
  <si>
    <t>378 21 71</t>
  </si>
  <si>
    <t>01 (483)</t>
  </si>
  <si>
    <t>Nacional México         Laredo</t>
  </si>
  <si>
    <t>Hotel los Arcos</t>
  </si>
  <si>
    <t xml:space="preserve">378  20 47 </t>
  </si>
  <si>
    <t>Hotel Don Mauro</t>
  </si>
  <si>
    <t>771  525 78 11</t>
  </si>
  <si>
    <t>Hotel Chapulhuacán</t>
  </si>
  <si>
    <t>771  217  40 28</t>
  </si>
  <si>
    <t>Hotel La Noria</t>
  </si>
  <si>
    <t>Enrique Soto Reséndiz</t>
  </si>
  <si>
    <t>bemigdio42@gmail.com</t>
  </si>
  <si>
    <t>185 29 977</t>
  </si>
  <si>
    <t>Carr. Chapantongo - Alfajayucan km. 5</t>
  </si>
  <si>
    <t>Hotel Manantial Escondido</t>
  </si>
  <si>
    <t>Noemí Contreras Santiago</t>
  </si>
  <si>
    <t>mimi451997@gmail.com</t>
  </si>
  <si>
    <t>160 16 897</t>
  </si>
  <si>
    <t>Bo. Remedios</t>
  </si>
  <si>
    <t>Hotel Bosque Escondido</t>
  </si>
  <si>
    <t>Abril Jazmín Pérez</t>
  </si>
  <si>
    <t>abriljazmin.perez@gmail.com</t>
  </si>
  <si>
    <t>786 40 08</t>
  </si>
  <si>
    <t>Carr. Chapantongo - Nopala Av. Jorge Lucio</t>
  </si>
  <si>
    <t>Amealco</t>
  </si>
  <si>
    <t>Hotel Alta California</t>
  </si>
  <si>
    <t>Héctor Daniel Sánchez Castellanos Altamirano</t>
  </si>
  <si>
    <t>hdanielsca@live.com</t>
  </si>
  <si>
    <t>138 77 05</t>
  </si>
  <si>
    <t>Hotel Danash</t>
  </si>
  <si>
    <t>728 51 30</t>
  </si>
  <si>
    <t>01 (763)</t>
  </si>
  <si>
    <t>Esquina Valentín Santiago</t>
  </si>
  <si>
    <t>Hotel Unicornios</t>
  </si>
  <si>
    <t>Reynalda Obregón Hernández</t>
  </si>
  <si>
    <t>anec99@gmail.com</t>
  </si>
  <si>
    <t>727 01 32 / 771 119 78 45</t>
  </si>
  <si>
    <t xml:space="preserve">5  de mayo </t>
  </si>
  <si>
    <t>Hotel  Avenida Cardonal</t>
  </si>
  <si>
    <t>Gonzalo M. Valera Rebolledo y Rosa Rebolledo.</t>
  </si>
  <si>
    <t>informacion@grutastolantongo.com</t>
  </si>
  <si>
    <t>772 721 08 15</t>
  </si>
  <si>
    <t>San Cristóbal</t>
  </si>
  <si>
    <t>Carr. Ixmiquilpan - Tolantongo K.M 45</t>
  </si>
  <si>
    <t>Hotel Grutas Tolantongo</t>
  </si>
  <si>
    <t>772 126 51 56</t>
  </si>
  <si>
    <t>Hotel Paraíso Escondido</t>
  </si>
  <si>
    <t>www.lagloriatolantongo.com</t>
  </si>
  <si>
    <t>119 95 82</t>
  </si>
  <si>
    <t>Domicilio Conocido La Gloria</t>
  </si>
  <si>
    <t>Hotel La Gloria Tolantongo</t>
  </si>
  <si>
    <t>Elizario Hernández Flores</t>
  </si>
  <si>
    <t>97 4 22 25</t>
  </si>
  <si>
    <t>Barrio San Juan</t>
  </si>
  <si>
    <t>Mariano Escobedo</t>
  </si>
  <si>
    <t>Blanca Melo Sánchez</t>
  </si>
  <si>
    <t>97 42 0 80</t>
  </si>
  <si>
    <t>Barrio de San juan</t>
  </si>
  <si>
    <t>Ramiro Lara Oviedo</t>
  </si>
  <si>
    <t>lajarochita_73@hotmail.com</t>
  </si>
  <si>
    <t>97 42 3 04</t>
  </si>
  <si>
    <t>Joel Vite Ortega</t>
  </si>
  <si>
    <t>ztay_irs003@hotmail.com</t>
  </si>
  <si>
    <t>97 4 20 90</t>
  </si>
  <si>
    <t>Barrio de San Juan</t>
  </si>
  <si>
    <t>Hotel Mayami</t>
  </si>
  <si>
    <t>José Marea Quintero</t>
  </si>
  <si>
    <t>cel 771 18 72 7 98</t>
  </si>
  <si>
    <t>Rosa Badillo</t>
  </si>
  <si>
    <t>97 42 0 10</t>
  </si>
  <si>
    <t>Barrio la Rivera</t>
  </si>
  <si>
    <t>Av. López Mateos</t>
  </si>
  <si>
    <t>Hotel Los Pinos</t>
  </si>
  <si>
    <t>Nestor García Lopéz</t>
  </si>
  <si>
    <t>hotel.atoto@hotmail.com</t>
  </si>
  <si>
    <t>Cerro Colorado</t>
  </si>
  <si>
    <t>Carretera México-Tampico Km. 148</t>
  </si>
  <si>
    <t>Margarita Anaya</t>
  </si>
  <si>
    <t>Hotel Villas Balderrama</t>
  </si>
  <si>
    <t>Chapa Téllez</t>
  </si>
  <si>
    <t>74 3 01 58</t>
  </si>
  <si>
    <t>Carretera- México-Tampico</t>
  </si>
  <si>
    <t>Hotel Santa Elena</t>
  </si>
  <si>
    <t>Lic.Miriam López Oidor</t>
  </si>
  <si>
    <t>reservaciones@hotellosarcos.com.mx</t>
  </si>
  <si>
    <t>Barrio Chichipico</t>
  </si>
  <si>
    <t>Cuauhtémoc Garduño</t>
  </si>
  <si>
    <t>Evangelina Ballesteros García</t>
  </si>
  <si>
    <t>74 3 01 96</t>
  </si>
  <si>
    <t>Sr. Nicolás Pérez Calva</t>
  </si>
  <si>
    <t>atencionaclientes@balnearioamajac.com.mx</t>
  </si>
  <si>
    <t>San. Maria Amajac</t>
  </si>
  <si>
    <t>Carr.  Atotonilco Sta. María Amajac K.M 5</t>
  </si>
  <si>
    <t>Hotel Sta. María Amajac</t>
  </si>
  <si>
    <t>camposdepuebla@gmail.com</t>
  </si>
  <si>
    <t>743 03 01</t>
  </si>
  <si>
    <t>Hotel la Barca</t>
  </si>
  <si>
    <t>Ignacia Hernández Escorcia</t>
  </si>
  <si>
    <t>74 300 70/ 36</t>
  </si>
  <si>
    <t xml:space="preserve"> Hotel Atotonilco</t>
  </si>
  <si>
    <t>Ismael Gómez Verdín</t>
  </si>
  <si>
    <t>ismaelgomezv@prodigy.net.mx</t>
  </si>
  <si>
    <t>Texas</t>
  </si>
  <si>
    <t>Carretera Apaxco-Atitalaquia Km 5</t>
  </si>
  <si>
    <t>Hotel El Rincón Campestre</t>
  </si>
  <si>
    <t>Víctoriano Mariano</t>
  </si>
  <si>
    <t>735 01 23</t>
  </si>
  <si>
    <t>Hotel Vito</t>
  </si>
  <si>
    <t>Valerio Mendoza Alpizar</t>
  </si>
  <si>
    <t>73 511 29</t>
  </si>
  <si>
    <t>Prog. De Atotonilco</t>
  </si>
  <si>
    <t>Fco. Villa</t>
  </si>
  <si>
    <t xml:space="preserve">Hotel Rosy </t>
  </si>
  <si>
    <t>737 73 47 / 773 106 01 24</t>
  </si>
  <si>
    <t>Bovedas</t>
  </si>
  <si>
    <t>Republica del Salvador</t>
  </si>
  <si>
    <t>Hotel de León</t>
  </si>
  <si>
    <t>hotelahuila@outlook.com</t>
  </si>
  <si>
    <t>735 14 45</t>
  </si>
  <si>
    <t>Barrio Poxsí</t>
  </si>
  <si>
    <t>Av. Industrial</t>
  </si>
  <si>
    <t>Hotel Águila</t>
  </si>
  <si>
    <t>hotelcentralatotonilco@hotmail.com</t>
  </si>
  <si>
    <t>735 02 98</t>
  </si>
  <si>
    <t>R. Cobar</t>
  </si>
  <si>
    <t>Hotel Central</t>
  </si>
  <si>
    <t>Julian Noche Buena Hernández</t>
  </si>
  <si>
    <t xml:space="preserve">      89 4 42 63</t>
  </si>
  <si>
    <t xml:space="preserve">Zona Centro </t>
  </si>
  <si>
    <t>Hotel Azul</t>
  </si>
  <si>
    <t>Juan Calos Mazzoni López</t>
  </si>
  <si>
    <t>cetul.gerencia@cityexpress.com.mx</t>
  </si>
  <si>
    <t xml:space="preserve">73 79 600 </t>
  </si>
  <si>
    <t>La Loma el Cardonal</t>
  </si>
  <si>
    <t>Carretera  Jorobas Tula km 25,800</t>
  </si>
  <si>
    <t>Hotel City Exprees</t>
  </si>
  <si>
    <t>Lilia Gebara de León</t>
  </si>
  <si>
    <t>hotelfg@gmail.com</t>
  </si>
  <si>
    <t>7373322 / 5539448149</t>
  </si>
  <si>
    <t xml:space="preserve">Cerrada del norte </t>
  </si>
  <si>
    <t>Hotel FG</t>
  </si>
  <si>
    <t>Encargado</t>
  </si>
  <si>
    <t>Narcizo Reyes Cruz</t>
  </si>
  <si>
    <t>73 7 32 14</t>
  </si>
  <si>
    <t>Carretera Refinería-Atitalaquia km 3</t>
  </si>
  <si>
    <t>Hotel Real de Bojay</t>
  </si>
  <si>
    <t>912 08 12</t>
  </si>
  <si>
    <t>Hidalog</t>
  </si>
  <si>
    <t xml:space="preserve">Dr. Lucrecia Verganza Canales </t>
  </si>
  <si>
    <t>bmartinez@cajaplax.com.mx</t>
  </si>
  <si>
    <t>Arturo González Bedolla</t>
  </si>
  <si>
    <t>hotelplazainnapan@yahoo.com.mx</t>
  </si>
  <si>
    <t>91 2 08 02</t>
  </si>
  <si>
    <t>Calle Reforma Sur</t>
  </si>
  <si>
    <t>Hotel Plaza Inn María Elizabeth</t>
  </si>
  <si>
    <t>Dr. Marco Antonio de Ita a Pud</t>
  </si>
  <si>
    <t>serviapan@hotmai.com</t>
  </si>
  <si>
    <t>771 178 57 40</t>
  </si>
  <si>
    <t>Hotel Boutique Los Llanos de Apan</t>
  </si>
  <si>
    <t>Manuel Alcántara Pérez</t>
  </si>
  <si>
    <t>Rumbo a Ocotepec Juárez Oriente</t>
  </si>
  <si>
    <t>Hotel Emmanuel</t>
  </si>
  <si>
    <t>Manuel Enrique Pérez Fernández</t>
  </si>
  <si>
    <t>Reforma Nte</t>
  </si>
  <si>
    <t>Luis Daniel Sumano Saucedo</t>
  </si>
  <si>
    <t>gerenia@hotelacopinalco.com.mx</t>
  </si>
  <si>
    <t>688 09 01</t>
  </si>
  <si>
    <t>Acopinalco</t>
  </si>
  <si>
    <t>Morelos M-21 l-4</t>
  </si>
  <si>
    <t>Hotel Colonial Acopinalco Inn</t>
  </si>
  <si>
    <t>Zenaida Valencia Valencia</t>
  </si>
  <si>
    <t>Lauro L. Méndez Poniente</t>
  </si>
  <si>
    <t>Hotel Real de Apan</t>
  </si>
  <si>
    <t>Lesli Cardenas Guerrero</t>
  </si>
  <si>
    <t>juridicolmos@hotmail.com</t>
  </si>
  <si>
    <t>912 05 02</t>
  </si>
  <si>
    <t>24 de febrero</t>
  </si>
  <si>
    <t>Hotel San Felipe</t>
  </si>
  <si>
    <t>Carlos Macías Rodríguez</t>
  </si>
  <si>
    <t>Aldama Poniente</t>
  </si>
  <si>
    <t>Hotel Apan</t>
  </si>
  <si>
    <t>Roberto Millán</t>
  </si>
  <si>
    <t>912 22 00</t>
  </si>
  <si>
    <t>Lauro L. Méndez Oriente</t>
  </si>
  <si>
    <t>Maricela Macotela Jiménez</t>
  </si>
  <si>
    <t>reservaciones@posadashaciendas.mx/ posadas.haciendas@gmail.com</t>
  </si>
  <si>
    <t>728 84 31/ 01 800 890 31 17</t>
  </si>
  <si>
    <t>Calle Independencia</t>
  </si>
  <si>
    <t>Posadas Haciendas</t>
  </si>
  <si>
    <t>Aracely Pérez Arellano</t>
  </si>
  <si>
    <t>42390</t>
  </si>
  <si>
    <t>Centro Zaragoza</t>
  </si>
  <si>
    <t>Hotel Ahue</t>
  </si>
  <si>
    <t>Elvia Hernández</t>
  </si>
  <si>
    <t>marelorama@hotmail.com</t>
  </si>
  <si>
    <t>771 173 25 71</t>
  </si>
  <si>
    <t>La Palma</t>
  </si>
  <si>
    <t>Hotel Finca San José</t>
  </si>
  <si>
    <t>Lourdes Copca Rojas</t>
  </si>
  <si>
    <t>info@ajacuba.com.mx</t>
  </si>
  <si>
    <t>Hotel Centro Vacacional Ajacuba</t>
  </si>
  <si>
    <t>Osana Monrroy Sierra</t>
  </si>
  <si>
    <t>Hotel Emma</t>
  </si>
  <si>
    <t>Ma. De los Ángeles Castro Pérez</t>
  </si>
  <si>
    <t>presidente.laslumbreras@gmail.com</t>
  </si>
  <si>
    <t>778 782 41</t>
  </si>
  <si>
    <t>Av. Cuauhtémoc</t>
  </si>
  <si>
    <t>Balneario Ejidal Las Lumbreras</t>
  </si>
  <si>
    <t xml:space="preserve">Hotel Mesón </t>
  </si>
  <si>
    <t>José Careaga Benítez</t>
  </si>
  <si>
    <t>balneariolacarreta@hotmail.com</t>
  </si>
  <si>
    <t>Flores Magón</t>
  </si>
  <si>
    <t>Hotel la Carreta</t>
  </si>
  <si>
    <t>782 40 36</t>
  </si>
  <si>
    <t>Emiliano Carranza</t>
  </si>
  <si>
    <t>Hotel Monarca</t>
  </si>
  <si>
    <t>Bonifacio Morales Castro</t>
  </si>
  <si>
    <t>Loius Pasteur</t>
  </si>
  <si>
    <t>Hotel Bugambilia</t>
  </si>
  <si>
    <t>Víctor Olegario Sosa Melo</t>
  </si>
  <si>
    <t>Av. Felipe Ángeles  Esq. Con Av. Juárez</t>
  </si>
  <si>
    <t xml:space="preserve">Hotel La Posada </t>
  </si>
  <si>
    <t>Ignacio Islas Arciniega</t>
  </si>
  <si>
    <t>Hotel Agua Blanca</t>
  </si>
  <si>
    <t>Fernando Zamora Jiménez</t>
  </si>
  <si>
    <t>hoteljardin@hotmail.com</t>
  </si>
  <si>
    <t>Julión Pérez</t>
  </si>
  <si>
    <t>laminasde montererey @hotmail.com</t>
  </si>
  <si>
    <t>Chapultepec</t>
  </si>
  <si>
    <t>Berriozabal</t>
  </si>
  <si>
    <t>Hotel Colonial Bel Rub Crys</t>
  </si>
  <si>
    <t>Jorge Rivera Ranero</t>
  </si>
  <si>
    <t>contraloria@hotelquintarivera.com</t>
  </si>
  <si>
    <t>Hotel Quinta Rivera</t>
  </si>
  <si>
    <t>727 00 55</t>
  </si>
  <si>
    <t>Hotel San Patricio</t>
  </si>
  <si>
    <t>Isamart Tavera Jiménez</t>
  </si>
  <si>
    <t>feisamar@hotmail.com</t>
  </si>
  <si>
    <t>Hotel Fe - Isamar</t>
  </si>
  <si>
    <t>Martha Islas</t>
  </si>
  <si>
    <t>tita-gordito@hotmail.com</t>
  </si>
  <si>
    <t>27270818 / 21165601</t>
  </si>
  <si>
    <t>Plaza Benito Juárez</t>
  </si>
  <si>
    <t>Hotel Convento</t>
  </si>
  <si>
    <t>727 18 31</t>
  </si>
  <si>
    <t>Prolongación Morelos</t>
  </si>
  <si>
    <t>Hotel Villas de Paltas</t>
  </si>
  <si>
    <t xml:space="preserve">Jorge Quirós </t>
  </si>
  <si>
    <t>lavillaantiguaactopan@gymail.com</t>
  </si>
  <si>
    <t>Hotel La Villa Antigua</t>
  </si>
  <si>
    <t>Francisco Castelón Cuevas</t>
  </si>
  <si>
    <t>José Lorenzo Licona Gayoso</t>
  </si>
  <si>
    <t>hotel-delivher@hotmail.com</t>
  </si>
  <si>
    <t>Tlachichilco</t>
  </si>
  <si>
    <t>Calle 20 de Noviembre</t>
  </si>
  <si>
    <t>Hotel Delivher</t>
  </si>
  <si>
    <t>Hotel La Terraza</t>
  </si>
  <si>
    <t>lacava.campestre@gmail.com</t>
  </si>
  <si>
    <t>596 04 08</t>
  </si>
  <si>
    <t>Carretera México-Tuxpan Km. 139</t>
  </si>
  <si>
    <t>Hotel Campestre La Cabaña</t>
  </si>
  <si>
    <t>María Elena Cuevón Rubín</t>
  </si>
  <si>
    <t xml:space="preserve">Plaza Principal Acaxochitlan </t>
  </si>
  <si>
    <t>Agustín Castelán</t>
  </si>
  <si>
    <t>Carr. México - Tuxpan K.M 69</t>
  </si>
  <si>
    <t>Hotel Crucero</t>
  </si>
  <si>
    <t>017 77 06</t>
  </si>
  <si>
    <t xml:space="preserve">Cabañas </t>
  </si>
  <si>
    <t>Bo. Cuaunepantla</t>
  </si>
  <si>
    <t>Cuaunepantla</t>
  </si>
  <si>
    <t>Rancho La Joya</t>
  </si>
  <si>
    <t>Feliciano Ortega Juárez</t>
  </si>
  <si>
    <t>144 63 78 / 473 180 29 92</t>
  </si>
  <si>
    <t>Ejido Tepepa</t>
  </si>
  <si>
    <t>Entrada Sta. Félix</t>
  </si>
  <si>
    <t>Hotel Río Grande</t>
  </si>
  <si>
    <t>Javier Cruz Martínez / Celia  Ortíz Pinzón</t>
  </si>
  <si>
    <t>648 74 27 / 776 761 36 96</t>
  </si>
  <si>
    <t>San Pedro Tlachichilco</t>
  </si>
  <si>
    <t>Carr. Tulancingo - Tuxpan km. 64</t>
  </si>
  <si>
    <t>Rancho Sta. Cecilia</t>
  </si>
  <si>
    <t>Albina Vargas / Teodoro Sánchez</t>
  </si>
  <si>
    <t>761 40 64 / 775 156 01 03</t>
  </si>
  <si>
    <t>Carr. México - Tuxpan</t>
  </si>
  <si>
    <t>Motel La Ciénega</t>
  </si>
  <si>
    <t>752 12 00</t>
  </si>
  <si>
    <t>Cuahunepantla</t>
  </si>
  <si>
    <t>Carr. Tulancingo - Tuxpan km. 21</t>
  </si>
  <si>
    <t>Hotel Hacienda Yemila</t>
  </si>
  <si>
    <t>Elizabeth Castelán Cruz</t>
  </si>
  <si>
    <t>752 00 97</t>
  </si>
  <si>
    <t>Hotel Cualtzita</t>
  </si>
  <si>
    <t>106 99 43</t>
  </si>
  <si>
    <t>Carr. Acaxochitlán</t>
  </si>
  <si>
    <t>Finca La Churumbela</t>
  </si>
  <si>
    <t>Arturo Romero</t>
  </si>
  <si>
    <t>577 40 76</t>
  </si>
  <si>
    <t>Camino Techachalco</t>
  </si>
  <si>
    <t>Cabañas Los Barriles</t>
  </si>
  <si>
    <t>Bo. Tlamimilolpa</t>
  </si>
  <si>
    <t>Cabañas La Gloria</t>
  </si>
  <si>
    <t>Alan Castelán Cruz</t>
  </si>
  <si>
    <t>51 06 38 72</t>
  </si>
  <si>
    <t>Bo. Tlazintla</t>
  </si>
  <si>
    <t>Hotel Agua Morada</t>
  </si>
  <si>
    <t>Lic. Arturo Zamora</t>
  </si>
  <si>
    <t>maryaines7@yahoo.com</t>
  </si>
  <si>
    <t>Hda. El Lucéro</t>
  </si>
  <si>
    <t xml:space="preserve">Carretera Tulancingo-Huasca Km. 11 </t>
  </si>
  <si>
    <t>Hotel Hacienda El Lucéro</t>
  </si>
  <si>
    <t>ID DENUE</t>
  </si>
  <si>
    <t>ALBERCAS*</t>
  </si>
  <si>
    <t>MODALIDAD</t>
  </si>
  <si>
    <t>ESPACIOS/CAJONES</t>
  </si>
  <si>
    <t>UNIDADES</t>
  </si>
  <si>
    <t>No. CUARTOS*</t>
  </si>
  <si>
    <t>CATEGORIA*</t>
  </si>
  <si>
    <t>Directorio de Establecimientos de Hospedaje</t>
  </si>
  <si>
    <t>Total general</t>
  </si>
  <si>
    <t>Hoteles sin otros servicios integrados</t>
  </si>
  <si>
    <t>Moteles</t>
  </si>
  <si>
    <t>Hoteles con otros servicios integrados</t>
  </si>
  <si>
    <t>Departamentos y casas amueblados con servicios de hotelería</t>
  </si>
  <si>
    <t>Etiquetas de fila</t>
  </si>
  <si>
    <t>Categoría Especial</t>
  </si>
  <si>
    <t>ID</t>
  </si>
  <si>
    <t>Clee</t>
  </si>
  <si>
    <t>Nombre de la Unidad Económica</t>
  </si>
  <si>
    <t>Razón social</t>
  </si>
  <si>
    <t>Código de la clase de actividad SCIAN</t>
  </si>
  <si>
    <t>Nombre de clase de la actividad</t>
  </si>
  <si>
    <t>Descripcion estrato personal ocupado</t>
  </si>
  <si>
    <t>Tipo de vialidad</t>
  </si>
  <si>
    <t>Nombre de la vialidad</t>
  </si>
  <si>
    <t>Tipo de entre vialidad 1</t>
  </si>
  <si>
    <t>Nombre de entre vialidad 1</t>
  </si>
  <si>
    <t>Tipo de entre vialidad 2</t>
  </si>
  <si>
    <t>Nombre de entre vialidad 2</t>
  </si>
  <si>
    <t>Tipo de entre vialidad 3</t>
  </si>
  <si>
    <t>Nombre de entre vialidad 3</t>
  </si>
  <si>
    <t>Número exterior o kilómetro</t>
  </si>
  <si>
    <t>Letra exterior</t>
  </si>
  <si>
    <t>Edificio</t>
  </si>
  <si>
    <t>Edificio Piso</t>
  </si>
  <si>
    <t>Número interior</t>
  </si>
  <si>
    <t>Letra interior</t>
  </si>
  <si>
    <t>Tipo de asentamiento humano</t>
  </si>
  <si>
    <t>Nombre de asentamiento humano</t>
  </si>
  <si>
    <t>Tipo centro comercial</t>
  </si>
  <si>
    <t>Corredor industrial, centro comercial o mercado público</t>
  </si>
  <si>
    <t>Número de local</t>
  </si>
  <si>
    <t>Código Postal</t>
  </si>
  <si>
    <t>Clave entidad</t>
  </si>
  <si>
    <t>Entidad federativa</t>
  </si>
  <si>
    <t>Clave municipio</t>
  </si>
  <si>
    <t>Municipio</t>
  </si>
  <si>
    <t>Clave localidad</t>
  </si>
  <si>
    <t>Localidad</t>
  </si>
  <si>
    <t xml:space="preserve">Área geoestadística básica </t>
  </si>
  <si>
    <t>Manzana</t>
  </si>
  <si>
    <t>Número de teléfono</t>
  </si>
  <si>
    <t>Correo electrónico</t>
  </si>
  <si>
    <t>Sitio en Internet</t>
  </si>
  <si>
    <t>Tipo de establecimiento</t>
  </si>
  <si>
    <t>Latitud</t>
  </si>
  <si>
    <t>Longitud</t>
  </si>
  <si>
    <t>Fecha de incorporación al DENUE</t>
  </si>
  <si>
    <t>13048465915000071000000000U2</t>
  </si>
  <si>
    <t>ACCESORIOS ARTESANALES- HIDARTE</t>
  </si>
  <si>
    <t xml:space="preserve">HIDARTE </t>
  </si>
  <si>
    <t>Comercio al por menor en tiendas de artesanías</t>
  </si>
  <si>
    <t>0 a 5 personas</t>
  </si>
  <si>
    <t>AVENIDA</t>
  </si>
  <si>
    <t>NINGUNO</t>
  </si>
  <si>
    <t>GENERAL VICENTE SEGURA</t>
  </si>
  <si>
    <t>BENITO JUAREZ</t>
  </si>
  <si>
    <t>BENITO JUÁREZ</t>
  </si>
  <si>
    <t>SN</t>
  </si>
  <si>
    <t>COLONIAL</t>
  </si>
  <si>
    <t>HIDALGO</t>
  </si>
  <si>
    <t>Fijo</t>
  </si>
  <si>
    <t>2010-07</t>
  </si>
  <si>
    <t>Cuenta de Municipio</t>
  </si>
  <si>
    <t>13048465915000221000000000U3</t>
  </si>
  <si>
    <t>ACENTO MEXICANO</t>
  </si>
  <si>
    <t>BOULEVARD</t>
  </si>
  <si>
    <t>RAMON G BONFIL</t>
  </si>
  <si>
    <t>PROLONGACION</t>
  </si>
  <si>
    <t>ROJO GOMEZ</t>
  </si>
  <si>
    <t>CALZADA</t>
  </si>
  <si>
    <t>CALZADA DEL ABETO</t>
  </si>
  <si>
    <t>FRACCIONAMIENTO</t>
  </si>
  <si>
    <t>ARBOLEDAS DE SAN JAVIER</t>
  </si>
  <si>
    <t>VENTAS@GRUPOAMV.COM</t>
  </si>
  <si>
    <t>WWW.ACENTOMEXICANO.COM</t>
  </si>
  <si>
    <t>2019-11</t>
  </si>
  <si>
    <t>13039465112000391000000000U7</t>
  </si>
  <si>
    <t>AG ARTESANAL</t>
  </si>
  <si>
    <t>MIGUEL HIDALGO</t>
  </si>
  <si>
    <t>J MANUEL DELGADO DIAZ</t>
  </si>
  <si>
    <t>DOCTOR LUIS RUIZ LARA</t>
  </si>
  <si>
    <t>DOCTOR LUIS RUÍZ LARA</t>
  </si>
  <si>
    <t>EDIFICIO SIN NOMBRE</t>
  </si>
  <si>
    <t>PISO 1</t>
  </si>
  <si>
    <t>SAN IGNACIO</t>
  </si>
  <si>
    <t>13084465915000091000000000U5</t>
  </si>
  <si>
    <t>ALEXIA ARTESANIAS</t>
  </si>
  <si>
    <t>PEDRO TRUJILLO</t>
  </si>
  <si>
    <t>PLAZA JUAREZ</t>
  </si>
  <si>
    <t>MERCADO PUBLICO</t>
  </si>
  <si>
    <t>CENTRO</t>
  </si>
  <si>
    <t>MERCADO JUAREZ</t>
  </si>
  <si>
    <t>Semifijo</t>
  </si>
  <si>
    <t>13077465915000061000000000U2</t>
  </si>
  <si>
    <t>ALFARERIA EL BALONZITO</t>
  </si>
  <si>
    <t>CHAMIZAL</t>
  </si>
  <si>
    <t>LUCERNA</t>
  </si>
  <si>
    <t>20 DE NOVIEMBRE</t>
  </si>
  <si>
    <t>ANDADOR</t>
  </si>
  <si>
    <t>ORIENTE 2</t>
  </si>
  <si>
    <t>EL MIRADOR</t>
  </si>
  <si>
    <t>13075465915000021000000000U0</t>
  </si>
  <si>
    <t>ALFARERIA LA FLOR DE LA COLONIA</t>
  </si>
  <si>
    <t>LAS AMERICAS</t>
  </si>
  <si>
    <t>2 DE ABRIL</t>
  </si>
  <si>
    <t>FRANCISCO GONZALEZ BOCANEGRA</t>
  </si>
  <si>
    <t>LAS GRANJAS</t>
  </si>
  <si>
    <t>EPITACIO MENDOZA</t>
  </si>
  <si>
    <t>13077465915000181000000000U8</t>
  </si>
  <si>
    <t>ALFARERIA SANTA CRUZ</t>
  </si>
  <si>
    <t>CARRETERA</t>
  </si>
  <si>
    <t>TULANCINGO-ACAXOCHITLAN</t>
  </si>
  <si>
    <t>OTRO (ESPECIFIQUE)</t>
  </si>
  <si>
    <t>CARR. TULANCINGO - ACAXOCHITLAN</t>
  </si>
  <si>
    <t>PRIVADA</t>
  </si>
  <si>
    <t>BARRIO</t>
  </si>
  <si>
    <t>SAN ANGEL</t>
  </si>
  <si>
    <t>Santa María Asunción</t>
  </si>
  <si>
    <t>13065327111000021010000000U5</t>
  </si>
  <si>
    <t>ALFARERIA SIN NOMBRE</t>
  </si>
  <si>
    <t>AGUASCALIENTES</t>
  </si>
  <si>
    <t>2014-12</t>
  </si>
  <si>
    <t>13023461123000011010000000U6</t>
  </si>
  <si>
    <t>31 DE MAYO</t>
  </si>
  <si>
    <t>PLANTA BAJA</t>
  </si>
  <si>
    <t>TEPATEPEC</t>
  </si>
  <si>
    <t>MERCADO 31 DE MAYO</t>
  </si>
  <si>
    <t>Tepatepec</t>
  </si>
  <si>
    <t>13061466111000111000000000U4</t>
  </si>
  <si>
    <t>ANTIGUO ARTE EUROPEO</t>
  </si>
  <si>
    <t>CARLOS LAZO</t>
  </si>
  <si>
    <t>DE LAS PIEDRAS</t>
  </si>
  <si>
    <t>NIñOS HEROES</t>
  </si>
  <si>
    <t>JOSE MARIA MORELOS</t>
  </si>
  <si>
    <t>Fray Bernardino de Sahagún (Ciudad Sahagún)</t>
  </si>
  <si>
    <t>13039465915000181000000000U8</t>
  </si>
  <si>
    <t>ANTOJITOS Y ARTESANIAS YAZMIN</t>
  </si>
  <si>
    <t>LUIS DONALDO COLOSIO</t>
  </si>
  <si>
    <t>LA PURISIMA</t>
  </si>
  <si>
    <t>13028465912000061000000000U2</t>
  </si>
  <si>
    <t>ARSERIA LA BENDICIÓN DE DIOS</t>
  </si>
  <si>
    <t>CONSTITUYENTES</t>
  </si>
  <si>
    <t>NUEVO LEON</t>
  </si>
  <si>
    <t>FEDERAL MEXICO-TAMPICO</t>
  </si>
  <si>
    <t>NUEVO LEÓN</t>
  </si>
  <si>
    <t>SANTA IRENE</t>
  </si>
  <si>
    <t>MERCADO MUNICIPAL DE HUEJUTLA</t>
  </si>
  <si>
    <t>13048465915000181000000000U9</t>
  </si>
  <si>
    <t>ART MARMOL</t>
  </si>
  <si>
    <t>RIO AMAJAC</t>
  </si>
  <si>
    <t>LOMA DE LOS MAYAS</t>
  </si>
  <si>
    <t>EVERARDO MARQUEZ</t>
  </si>
  <si>
    <t>LOMAS RESIDENCIAL</t>
  </si>
  <si>
    <t>13077465912001531000000000U0</t>
  </si>
  <si>
    <t>ARTES DE MÉXICO</t>
  </si>
  <si>
    <t>IGNACIO ZARAGOZA</t>
  </si>
  <si>
    <t>LUIS M PONCE SUR</t>
  </si>
  <si>
    <t>JUAN DORIA PONIENTE</t>
  </si>
  <si>
    <t>13077465915000171000000000U9</t>
  </si>
  <si>
    <t>ARTESANIA DE BARRO</t>
  </si>
  <si>
    <t>13009465915000041000000000U7</t>
  </si>
  <si>
    <t>ARTESANIA FERNANDEZ</t>
  </si>
  <si>
    <t>MEXICO-LAREDO</t>
  </si>
  <si>
    <t>ZAPATA</t>
  </si>
  <si>
    <t>MANZANA</t>
  </si>
  <si>
    <t>13039465915000571000000000U0</t>
  </si>
  <si>
    <t>ARTESANIA SIN NOMBRE</t>
  </si>
  <si>
    <t>EL GAVILAN</t>
  </si>
  <si>
    <t>SIN REFERENCIA</t>
  </si>
  <si>
    <t>BARRIO SACRAMENTO</t>
  </si>
  <si>
    <t>13061465112000041000000000U2</t>
  </si>
  <si>
    <t>ARTESANIA XOCHITL</t>
  </si>
  <si>
    <t>PLAZA DE LA CONSTITUCION</t>
  </si>
  <si>
    <t>5 DE MAYO</t>
  </si>
  <si>
    <t>JOSE MANUEL LAZCANO</t>
  </si>
  <si>
    <t>FERNANDO SOTO</t>
  </si>
  <si>
    <t>13039465112000011000000000U1</t>
  </si>
  <si>
    <t>ARTESANIA Y PLATA EL SOTANO</t>
  </si>
  <si>
    <t>LILIANA_2552@HOTMAIL.COM</t>
  </si>
  <si>
    <t>WWW.AGARTESANAL.COM.MX</t>
  </si>
  <si>
    <t>13030339993000011010000000U7</t>
  </si>
  <si>
    <t>ARTESANIAS</t>
  </si>
  <si>
    <t>JOSE MARIA MORELOS Y PAVON</t>
  </si>
  <si>
    <t>ÁLVARO OBREGON</t>
  </si>
  <si>
    <t>JUÁREZ</t>
  </si>
  <si>
    <t>A Y 450 A</t>
  </si>
  <si>
    <t>SAN ANTONIO</t>
  </si>
  <si>
    <t>13039465915000131000000000U3</t>
  </si>
  <si>
    <t>TABAQUEROS (HEROE DE NACOZARI)</t>
  </si>
  <si>
    <t>VICENTE GUERRERO</t>
  </si>
  <si>
    <t>CALLEJON</t>
  </si>
  <si>
    <t>MANUEL F SOTO</t>
  </si>
  <si>
    <t>13039465915000421000000000U8</t>
  </si>
  <si>
    <t>13039465915000461000000000U4</t>
  </si>
  <si>
    <t>TERREROS</t>
  </si>
  <si>
    <t>MALACATE</t>
  </si>
  <si>
    <t>SAN FRANCISCO</t>
  </si>
  <si>
    <t>13060465915000041000000000U0</t>
  </si>
  <si>
    <t>ARTESANIAS ALELI</t>
  </si>
  <si>
    <t>16 DE SEPTIEMBRE</t>
  </si>
  <si>
    <t>DONATO GUERRA</t>
  </si>
  <si>
    <t>003A</t>
  </si>
  <si>
    <t>GELAV_BARRANCO@HOTMAIL.COM</t>
  </si>
  <si>
    <t>13066465915000131000000000U6</t>
  </si>
  <si>
    <t>ARTESANIAS ANALEX</t>
  </si>
  <si>
    <t>MORELOS</t>
  </si>
  <si>
    <t>DEL CENTENARIO SUR</t>
  </si>
  <si>
    <t>DE LA PAZ</t>
  </si>
  <si>
    <t>PLAZA Y CENTRO COMERCIAL</t>
  </si>
  <si>
    <t>CENTRO Y PLAZA COMERCIAL</t>
  </si>
  <si>
    <t>SAN CARLOS</t>
  </si>
  <si>
    <t>13024465915000031000000000U7</t>
  </si>
  <si>
    <t>ARTESANIAS ART DECO</t>
  </si>
  <si>
    <t>JUAREZ</t>
  </si>
  <si>
    <t>16 DE ENERO</t>
  </si>
  <si>
    <t>ALDAMA</t>
  </si>
  <si>
    <t xml:space="preserve">Huasca de Ocampo Centro </t>
  </si>
  <si>
    <t>Nicolás Flores</t>
  </si>
  <si>
    <t>13060465915000061000000000U8</t>
  </si>
  <si>
    <t>ARTESANIAS ARTENANCO</t>
  </si>
  <si>
    <t>GONZÁLEZ ORTEGA</t>
  </si>
  <si>
    <t>13039465915000301000000000U2</t>
  </si>
  <si>
    <t>ARTESANIAS ASHLYN</t>
  </si>
  <si>
    <t>13039465915000261000000000U8</t>
  </si>
  <si>
    <t>ARTESANIAS BAGUETTES</t>
  </si>
  <si>
    <t>MANUEL TIMOTEO GARCIA</t>
  </si>
  <si>
    <t>ITURBIDE</t>
  </si>
  <si>
    <t>CEENTRO</t>
  </si>
  <si>
    <t>13038465915000061000000000U4</t>
  </si>
  <si>
    <t>ARTESANIAS BORDADAS JAZ</t>
  </si>
  <si>
    <t>LICENCIADO ALFONSO CORONA DEL ROSAL</t>
  </si>
  <si>
    <t>MELCHOR OCAMPO</t>
  </si>
  <si>
    <t>COLUMBIA RIVERA</t>
  </si>
  <si>
    <t>TIANGUIS, BAZAR O PULGA</t>
  </si>
  <si>
    <t>PABELLON ARTESANAL</t>
  </si>
  <si>
    <t>13066465915000031000000000U8</t>
  </si>
  <si>
    <t>ARTESANIAS CENTRO MERCANTIL DE LA TIA REBE</t>
  </si>
  <si>
    <t>PLAZA 16 DE ENERO</t>
  </si>
  <si>
    <t>JULIAGROME@GMAIL.COM</t>
  </si>
  <si>
    <t>13076465915000051000000000U5</t>
  </si>
  <si>
    <t>ARTESANIAS COYOLXAUHQUI</t>
  </si>
  <si>
    <t>PLAZA REGINA</t>
  </si>
  <si>
    <t>LEANDRO VALLE</t>
  </si>
  <si>
    <t>TULA DE ALLENDE HIDALGO CENTRO</t>
  </si>
  <si>
    <t>13024465915000121000000000U6</t>
  </si>
  <si>
    <t>ARTESANIAS DAMIANA</t>
  </si>
  <si>
    <t>13038465915000121000000000U6</t>
  </si>
  <si>
    <t>ARTESANIAS DE BARRO Y MADERA SIN NOMBRE</t>
  </si>
  <si>
    <t>13029465912000131000000000U1</t>
  </si>
  <si>
    <t>ARTESANIAS DE DOÑA FLOR</t>
  </si>
  <si>
    <t>MANUEL CHAVEZ NAVA</t>
  </si>
  <si>
    <t>PLAZA DE LA REFORMA</t>
  </si>
  <si>
    <t>MANUEL GONZÁLEZ</t>
  </si>
  <si>
    <t>SECCION A</t>
  </si>
  <si>
    <t>MERCADO MUNICIPAL</t>
  </si>
  <si>
    <t>PLANCHA</t>
  </si>
  <si>
    <t>CENTRO HISTORICO</t>
  </si>
  <si>
    <t>13038465915000081000000000U2</t>
  </si>
  <si>
    <t>ARTESANIAS DE FIBRA DE NOPAL SOL</t>
  </si>
  <si>
    <t>13039465915000441000000000U6</t>
  </si>
  <si>
    <t>ARTESANIAS DE MADERA</t>
  </si>
  <si>
    <t>CERRADA</t>
  </si>
  <si>
    <t>SANTOS DEGOLLADO</t>
  </si>
  <si>
    <t>EL PURERO</t>
  </si>
  <si>
    <t>013A</t>
  </si>
  <si>
    <t>13038465915000101000000000U8</t>
  </si>
  <si>
    <t>13038465915000131000000000U5</t>
  </si>
  <si>
    <t>ARTESANIAS DE MADERA Y BELLOTAS BELLOTA DE PLATA</t>
  </si>
  <si>
    <t>13030465915000111000000000U4</t>
  </si>
  <si>
    <t>ARTESANIAS DEL VALLE DEL MEZQUITAL</t>
  </si>
  <si>
    <t>JESUS DEL ROSAL</t>
  </si>
  <si>
    <t>CECILIO RAMIREZ</t>
  </si>
  <si>
    <t>JESÚS DEL ROSAL</t>
  </si>
  <si>
    <t>MERCADO MORELOS</t>
  </si>
  <si>
    <t>ARTESANIASDELVALLEDELMEZQUITAL@GMAIL.COM</t>
  </si>
  <si>
    <t>13039465915000561000000000U1</t>
  </si>
  <si>
    <t>ARTESANIAS DOS REALES</t>
  </si>
  <si>
    <t>13029465915000061000000000U3</t>
  </si>
  <si>
    <t>ARTESANIAS EL CENTRO</t>
  </si>
  <si>
    <t>ABUNDIO MARTINEZ</t>
  </si>
  <si>
    <t>RAYÓN</t>
  </si>
  <si>
    <t>13028465915000011000000000U0</t>
  </si>
  <si>
    <t>ARTESANÍAS EL GUAJITO</t>
  </si>
  <si>
    <t>13039465912000181000000000U5</t>
  </si>
  <si>
    <t>ARTESANIAS EL LAMPARERO</t>
  </si>
  <si>
    <t>EDIFICIO COMERCIAL Y DE SERVICIOS</t>
  </si>
  <si>
    <t>CENTRO ARTESANAL Y GASTRONOMICO CARLOS MARTINEZ BALMORI</t>
  </si>
  <si>
    <t>13038465915000071000000000U3</t>
  </si>
  <si>
    <t>ARTESANIAS EL MALACATE</t>
  </si>
  <si>
    <t>13039465915000521000000000U5</t>
  </si>
  <si>
    <t>ARTESANIAS EL MINERO</t>
  </si>
  <si>
    <t>16 DE ENERO DE 1869</t>
  </si>
  <si>
    <t>PRIMERA DE LA VERACRUZ</t>
  </si>
  <si>
    <t>ARTESANIASELMINERO@HOTMAIL.COM</t>
  </si>
  <si>
    <t>13013465915000031000000000U0</t>
  </si>
  <si>
    <t>ARTESANIAS EL QUETZAL</t>
  </si>
  <si>
    <t>CUAUHTEMOC</t>
  </si>
  <si>
    <t>ATOTONILCO-CONEJOS</t>
  </si>
  <si>
    <t>MOCTEZUMA</t>
  </si>
  <si>
    <t>LOS COMPADRES</t>
  </si>
  <si>
    <t>2020-11</t>
  </si>
  <si>
    <t>13039465915000311000000000U1</t>
  </si>
  <si>
    <t>ARTESANIAS EL ULTIMO MINERO</t>
  </si>
  <si>
    <t>13023465915000071000000000U5</t>
  </si>
  <si>
    <t>ARTESANIAS ELEAZAR</t>
  </si>
  <si>
    <t>13083465915000011000000000U5</t>
  </si>
  <si>
    <t>ARTESANIAS EN ALUMINIO TIPO PEWTER</t>
  </si>
  <si>
    <t>CIUDAD SAHAGUN-PACHUCA</t>
  </si>
  <si>
    <t>FERNANDO MONTES DE OCA</t>
  </si>
  <si>
    <t>NIÑOS HÉROES</t>
  </si>
  <si>
    <t>El Cerrito de Téllez</t>
  </si>
  <si>
    <t>TEWTERISLAS@HOTMAIL.COM</t>
  </si>
  <si>
    <t>13063465915000101000000000U6</t>
  </si>
  <si>
    <t>ARTESANIAS EN LLANTA Y ALAMBRE</t>
  </si>
  <si>
    <t>NARDO</t>
  </si>
  <si>
    <t>REV MEXICANA</t>
  </si>
  <si>
    <t>IGNACIO COMONFORT</t>
  </si>
  <si>
    <t>GARDENIA</t>
  </si>
  <si>
    <t>L</t>
  </si>
  <si>
    <t>EL EDEN</t>
  </si>
  <si>
    <t>MERCADO DE ARTESANIAS DE TEPEJI DEL RIO DE OCAMPO</t>
  </si>
  <si>
    <t>2 L</t>
  </si>
  <si>
    <t>13041465912000301000000000U5</t>
  </si>
  <si>
    <t>ARTESANIAS EN VIDRIO SOPLADO</t>
  </si>
  <si>
    <t>OCTAVIANO FLORES MAYORGA</t>
  </si>
  <si>
    <t>QUINTANA ROO</t>
  </si>
  <si>
    <t>CRISOFORO AGUIRRE</t>
  </si>
  <si>
    <t>PEDRO MORENO</t>
  </si>
  <si>
    <t>EL BONDHO</t>
  </si>
  <si>
    <t>13024465912000031000000000U4</t>
  </si>
  <si>
    <t>ARTESANIAS ESENCIA</t>
  </si>
  <si>
    <t>13002465915000041000000000U2</t>
  </si>
  <si>
    <t>ARTESANIAS FLOR</t>
  </si>
  <si>
    <t>2021-05</t>
  </si>
  <si>
    <t>13039465915000411000000000U9</t>
  </si>
  <si>
    <t>ARTESANIAS GOMEZ</t>
  </si>
  <si>
    <t>13039465915000391000000000U3</t>
  </si>
  <si>
    <t>ARTESANIAS GRESS</t>
  </si>
  <si>
    <t>13029465915000011000000000U8</t>
  </si>
  <si>
    <t>ARTESANIAS HIDALGO</t>
  </si>
  <si>
    <t>PEDRO MARIA ANAYA</t>
  </si>
  <si>
    <t>PATONI</t>
  </si>
  <si>
    <t>010A</t>
  </si>
  <si>
    <t>13024465912000061000000000U1</t>
  </si>
  <si>
    <t>ARTESANIAS JIMENA</t>
  </si>
  <si>
    <t>13039465915000531000000000S4</t>
  </si>
  <si>
    <t>ARTESANIAS JUANITA</t>
  </si>
  <si>
    <t>CENTRO ARTESANAL Y GASTRONOMICO CARLOS MARTINEZ BA</t>
  </si>
  <si>
    <t>13024465912000071000000000U0</t>
  </si>
  <si>
    <t>ARTESANIAS JULIGANS</t>
  </si>
  <si>
    <t>13066465915000111000000000U8</t>
  </si>
  <si>
    <t>ARTESANIAS JUQUILITA</t>
  </si>
  <si>
    <t>CENTENARIO NORTE</t>
  </si>
  <si>
    <t>13008722212000221010000000U8</t>
  </si>
  <si>
    <t>ARTESANIAS LA CABAÑITA</t>
  </si>
  <si>
    <t>BENITO JUAREZ PONIENTE</t>
  </si>
  <si>
    <t>FRANCISCO MARQUEZ</t>
  </si>
  <si>
    <t>LA ESTACION</t>
  </si>
  <si>
    <t>13066465912000051000000000U3</t>
  </si>
  <si>
    <t>ARTESANIAS LA CASA VIEJA</t>
  </si>
  <si>
    <t>RÍO PAPALOTE</t>
  </si>
  <si>
    <t>13030467115000051000000000U7</t>
  </si>
  <si>
    <t>ARTESANIAS LA ESCONDIDA</t>
  </si>
  <si>
    <t>13030465912000481000000000U8</t>
  </si>
  <si>
    <t>ARTESANIAS LA FLOR DEL VALLE</t>
  </si>
  <si>
    <t>COOPERATIVA LA FLOR DEL VALLE S DE RL DE CV</t>
  </si>
  <si>
    <t>11 a 30 personas</t>
  </si>
  <si>
    <t>PEÑA Y RAMÍREZ</t>
  </si>
  <si>
    <t>IXMIQUILPAN CENTRO</t>
  </si>
  <si>
    <t>13039465915000151000000000U1</t>
  </si>
  <si>
    <t>ARTESANIAS LA MEXICANA</t>
  </si>
  <si>
    <t>13038465915000051000000000U5</t>
  </si>
  <si>
    <t>ARTESANIAS LA ORQUIDEA</t>
  </si>
  <si>
    <t>GABRIEL MANCERA</t>
  </si>
  <si>
    <t>JOSÉ MARÍA MORELOS</t>
  </si>
  <si>
    <t>13077466114000141000000000U1</t>
  </si>
  <si>
    <t>ARTESANIAS LASTIRI</t>
  </si>
  <si>
    <t>ECHAVARRI</t>
  </si>
  <si>
    <t>PRIMERO DE MAYO</t>
  </si>
  <si>
    <t>RODRÍGUEZ Y COS</t>
  </si>
  <si>
    <t>008A</t>
  </si>
  <si>
    <t>13024465915000041000000000U6</t>
  </si>
  <si>
    <t>ARTESANIAS MAGOS</t>
  </si>
  <si>
    <t>13003465912000191010000000U0</t>
  </si>
  <si>
    <t>ARTESANIAS MARIANA</t>
  </si>
  <si>
    <t>PORFIRIO DIAZ</t>
  </si>
  <si>
    <t>VICTORIA</t>
  </si>
  <si>
    <t>PASAJE Y ANDADOR COMERCIAL</t>
  </si>
  <si>
    <t>PASAJE</t>
  </si>
  <si>
    <t>PASAJE COMERCIAL VICTORIA</t>
  </si>
  <si>
    <t>13029465915000041000000000U5</t>
  </si>
  <si>
    <t>ARTESANIAS MARY</t>
  </si>
  <si>
    <t>LIBRAMIENTO HUICHAPAN</t>
  </si>
  <si>
    <t>CATARINO CHACON</t>
  </si>
  <si>
    <t>13050465915000091000000000U6</t>
  </si>
  <si>
    <t>ARTESANIAS MARY LUZ</t>
  </si>
  <si>
    <t>EMILIANO ZAPATA</t>
  </si>
  <si>
    <t>IGNACIO DE LA LLAVE</t>
  </si>
  <si>
    <t>PROGRESO DE OBREGON CENTRO</t>
  </si>
  <si>
    <t>13037465912000011000000000U8</t>
  </si>
  <si>
    <t>ARTESANIAS METZTLI</t>
  </si>
  <si>
    <t>PLAZA INDEPENDENCIA</t>
  </si>
  <si>
    <t>COLON</t>
  </si>
  <si>
    <t>13039465915000551000000000U2</t>
  </si>
  <si>
    <t>ARTESANIAS MEXICANAS</t>
  </si>
  <si>
    <t>PACHUCA</t>
  </si>
  <si>
    <t>SAN JUAN VIZCAINA</t>
  </si>
  <si>
    <t>CULTIVO</t>
  </si>
  <si>
    <t>BARRIO VIZCAINAS</t>
  </si>
  <si>
    <t>006A</t>
  </si>
  <si>
    <t>13041465915000021000000000U2</t>
  </si>
  <si>
    <t>ARTESANIAS MEXICANAS MELI</t>
  </si>
  <si>
    <t>JOSE MARIA IGLESIAS</t>
  </si>
  <si>
    <t>13039465915000321000000000U0</t>
  </si>
  <si>
    <t>ARTESANIAS MEZTLI</t>
  </si>
  <si>
    <t>GUADALUPE VICTORIA</t>
  </si>
  <si>
    <t>SANTA TERESA</t>
  </si>
  <si>
    <t>VISITAHIDALGO13@GMAIL.COM</t>
  </si>
  <si>
    <t>13039465915000401000000000S0</t>
  </si>
  <si>
    <t>13076466319000041000000000U0</t>
  </si>
  <si>
    <t>ARTESANIAS MIZTLI</t>
  </si>
  <si>
    <t>13076465915000041000000000U6</t>
  </si>
  <si>
    <t>ARTESANIAS MONTOYA</t>
  </si>
  <si>
    <t>13067465915000051000000000U4</t>
  </si>
  <si>
    <t>ARTESANIAS MUSICALES</t>
  </si>
  <si>
    <t>PEATONAL</t>
  </si>
  <si>
    <t>TEZONTEPEC SANTA MARIA</t>
  </si>
  <si>
    <t>LOS BAÑOS</t>
  </si>
  <si>
    <t>13039465915000331000000000U9</t>
  </si>
  <si>
    <t>ARTESANIAS NUEVO CENTENARIO</t>
  </si>
  <si>
    <t>13038465915000091000000000U1</t>
  </si>
  <si>
    <t>ARTESANIAS ORTA</t>
  </si>
  <si>
    <t>13039465915000381000000000U4</t>
  </si>
  <si>
    <t>ARTESANIAS PADILLA</t>
  </si>
  <si>
    <t>NARCISO MENDOZA</t>
  </si>
  <si>
    <t>13048465915000121000000000U5</t>
  </si>
  <si>
    <t>ARTESANIAS PERSING Y JUGUETES SIN NOMBRE</t>
  </si>
  <si>
    <t>JULIAN VILLAGRAN</t>
  </si>
  <si>
    <t>VIADUCTO NUEVO HIDALGO</t>
  </si>
  <si>
    <t>CERRADA DE FELIX URESTI GOMEZ</t>
  </si>
  <si>
    <t>VIADUCTO</t>
  </si>
  <si>
    <t>MERCADO HIDALGO</t>
  </si>
  <si>
    <t>13024465912000021000000000U5</t>
  </si>
  <si>
    <t>ARTESANIAS PICAZO</t>
  </si>
  <si>
    <t>13063465915000061000000000U2</t>
  </si>
  <si>
    <t>ARTESANIAS RUSTI-K</t>
  </si>
  <si>
    <t>SAN MATEO SEGUNDA SECCION</t>
  </si>
  <si>
    <t>13039465915000481000000000U2</t>
  </si>
  <si>
    <t>ARTESANIAS SEMILLA NATIVA</t>
  </si>
  <si>
    <t>13050465915000081000000000U7</t>
  </si>
  <si>
    <t>ARTESANIAS SIN NOMBRE</t>
  </si>
  <si>
    <t>VICENTE RIVA PALACIO</t>
  </si>
  <si>
    <t>MARIANO ESCOBEDO</t>
  </si>
  <si>
    <t>13024465915000071000000000U3</t>
  </si>
  <si>
    <t>CENTRO DE HUASCA</t>
  </si>
  <si>
    <t>13048465915000171000000000U0</t>
  </si>
  <si>
    <t>MEXICO-PACHUCA</t>
  </si>
  <si>
    <t>MEXICO - PACHUCA</t>
  </si>
  <si>
    <t>14 DE MARZO</t>
  </si>
  <si>
    <t>SANTA MATILDE</t>
  </si>
  <si>
    <t>13039465915000081000000000U0</t>
  </si>
  <si>
    <t>13009465915000031000000000U8</t>
  </si>
  <si>
    <t>J ROJO GOMEZ</t>
  </si>
  <si>
    <t>CENTRO 043</t>
  </si>
  <si>
    <t>13077465915000161000000000U0</t>
  </si>
  <si>
    <t>REVOLUCION</t>
  </si>
  <si>
    <t>13043465915000011000000000U9</t>
  </si>
  <si>
    <t>DANIEL GARCIA</t>
  </si>
  <si>
    <t>FRANCISCO VILLA</t>
  </si>
  <si>
    <t>NOCOLAS FLORES</t>
  </si>
  <si>
    <t>13039465915000041000000000U4</t>
  </si>
  <si>
    <t>13083465915000021000000000U4</t>
  </si>
  <si>
    <t xml:space="preserve">ARTESANIAS SIN NOMBRE </t>
  </si>
  <si>
    <t>MARIANO ABASOLO</t>
  </si>
  <si>
    <t>13077466114000151000000000U0</t>
  </si>
  <si>
    <t>A TULANCINGO (26 DE JULIO)</t>
  </si>
  <si>
    <t>FERROCARIL</t>
  </si>
  <si>
    <t>DEL TRABAJO</t>
  </si>
  <si>
    <t>ATLALPAN</t>
  </si>
  <si>
    <t>13023465915000081000000000U4</t>
  </si>
  <si>
    <t>13077465915000111000000000U5</t>
  </si>
  <si>
    <t>BARRIO ATLALPAN</t>
  </si>
  <si>
    <t>13052465915000011000000000U0</t>
  </si>
  <si>
    <t>PACHUCA-TULA</t>
  </si>
  <si>
    <t>GUADALAJARA</t>
  </si>
  <si>
    <t>HUIZACHE</t>
  </si>
  <si>
    <t>13077465915000141000000000U2</t>
  </si>
  <si>
    <t>13069465915000021000000000U3</t>
  </si>
  <si>
    <t>EJERCITO MEXICANO</t>
  </si>
  <si>
    <t>CIRCUITO</t>
  </si>
  <si>
    <t>MAGNOLIAS</t>
  </si>
  <si>
    <t>EJÉRCITO MEXICANO</t>
  </si>
  <si>
    <t>BARRIO CUTXTITLA</t>
  </si>
  <si>
    <t>13077465915000151000000000U1</t>
  </si>
  <si>
    <t>FERROCARRIL</t>
  </si>
  <si>
    <t>LA CIENEGA</t>
  </si>
  <si>
    <t>13084465915000041000000000U0</t>
  </si>
  <si>
    <t>13077465915000131000000000U3</t>
  </si>
  <si>
    <t>13039465915000431000000000U7</t>
  </si>
  <si>
    <t>ARTESANIAS SOTO</t>
  </si>
  <si>
    <t>13039465915000251000000000U9</t>
  </si>
  <si>
    <t>ARTESANIAS SOUVENIRS DANY</t>
  </si>
  <si>
    <t>13066465915000151000000000U4</t>
  </si>
  <si>
    <t>ARTESANIAS TEZONTLITO</t>
  </si>
  <si>
    <t>VILLA DE TEZONTEPEC CENTRO</t>
  </si>
  <si>
    <t>13009465915000021000000000U9</t>
  </si>
  <si>
    <t>ARTESANIAS TIENDA Y ALGO MÁS</t>
  </si>
  <si>
    <t>PLAZA CONSTITUCION</t>
  </si>
  <si>
    <t>EL ARENAL CENTRO</t>
  </si>
  <si>
    <t>13024466114000021000000000U7</t>
  </si>
  <si>
    <t>ARTESANIAS URSULA</t>
  </si>
  <si>
    <t>REFORMA</t>
  </si>
  <si>
    <t>13030315224000011000000000U5</t>
  </si>
  <si>
    <t>ARTESANIAS VALERIA</t>
  </si>
  <si>
    <t>13084465915000071000000000U7</t>
  </si>
  <si>
    <t>ARTESANIAS Y ACCESORIOS PARA AUDIO</t>
  </si>
  <si>
    <t>HEROICO COLEGIO MILITAR</t>
  </si>
  <si>
    <t>COLONIA CENTRO</t>
  </si>
  <si>
    <t>13023465915000061000000000U6</t>
  </si>
  <si>
    <t>ARTESANIAS Y ALFARERIA SAN JUAN</t>
  </si>
  <si>
    <t>MARGARITA MAZA DE JUAREZ</t>
  </si>
  <si>
    <t>SANTO DEGOLLADO</t>
  </si>
  <si>
    <t>LEYES DE REFORMA</t>
  </si>
  <si>
    <t>SAN JUAN TEPA</t>
  </si>
  <si>
    <t>San Juan Tepa</t>
  </si>
  <si>
    <t>13066465915000011000000000M0</t>
  </si>
  <si>
    <t>ARTESANIAS Y ARTICULOS DE PIEL</t>
  </si>
  <si>
    <t>BELISARIO DOMINGUEZ</t>
  </si>
  <si>
    <t>B MEDINA</t>
  </si>
  <si>
    <t>MANDANI@GMAIL.COM.MX</t>
  </si>
  <si>
    <t>13023465915000091000000000U3</t>
  </si>
  <si>
    <t>ARTESANIAS Y COSTURAS VALE</t>
  </si>
  <si>
    <t>ALLENDE</t>
  </si>
  <si>
    <t>DESAGÜE SUR</t>
  </si>
  <si>
    <t>MATAMOROS</t>
  </si>
  <si>
    <t>2021-11</t>
  </si>
  <si>
    <t>13063465912000241000000000U7</t>
  </si>
  <si>
    <t>ARTESANIAS Y MANUALIDADES ALICIA</t>
  </si>
  <si>
    <t>J</t>
  </si>
  <si>
    <t>MERCADO MUNICIPAL DE TEPEJI DEL RIO DE OCAMPO</t>
  </si>
  <si>
    <t>17-18</t>
  </si>
  <si>
    <t>13024465915000021000000000U8</t>
  </si>
  <si>
    <t>ARTESANIAS Y MUEBLES RUSTICOS</t>
  </si>
  <si>
    <t>MARCOANTONIO_DANIEL@LIVE.COM.MX</t>
  </si>
  <si>
    <t>13039465915000501000000000U7</t>
  </si>
  <si>
    <t>ARTESANIAS Y NOVEDADES FRIDA</t>
  </si>
  <si>
    <t>13003465912000211000000000U6</t>
  </si>
  <si>
    <t>ARTESANIAS Y NOVEDADES KALINDI</t>
  </si>
  <si>
    <t>GONZALEZ ORTEGA</t>
  </si>
  <si>
    <t>PORFIRIO DÍAZ</t>
  </si>
  <si>
    <t>13059465915000051000000000U1</t>
  </si>
  <si>
    <t>ARTESANIAS Y REGALOS LUPITA</t>
  </si>
  <si>
    <t xml:space="preserve">ARTESANIAS Y REGALOS LUPITA </t>
  </si>
  <si>
    <t>MATIAS RODRIGUEZ EJE SUR</t>
  </si>
  <si>
    <t>16 DE ENERO 2 SUR</t>
  </si>
  <si>
    <t>CAMELIA 2 ORIENTE</t>
  </si>
  <si>
    <t>MORELOS CENTRO</t>
  </si>
  <si>
    <t>13035465912000051000000000U8</t>
  </si>
  <si>
    <t>ARTESANIAS Y REGALOS RODRIGUEZ</t>
  </si>
  <si>
    <t>INSURGENTES</t>
  </si>
  <si>
    <t>13076465915000151000000000U3</t>
  </si>
  <si>
    <t>ARTESANIAS YARET</t>
  </si>
  <si>
    <t xml:space="preserve">ARTESANIAS YARET </t>
  </si>
  <si>
    <t>TULA TEPEJI</t>
  </si>
  <si>
    <t>MARTIRES DE LA CONQUISTA</t>
  </si>
  <si>
    <t>SANTA MARIA ILUCAN</t>
  </si>
  <si>
    <t>Santa María Ilucan</t>
  </si>
  <si>
    <t>13066465915000061000000000U5</t>
  </si>
  <si>
    <t>ARTESANIAS ZELTZIN</t>
  </si>
  <si>
    <t>13030465915000071000000000U0</t>
  </si>
  <si>
    <t>ARTICULOS DE BARRO</t>
  </si>
  <si>
    <t>CARRIZAL</t>
  </si>
  <si>
    <t>GRANADA</t>
  </si>
  <si>
    <t>MEZQUITAL</t>
  </si>
  <si>
    <t>CUATRO MILPAS LA REFORMA</t>
  </si>
  <si>
    <t>13048316999000011010000000U3</t>
  </si>
  <si>
    <t>ARTICULOS DE ROCK Y ARTESANIAS SIN NOMBRE</t>
  </si>
  <si>
    <t>JULIÁN VILLAGRÁN</t>
  </si>
  <si>
    <t>MECADO PUBLICO</t>
  </si>
  <si>
    <t>PISO 2</t>
  </si>
  <si>
    <t>26 27 28 29 30</t>
  </si>
  <si>
    <t>13063465915000031000000000U5</t>
  </si>
  <si>
    <t>ARTPJI ARTE EN PIEDRAS</t>
  </si>
  <si>
    <t>5 L</t>
  </si>
  <si>
    <t>13030465915000121000000000U3</t>
  </si>
  <si>
    <t>BALCON DEL ARTE</t>
  </si>
  <si>
    <t>LORENZO DE ZAVALA</t>
  </si>
  <si>
    <t>FITZHI</t>
  </si>
  <si>
    <t>13063465915000051000000000U3</t>
  </si>
  <si>
    <t>BISUTERIA ALEXA</t>
  </si>
  <si>
    <t>7 L</t>
  </si>
  <si>
    <t>13084465915000051000000000S9</t>
  </si>
  <si>
    <t>BODEGA DE ARTESANIAS</t>
  </si>
  <si>
    <t>PLAZA JUÁREZ</t>
  </si>
  <si>
    <t>13003465915000021000000000U2</t>
  </si>
  <si>
    <t>BODEGA DE JARCIERIA Y ARTESANIA LEON</t>
  </si>
  <si>
    <t>ANGOSTURA</t>
  </si>
  <si>
    <t>CERRADA DE GONZALEZ ORTEGA</t>
  </si>
  <si>
    <t>EL CERRITO</t>
  </si>
  <si>
    <t>13039465912000111000000000S2</t>
  </si>
  <si>
    <t>BODEGA PARIAN</t>
  </si>
  <si>
    <t>2016-01</t>
  </si>
  <si>
    <t>13060465915000071000000000S7</t>
  </si>
  <si>
    <t>BORDADOS GARCIA</t>
  </si>
  <si>
    <t xml:space="preserve">BORDADOS GARCIA </t>
  </si>
  <si>
    <t>TENANGO SAN BARTOLO</t>
  </si>
  <si>
    <t>13038465915000111000000000U7</t>
  </si>
  <si>
    <t>BORDADOS Y TEJIDOS</t>
  </si>
  <si>
    <t>13039465915000471000000000U3</t>
  </si>
  <si>
    <t>CANTORA</t>
  </si>
  <si>
    <t>LA PAZ</t>
  </si>
  <si>
    <t>13066465915000081000000000U3</t>
  </si>
  <si>
    <t>CASA AGUIRRE</t>
  </si>
  <si>
    <t>CUAHUTEMOC</t>
  </si>
  <si>
    <t>13039465915000051000000000U3</t>
  </si>
  <si>
    <t>CASA ARTESANAL 1800</t>
  </si>
  <si>
    <t>GENERAL TAPIA</t>
  </si>
  <si>
    <t>OCAMPO</t>
  </si>
  <si>
    <t>IGNACIO ALLENDE</t>
  </si>
  <si>
    <t>13030465915000091000000000U8</t>
  </si>
  <si>
    <t>CASA COLIBRI</t>
  </si>
  <si>
    <t>FELIPE ANGELES</t>
  </si>
  <si>
    <t>PASEO DEL ROBLE</t>
  </si>
  <si>
    <t>13014465915000011000000000U0</t>
  </si>
  <si>
    <t>CASA DEL ARTESANO VENTA DE BORDADOS FIGURAS DE MADERA</t>
  </si>
  <si>
    <t>PRESIDENCIA MUNICIPAL DE CALNALI ESTADO DE HIDALGO MUNICIPAL</t>
  </si>
  <si>
    <t>PLAZA FELIPE ÁNGELES</t>
  </si>
  <si>
    <t>NEZAHUALCÓYOTL</t>
  </si>
  <si>
    <t>TLALA</t>
  </si>
  <si>
    <t>13024465915000091000000000U1</t>
  </si>
  <si>
    <t>CASA MAYA VENTA DE ARTESANIAS</t>
  </si>
  <si>
    <t>CENTRO HUASCA</t>
  </si>
  <si>
    <t>13024465915000101000000000U8</t>
  </si>
  <si>
    <t>13048339999000021000000000U5</t>
  </si>
  <si>
    <t>CASA VALENCIA</t>
  </si>
  <si>
    <t>TULA</t>
  </si>
  <si>
    <t>IXMIQUILPAN</t>
  </si>
  <si>
    <t>AVENIDA FRANCISCO I. MADERO</t>
  </si>
  <si>
    <t>CESPEDES</t>
  </si>
  <si>
    <t>13041465915000031000000000U1</t>
  </si>
  <si>
    <t>CASUELAS SIN NOMBRE</t>
  </si>
  <si>
    <t>ADOLFO LOPEZ MATEOS</t>
  </si>
  <si>
    <t>TEÑHE</t>
  </si>
  <si>
    <t>Colonia Teñhe</t>
  </si>
  <si>
    <t>13067465915000041000000000U5</t>
  </si>
  <si>
    <t>CAZUELAS DE BARRO</t>
  </si>
  <si>
    <t>JUAN ALDAMA</t>
  </si>
  <si>
    <t>CORREGIDORA</t>
  </si>
  <si>
    <t>13023466319000021000000000U4</t>
  </si>
  <si>
    <t>CERAMICA</t>
  </si>
  <si>
    <t>13048465915000191000000000S8</t>
  </si>
  <si>
    <t>CERAMICA BLANCA PEKES2</t>
  </si>
  <si>
    <t>RIO PAPALOAPAN</t>
  </si>
  <si>
    <t>RIO TAMAZULA</t>
  </si>
  <si>
    <t>EL VENADO</t>
  </si>
  <si>
    <t>REAL DEL MONTE</t>
  </si>
  <si>
    <t>ISSSTE</t>
  </si>
  <si>
    <t>MONICAA1982@ICLOUD.COM</t>
  </si>
  <si>
    <t>WWW.CERAMICAPEKES.COM.MX</t>
  </si>
  <si>
    <t>13006463212000021010000000U9</t>
  </si>
  <si>
    <t>CERAMICA ESTELA</t>
  </si>
  <si>
    <t>PEÑA Y RAMIREZ</t>
  </si>
  <si>
    <t>HIGINIO PEREZ</t>
  </si>
  <si>
    <t>GUERRERO</t>
  </si>
  <si>
    <t>C</t>
  </si>
  <si>
    <t>ALFAJAYUCAN CENTRO</t>
  </si>
  <si>
    <t>13076466319000031000000000U1</t>
  </si>
  <si>
    <t>CERAMICA JIMENEZ</t>
  </si>
  <si>
    <t>13061465915000041000000000U8</t>
  </si>
  <si>
    <t>CHICHICAXTLE ARTESANIAS Y DECORECION</t>
  </si>
  <si>
    <t>NICOLAS ROMERO</t>
  </si>
  <si>
    <t>PEDRO DE PONCE</t>
  </si>
  <si>
    <t>13077465915000221000000000U2</t>
  </si>
  <si>
    <t>COMADREJA</t>
  </si>
  <si>
    <t>JUAN C DORIA</t>
  </si>
  <si>
    <t>21 DE MARZO SUR</t>
  </si>
  <si>
    <t>13077465915000211000000000U3</t>
  </si>
  <si>
    <t>TULANCINGO@INTIMA.COM.MX</t>
  </si>
  <si>
    <t>WWW.INTIMAHOGAR.COM.MX</t>
  </si>
  <si>
    <t>13038465915000031000000000U7</t>
  </si>
  <si>
    <t>COMARCA MINERA</t>
  </si>
  <si>
    <t>13029465912000081000000000U8</t>
  </si>
  <si>
    <t>COMERCIAL ARTESANAL NOVEDADES Y CAFE DE LA A A LA Z</t>
  </si>
  <si>
    <t>JOSE CHAVEZ MACOTELA</t>
  </si>
  <si>
    <t>JAVIER ROJO GÓMEZ</t>
  </si>
  <si>
    <t>13003465915000061000000000U8</t>
  </si>
  <si>
    <t>COMERCIO AL POR MENOR EN TIENDAS DE ARTESANIAS SIN NOMBRE</t>
  </si>
  <si>
    <t>SOLIDARIDAD</t>
  </si>
  <si>
    <t>LEONA VICARIO</t>
  </si>
  <si>
    <t>DAXTHA</t>
  </si>
  <si>
    <t>PASILLO</t>
  </si>
  <si>
    <t>JESUS LUZ MENESES</t>
  </si>
  <si>
    <t>MERCADO JAMAIQUITAS</t>
  </si>
  <si>
    <t>13039465915000541000000000U3</t>
  </si>
  <si>
    <t>R LICONA R</t>
  </si>
  <si>
    <t>B</t>
  </si>
  <si>
    <t>13028465915000041000000000U7</t>
  </si>
  <si>
    <t>COMPRA-VENTA DE ARTESANIAS DE BARRO SIN NOMBRE</t>
  </si>
  <si>
    <t>CAPITAN ANTONIO REYES</t>
  </si>
  <si>
    <t>Chililico</t>
  </si>
  <si>
    <t>13081465915000021000000000U8</t>
  </si>
  <si>
    <t>CUADROS DE PINTURA</t>
  </si>
  <si>
    <t>GRAL.LAZARO CARDENAS</t>
  </si>
  <si>
    <t>GRAL. LAZARO CARDENAS</t>
  </si>
  <si>
    <t>LUIS ECHEVERRÍA</t>
  </si>
  <si>
    <t>CHILILIAPA</t>
  </si>
  <si>
    <t>13039465915000071000000000U1</t>
  </si>
  <si>
    <t>DANGO TENANGO</t>
  </si>
  <si>
    <t>NARCZ_17@HOTMAIL.COM</t>
  </si>
  <si>
    <t>13039465915000511000000000S6</t>
  </si>
  <si>
    <t>JIMENEZ</t>
  </si>
  <si>
    <t>13069465915000061000000000U9</t>
  </si>
  <si>
    <t>DECORACIONES INSEDE DECO</t>
  </si>
  <si>
    <t>INSIDEDECO@LIVE.COM.MX</t>
  </si>
  <si>
    <t>13063465915000081000000000U0</t>
  </si>
  <si>
    <t>DULCE DE XOCONOSTLE Y ATRPASUEÑOS XOCTUL</t>
  </si>
  <si>
    <t>13063465915000021000000000U6</t>
  </si>
  <si>
    <t>EL ARTE CABALLERO ARTESANIAS EN PAPEL MACHE</t>
  </si>
  <si>
    <t>3 L</t>
  </si>
  <si>
    <t>13024465915000111000000000U7</t>
  </si>
  <si>
    <t>EL ATICO DE LOS DUENDES</t>
  </si>
  <si>
    <t>13042463215000011000000000U8</t>
  </si>
  <si>
    <t>EL BAUL DEL ARTE</t>
  </si>
  <si>
    <t>ZACATEMPA</t>
  </si>
  <si>
    <t>13082465915000011000000000U7</t>
  </si>
  <si>
    <t>ESCAPARATE</t>
  </si>
  <si>
    <t>MOLINO DEL REY</t>
  </si>
  <si>
    <t>INDEPENDENCIA</t>
  </si>
  <si>
    <t>Acayuca</t>
  </si>
  <si>
    <t>13029465912000201000000000U2</t>
  </si>
  <si>
    <t>EXPENDIO DE CANASTAS</t>
  </si>
  <si>
    <t>PLANCHA 40</t>
  </si>
  <si>
    <t>13045465915000011000000000U4</t>
  </si>
  <si>
    <t>FABRICACION DE ARTICULOS DE ALFARERIA</t>
  </si>
  <si>
    <t>ZANCHÉZ</t>
  </si>
  <si>
    <t>MERCADO MUNICIPAL 20 DE NOVIEMBRE</t>
  </si>
  <si>
    <t>13063465915000041000000000U4</t>
  </si>
  <si>
    <t>FUENTES Y VITROMOSAICOS CAMINO REAL</t>
  </si>
  <si>
    <t>13066465915000021000000000U9</t>
  </si>
  <si>
    <t>GALERIA ANALEX</t>
  </si>
  <si>
    <t>13039465212000031000000000U7</t>
  </si>
  <si>
    <t>GALLETAS Y ARTESANIAS CAENA</t>
  </si>
  <si>
    <t>13041713120000211010000000U6</t>
  </si>
  <si>
    <t>HAPI ARTESANIAS</t>
  </si>
  <si>
    <t>VENUSTIANO CARRANZA</t>
  </si>
  <si>
    <t>MIXQUIAHUALA DE JUAREZ</t>
  </si>
  <si>
    <t>13063465915000091000000000U9</t>
  </si>
  <si>
    <t>HIERRO FORJADO METALISTERIA Y VITRALES EMPLOMADOS DECORARTE</t>
  </si>
  <si>
    <t>DECORA.ARTE2017@GMAIL.COM</t>
  </si>
  <si>
    <t>13058465915000021000000000U6</t>
  </si>
  <si>
    <t>IDEAS Y SOLUCIONES</t>
  </si>
  <si>
    <t>DEL ESTUDIANTE</t>
  </si>
  <si>
    <t>ANTONIO MANCILLA</t>
  </si>
  <si>
    <t>FLORES MAGON</t>
  </si>
  <si>
    <t>CALVARIO BAJO</t>
  </si>
  <si>
    <t>SOFVILLEGAS7@GMAIL.COM</t>
  </si>
  <si>
    <t>13076465915000011000000000U9</t>
  </si>
  <si>
    <t>ISLA DE ARTESANIAS SIN NOMBRE</t>
  </si>
  <si>
    <t>TULA - ITURBE</t>
  </si>
  <si>
    <t>TULIPANES</t>
  </si>
  <si>
    <t>EL SALITRE</t>
  </si>
  <si>
    <t>042A</t>
  </si>
  <si>
    <t>13003465915000081000000000U6</t>
  </si>
  <si>
    <t>JAMAIQUITAS</t>
  </si>
  <si>
    <t>FUERZA AÉREA MEXICANA</t>
  </si>
  <si>
    <t>AVIACION</t>
  </si>
  <si>
    <t>13069465915000051000000000U0</t>
  </si>
  <si>
    <t>KAYLLU FINCA DE MARIPOSAS</t>
  </si>
  <si>
    <t>JUAREZ NORTE</t>
  </si>
  <si>
    <t>CIUDAD DE LOS NIÑOS</t>
  </si>
  <si>
    <t>029A</t>
  </si>
  <si>
    <t>13039465915000091000000000U9</t>
  </si>
  <si>
    <t>LA CASA DE LA ABUELA</t>
  </si>
  <si>
    <t>13059465915000041000000000U2</t>
  </si>
  <si>
    <t>LA CASA DEL ARTENASANO</t>
  </si>
  <si>
    <t>GUADALUPE EJE NORTE</t>
  </si>
  <si>
    <t>GARDENIA 1 ORIENTE</t>
  </si>
  <si>
    <t>16 DE ENERO 2 NORTE</t>
  </si>
  <si>
    <t>13002465915000011000000000U5</t>
  </si>
  <si>
    <t>LA CASA DEL CAMPOSANTO</t>
  </si>
  <si>
    <t>B JUAREZ</t>
  </si>
  <si>
    <t>13048465915000211000000000U4</t>
  </si>
  <si>
    <t>LA CASITA DE TITI</t>
  </si>
  <si>
    <t>GUANAJUATO  BOULEVARD DEL MINERO</t>
  </si>
  <si>
    <t>CALLE 1</t>
  </si>
  <si>
    <t>AVENIDA OAXACA</t>
  </si>
  <si>
    <t>PROLONGACION REFORMA AGRARIA</t>
  </si>
  <si>
    <t>JAVIER ROJO GOMEZ</t>
  </si>
  <si>
    <t>13039465112000241010000000U4</t>
  </si>
  <si>
    <t>LA JOYA PARIAM</t>
  </si>
  <si>
    <t>13015465915000011000000000U7</t>
  </si>
  <si>
    <t>LAS MARAVILLOSAS MANOS CREATIVAS DEL MUNICIPIO DE CARDONAL</t>
  </si>
  <si>
    <t>ASOCIACIÓN DE ARTESANOS DEL MUNICIPIO DE CARDONAL SC DE RL DE CV</t>
  </si>
  <si>
    <t>PLAZA JESUS ZENIL</t>
  </si>
  <si>
    <t>NICASIO ROMERO</t>
  </si>
  <si>
    <t>CARDONAL</t>
  </si>
  <si>
    <t>13039465915000011000000000U7</t>
  </si>
  <si>
    <t>LLAVEROLANDIA</t>
  </si>
  <si>
    <t>13066465915000121000000000S7</t>
  </si>
  <si>
    <t>MANDANI</t>
  </si>
  <si>
    <t>13051465915000041000000000U9</t>
  </si>
  <si>
    <t>MANUALIDADES LA LINTERNA</t>
  </si>
  <si>
    <t>ATENEA</t>
  </si>
  <si>
    <t>LICENCIADO JORGE ROJO LUGO</t>
  </si>
  <si>
    <t>Jorge Rojo Lugo (CBTIS 8)</t>
  </si>
  <si>
    <t>13077465915000201000000000U4</t>
  </si>
  <si>
    <t>MARANGO GALERIA BOUTIQUE</t>
  </si>
  <si>
    <t>LIBERTAD</t>
  </si>
  <si>
    <t>LUIS  PONCE</t>
  </si>
  <si>
    <t>1 RO DE MAYO</t>
  </si>
  <si>
    <t>PLAZA CRISTI</t>
  </si>
  <si>
    <t>MARANGI.GALERIAB@GMAIL.COM</t>
  </si>
  <si>
    <t>13066465915000091000000000U2</t>
  </si>
  <si>
    <t>MARMOLERIA RAMOS</t>
  </si>
  <si>
    <t>GOMEZ FARIAS</t>
  </si>
  <si>
    <t>13039465915000491000000000U1</t>
  </si>
  <si>
    <t>MONHADAS</t>
  </si>
  <si>
    <t>13003466111000081000000000U1</t>
  </si>
  <si>
    <t>MUEBLES Y ARTESANIAS CISNE</t>
  </si>
  <si>
    <t>MARIA DEL CARMEN GONZALEZ</t>
  </si>
  <si>
    <t>GENARO GUZMÁN MAYER</t>
  </si>
  <si>
    <t>13010722212000251011000000U1</t>
  </si>
  <si>
    <t>MUJERES EMPRENDEDORAS ATITALAQUIA VENTA DE MANUALIDADES Y DULCES MEXICANOS</t>
  </si>
  <si>
    <t>6 a 10 personas</t>
  </si>
  <si>
    <t>IGNACIO ALTAMIRANO</t>
  </si>
  <si>
    <t>13039465915000351000000000U7</t>
  </si>
  <si>
    <t>MYA SOUVENIRS PLATERIA Y MODA</t>
  </si>
  <si>
    <t>13039465915000271000000000U7</t>
  </si>
  <si>
    <t>NOVEDADES SAMARY</t>
  </si>
  <si>
    <t>TEODOMIRO MANZANO</t>
  </si>
  <si>
    <t>CORTES</t>
  </si>
  <si>
    <t>JAVIER MINA</t>
  </si>
  <si>
    <t>13039465915000451000000000U5</t>
  </si>
  <si>
    <t>OAXACA MISTICO</t>
  </si>
  <si>
    <t>ABASOLO</t>
  </si>
  <si>
    <t>OAXACAMISTICO@GMAIL.COM</t>
  </si>
  <si>
    <t>13023465915000051000000000U7</t>
  </si>
  <si>
    <t>OBJETOS DE BARRO SIN NOMBRE</t>
  </si>
  <si>
    <t>GALEANA</t>
  </si>
  <si>
    <t>UNIVERSIDAD</t>
  </si>
  <si>
    <t>LIBRAMIENTO FRANCISCO I. MADERO</t>
  </si>
  <si>
    <t>13030465915000182000000000U5</t>
  </si>
  <si>
    <t>OTOMIES GALERIAS</t>
  </si>
  <si>
    <t>MEXICO LAREDO</t>
  </si>
  <si>
    <t>DE JESÚS</t>
  </si>
  <si>
    <t>DIOS PADRE</t>
  </si>
  <si>
    <t>005A</t>
  </si>
  <si>
    <t>13039465915000121000000000U4</t>
  </si>
  <si>
    <t>PLATERIA EL TUNEL</t>
  </si>
  <si>
    <t>13077465915000191000000000U7</t>
  </si>
  <si>
    <t>PLAZA NIXKI HAI</t>
  </si>
  <si>
    <t>PLAZA NIXKI HAI SC DE RL DE CV</t>
  </si>
  <si>
    <t>LUIS M PONCE</t>
  </si>
  <si>
    <t>DURANGO</t>
  </si>
  <si>
    <t>HERMENEGILDO GALEANA</t>
  </si>
  <si>
    <t>NIXKI HAI</t>
  </si>
  <si>
    <t>13039465915000021000000000U6</t>
  </si>
  <si>
    <t>PUEBLO MAGICO</t>
  </si>
  <si>
    <t>E</t>
  </si>
  <si>
    <t>13084465915000081000000000U6</t>
  </si>
  <si>
    <t>PUESTO DE ARTESANIAS</t>
  </si>
  <si>
    <t>13030465915000101000000000U5</t>
  </si>
  <si>
    <t>QUINTA LA ESPERANZA BARRO Y ALGO MAS</t>
  </si>
  <si>
    <t>JUAN ALVAREZ</t>
  </si>
  <si>
    <t>13038465915000041000000000U6</t>
  </si>
  <si>
    <t>RECUERDOS SIN NOMBRE</t>
  </si>
  <si>
    <t>13074465915000011000000000U4</t>
  </si>
  <si>
    <t>REGALOS Y ARTESANIAS SIN NOMBRE</t>
  </si>
  <si>
    <t>FRANCISCO I. MADERO</t>
  </si>
  <si>
    <t>FRACC LA ERA</t>
  </si>
  <si>
    <t>PLAZA COMERCIAL TLAXCOAPAN</t>
  </si>
  <si>
    <t>13028463211000411010000000U8</t>
  </si>
  <si>
    <t>ROPA ARTESANAL EVY</t>
  </si>
  <si>
    <t>13039465915000031000000000U5</t>
  </si>
  <si>
    <t>SAMARY</t>
  </si>
  <si>
    <t>13039463211000081000000000U6</t>
  </si>
  <si>
    <t>SAMARY ARTESANIAS</t>
  </si>
  <si>
    <t>13039465915000231000000000U1</t>
  </si>
  <si>
    <t>SERVICIO GUADERRAMA</t>
  </si>
  <si>
    <t>PACHUCA-TAMPICO</t>
  </si>
  <si>
    <t>EL HILOCHE</t>
  </si>
  <si>
    <t>13077465915000121000000000U4</t>
  </si>
  <si>
    <t>SESTERIA  SIN NOMBRE</t>
  </si>
  <si>
    <t>MANUEL FERNANDO SOTO</t>
  </si>
  <si>
    <t>21 DE MARZO NORTE</t>
  </si>
  <si>
    <t>GILBERTO GOMEZ CARBAJAL</t>
  </si>
  <si>
    <t>16 C</t>
  </si>
  <si>
    <t>13084465915000061000000000U8</t>
  </si>
  <si>
    <t>SIMARTE</t>
  </si>
  <si>
    <t>13048465915000151000000000U2</t>
  </si>
  <si>
    <t>SOMOS HIDALGO ESCENCIA CULTURAL</t>
  </si>
  <si>
    <t xml:space="preserve">SECRETARIA DE CULTURA DEL ESTADO DE HIDALGO </t>
  </si>
  <si>
    <t>AGUSTIN VICTOR CASASOLA</t>
  </si>
  <si>
    <t>MARIANO ARISTA</t>
  </si>
  <si>
    <t>LA SURTIDORA</t>
  </si>
  <si>
    <t>WWW.SOMOSHIDALGO.COM</t>
  </si>
  <si>
    <t>13039465915000161000000000U0</t>
  </si>
  <si>
    <t>SOUVENIRS DANY</t>
  </si>
  <si>
    <t>13039465915000361000000000U6</t>
  </si>
  <si>
    <t>SOUVENIRS Y ROPA ARTESANAL</t>
  </si>
  <si>
    <t>13030463211000021000000000U1</t>
  </si>
  <si>
    <t>TALABARTERIA Y ARTESANIAS TERE</t>
  </si>
  <si>
    <t>13039465915000221000000000U2</t>
  </si>
  <si>
    <t>TAPANCO</t>
  </si>
  <si>
    <t>13051465915000071000000000U6</t>
  </si>
  <si>
    <t>TENANGOS Y CERAMICA</t>
  </si>
  <si>
    <t>PACHUCA-TULANCINGO</t>
  </si>
  <si>
    <t>AVENIDA HIDALGO</t>
  </si>
  <si>
    <t>13048315224000031000000000U5</t>
  </si>
  <si>
    <t>TIENDA AMNESIA</t>
  </si>
  <si>
    <t>18 DE JULIO DE 1872</t>
  </si>
  <si>
    <t>15 DE SEPTIEMBRE DE 1810</t>
  </si>
  <si>
    <t>GENERAL FELIPE ÁNGELES</t>
  </si>
  <si>
    <t>PERIODISTAS</t>
  </si>
  <si>
    <t>TOSOVID@GMAIL.COM</t>
  </si>
  <si>
    <t>13003465915000041000000000U0</t>
  </si>
  <si>
    <t>TIENDA ARTESANAL</t>
  </si>
  <si>
    <t>PASAJE DE SAN NICOLAS DE TOLENTINO</t>
  </si>
  <si>
    <t>13050465915000071000000000U8</t>
  </si>
  <si>
    <t>TIENDA ARTESANAL FRIDA KALHO</t>
  </si>
  <si>
    <t>CUITLAHUAC</t>
  </si>
  <si>
    <t>MANUEL DOBLADO</t>
  </si>
  <si>
    <t>TITO ESTRADA</t>
  </si>
  <si>
    <t>13067465915000011000000000U8</t>
  </si>
  <si>
    <t>TIENDA DE ALFARERIA</t>
  </si>
  <si>
    <t>DE BENITO JUAREZ</t>
  </si>
  <si>
    <t>PANUAYA</t>
  </si>
  <si>
    <t>13038465915000011000000000U9</t>
  </si>
  <si>
    <t>TIENDA DE ARESANIAS EL RINCON DE LAS HADAS</t>
  </si>
  <si>
    <t>EL CALVARIO</t>
  </si>
  <si>
    <t>CONSTANTINO PÉREZ DUARTE</t>
  </si>
  <si>
    <t>13008465915000011000000000U2</t>
  </si>
  <si>
    <t>TIENDA DE ARTESANIAS</t>
  </si>
  <si>
    <t>5 DE MAYO PONIENTE</t>
  </si>
  <si>
    <t>REFORMA NORTE</t>
  </si>
  <si>
    <t>13077465912000241010000000U7</t>
  </si>
  <si>
    <t>TIENDA DE ARTESANIAS A CONSIGNACIÓN SIN NOMBRE</t>
  </si>
  <si>
    <t>5 DE FEBRERO</t>
  </si>
  <si>
    <t>OCAMPO SUR</t>
  </si>
  <si>
    <t>13077465912000091000000000U6</t>
  </si>
  <si>
    <t>TIENDA DE ARTESANIAS ARROYO</t>
  </si>
  <si>
    <t>D</t>
  </si>
  <si>
    <t>13048465915000161000000000U1</t>
  </si>
  <si>
    <t>TIENDA DE ARTESANIAS CASUARINA</t>
  </si>
  <si>
    <t>CAMPO DE TIRO</t>
  </si>
  <si>
    <t>20 DE OCTUBRE</t>
  </si>
  <si>
    <t>15 DE SEPTIEMBRE</t>
  </si>
  <si>
    <t>SAN ANTONIO EL DESMONTE</t>
  </si>
  <si>
    <t>239A</t>
  </si>
  <si>
    <t>13067465915000031000000000U6</t>
  </si>
  <si>
    <t>TIENDA DE ARTESANIAS GALERIA ROSY</t>
  </si>
  <si>
    <t>13030465915000141000000000U1</t>
  </si>
  <si>
    <t>TIENDA DE ARTESANIAS JIRETH</t>
  </si>
  <si>
    <t>EL TEPHE</t>
  </si>
  <si>
    <t>13002465915000031000000000U3</t>
  </si>
  <si>
    <t>TIENDA DE ARTESANIAS LOS TRES REYES</t>
  </si>
  <si>
    <t>LA JOYA</t>
  </si>
  <si>
    <t>NUEVE</t>
  </si>
  <si>
    <t>13030465915000011000000000U6</t>
  </si>
  <si>
    <t>TIENDA DE ARTESANÍAS PASA</t>
  </si>
  <si>
    <t>MESETA</t>
  </si>
  <si>
    <t>LOS ÁLAMOS</t>
  </si>
  <si>
    <t>PANALES</t>
  </si>
  <si>
    <t>044A</t>
  </si>
  <si>
    <t>13048465915000141000000000U3</t>
  </si>
  <si>
    <t>TIENDA DE ARTESANIAS SIN NOMBRE</t>
  </si>
  <si>
    <t>CALZADA DE LOS LEONES</t>
  </si>
  <si>
    <t>BUENAVISTA</t>
  </si>
  <si>
    <t>JUVENTINO ROSAS</t>
  </si>
  <si>
    <t>13028465912000141000000000U2</t>
  </si>
  <si>
    <t>MERCADO MUNICIPAL DE HUEJUTLA DE REYES</t>
  </si>
  <si>
    <t>13030465915000151000000000U0</t>
  </si>
  <si>
    <t>13069465915000071000000000U8</t>
  </si>
  <si>
    <t>PASEO DE LAS ARBOLEDAS</t>
  </si>
  <si>
    <t>MEZQUITES</t>
  </si>
  <si>
    <t>TABACHINES</t>
  </si>
  <si>
    <t>EL MIO CID</t>
  </si>
  <si>
    <t>El Cid</t>
  </si>
  <si>
    <t>13019465915000011000000000U9</t>
  </si>
  <si>
    <t>2 DE JUNIO</t>
  </si>
  <si>
    <t>FRANCISCO SARABIA</t>
  </si>
  <si>
    <t>CHILCUAUTLA CENTRO</t>
  </si>
  <si>
    <t>13029465915000051000000000U4</t>
  </si>
  <si>
    <t>TIENDA DE ARTESANIAS SUEÑOS Y REALIDADES</t>
  </si>
  <si>
    <t>13003465915000071000000000U7</t>
  </si>
  <si>
    <t>TIENDA DE CERAMICA Y BISUTERIA SIN NOMBRE</t>
  </si>
  <si>
    <t>CHURUBUSCO</t>
  </si>
  <si>
    <t>RAYON</t>
  </si>
  <si>
    <t>OBRERA</t>
  </si>
  <si>
    <t>13051465915000081000000000U5</t>
  </si>
  <si>
    <t>TIENDA DE NOVEDADES ADA</t>
  </si>
  <si>
    <t xml:space="preserve">TIENDA DE NOVEDADES ADA </t>
  </si>
  <si>
    <t>ALAMO DORADO</t>
  </si>
  <si>
    <t>LOS SAUCES</t>
  </si>
  <si>
    <t>TULE</t>
  </si>
  <si>
    <t>ALAMO IMSS</t>
  </si>
  <si>
    <t>13024463211000081010000000U8</t>
  </si>
  <si>
    <t>TIENDA DE ROPA ARTESANAL</t>
  </si>
  <si>
    <t>13028463211001281010000000U4</t>
  </si>
  <si>
    <t>TIENDA DE ROPA ARTESANAL ADELA</t>
  </si>
  <si>
    <t>13048465915000131000000000U4</t>
  </si>
  <si>
    <t>TIENDA DE ROPA ESPACIO ARTESANAL</t>
  </si>
  <si>
    <t>FRANCISCO COVARRUBIAS</t>
  </si>
  <si>
    <t>13077465912000931000000000U3</t>
  </si>
  <si>
    <t>TIENDA DE SESTAS ARTESANIAS MEXICANAS</t>
  </si>
  <si>
    <t>82-68</t>
  </si>
  <si>
    <t>13039465915000371000000000U5</t>
  </si>
  <si>
    <t>TIENDA DE SOUVENIRS Y ARTESANIAS ALEBRIJE</t>
  </si>
  <si>
    <t>13002465915000021000000000U4</t>
  </si>
  <si>
    <t>TIENDA SIN NOMBRE</t>
  </si>
  <si>
    <t>TZACUALA</t>
  </si>
  <si>
    <t>13008463216000011010000000U7</t>
  </si>
  <si>
    <t>TIENDA VAQUEROS</t>
  </si>
  <si>
    <t>ALDAMA PONIENTE</t>
  </si>
  <si>
    <t>13067465915000061000000000U3</t>
  </si>
  <si>
    <t>TIENDEA DE CRISTINA</t>
  </si>
  <si>
    <t>13063465912000271000000000U4</t>
  </si>
  <si>
    <t>TIERRA BLANCA ARTESANIAS</t>
  </si>
  <si>
    <t>CANAL</t>
  </si>
  <si>
    <t>ATENGO</t>
  </si>
  <si>
    <t>13074465912000231000000000U5</t>
  </si>
  <si>
    <t>UN MUNDO MAGICO EN MODA DE ROPA INFANTIL</t>
  </si>
  <si>
    <t>13063465915000071000000000U1</t>
  </si>
  <si>
    <t>VELAS AROMATICAS ILUMINARTE</t>
  </si>
  <si>
    <t>4 L</t>
  </si>
  <si>
    <t>13076465112000071000000000U7</t>
  </si>
  <si>
    <t>VENTA ARTESANIAS ARTE EN PLATA</t>
  </si>
  <si>
    <t>13076465915000071000000000U3</t>
  </si>
  <si>
    <t>VENTA ARTESANIAS GLADYS Y MONY</t>
  </si>
  <si>
    <t>13076466319000111000000000U1</t>
  </si>
  <si>
    <t>VENTA ARTESANIAS MACUILXOCHITL</t>
  </si>
  <si>
    <t>13076466319000061000000000U8</t>
  </si>
  <si>
    <t>VENTA ARTESANIAS TEOAMOXTLI</t>
  </si>
  <si>
    <t>13076465915000031000000000U7</t>
  </si>
  <si>
    <t>VENTA ARTESANIAS TOLLAN</t>
  </si>
  <si>
    <t>13076465915000131000000000U5</t>
  </si>
  <si>
    <t>VENTA ARTESANIAS TOLTECAYOTL</t>
  </si>
  <si>
    <t>13076465915000091000000000U1</t>
  </si>
  <si>
    <t>13076465915000121000000000U6</t>
  </si>
  <si>
    <t>VENTA ARTESANIAS TONATIUH</t>
  </si>
  <si>
    <t>13076463215000201000000000U3</t>
  </si>
  <si>
    <t>VENTA ARTESANIAS YETLANEZI</t>
  </si>
  <si>
    <t>13023465915000041000000000U8</t>
  </si>
  <si>
    <t>VENTA DE  ARTUCULOS DE BARRO SIN NOMBRE   VENTA DE ARTICULOS DE BARRO LA BODEGUITA</t>
  </si>
  <si>
    <t>JUSTO SIERRA</t>
  </si>
  <si>
    <t>BARRIO 1RA DEMARCACION</t>
  </si>
  <si>
    <t>13048465915000241000000000U1</t>
  </si>
  <si>
    <t>VENTA DE ARTESANIA &amp; ESTILO</t>
  </si>
  <si>
    <t xml:space="preserve">VENTA DE ARTESANIA &amp; ESTILO </t>
  </si>
  <si>
    <t>LA EXELENCIA</t>
  </si>
  <si>
    <t>PONIENTE H</t>
  </si>
  <si>
    <t>196A</t>
  </si>
  <si>
    <t>13076465915000141000000000U4</t>
  </si>
  <si>
    <t>VENTA DE ARTESANIAS</t>
  </si>
  <si>
    <t>TULA REFINERIA</t>
  </si>
  <si>
    <t>EL LLANO SEGUNDA SECCION</t>
  </si>
  <si>
    <t>13028465915000071000000000S4</t>
  </si>
  <si>
    <t>13028466114000031000000000U7</t>
  </si>
  <si>
    <t>MEXICO-TAMPICO</t>
  </si>
  <si>
    <t>MEXICO</t>
  </si>
  <si>
    <t>EL MORENO</t>
  </si>
  <si>
    <t>13039465915000341000000000U8</t>
  </si>
  <si>
    <t>13076465915000171000000000U1</t>
  </si>
  <si>
    <t>VENTA DE ARTESANIAS AQUETZALLE</t>
  </si>
  <si>
    <t>13055466114000011000000000U2</t>
  </si>
  <si>
    <t>VENTA DE ARTESANIAS DE BARRO</t>
  </si>
  <si>
    <t>SANTIAGO DE ANAYA</t>
  </si>
  <si>
    <t>13003463211000571010000000U2</t>
  </si>
  <si>
    <t>VENTA DE ARTESANIAS DE BARRO Y CERAMICA</t>
  </si>
  <si>
    <t>13028465915000061000000000S5</t>
  </si>
  <si>
    <t>VENTA DE ARTESANIAS LA BENDICION DE DIOS</t>
  </si>
  <si>
    <t>13084465915000101000000000U2</t>
  </si>
  <si>
    <t>VENTA DE ARTESANIAS LA EDAD DE PIEDRA</t>
  </si>
  <si>
    <t>PLAZUELA 5 DE MAYO</t>
  </si>
  <si>
    <t>CARLOS TOLEDANO</t>
  </si>
  <si>
    <t>FIERRO</t>
  </si>
  <si>
    <t>021A</t>
  </si>
  <si>
    <t>13005465915000011000000000U8</t>
  </si>
  <si>
    <t>VENTA DE ARTESANIAS SIN NOMBRE</t>
  </si>
  <si>
    <t>PINO SUAREZ</t>
  </si>
  <si>
    <t>PUEBLA</t>
  </si>
  <si>
    <t>13076465915000111000000000U7</t>
  </si>
  <si>
    <t>RIO NAZAS</t>
  </si>
  <si>
    <t>TULA-TEPEJI (AVENIDA UNIVERSIDAD)</t>
  </si>
  <si>
    <t>RÍO LERMA</t>
  </si>
  <si>
    <t>EL CARMEN</t>
  </si>
  <si>
    <t>13065465915000011000000000U2</t>
  </si>
  <si>
    <t>13056465915000021000000000U0</t>
  </si>
  <si>
    <t>JAIME NUNO</t>
  </si>
  <si>
    <t>AMADO NERVO</t>
  </si>
  <si>
    <t>ALBARO OBREGON</t>
  </si>
  <si>
    <t>022A</t>
  </si>
  <si>
    <t>13053465915000011000000000U8</t>
  </si>
  <si>
    <t>MEZZANINE</t>
  </si>
  <si>
    <t>LA MAGDALENA</t>
  </si>
  <si>
    <t>MERCADO MUNICIPAL SAN BARTOLO TUTOTEPEC</t>
  </si>
  <si>
    <t>13030465915000041000000000U3</t>
  </si>
  <si>
    <t>13067465915000021000000000U7</t>
  </si>
  <si>
    <t>PERU</t>
  </si>
  <si>
    <t>SIETE</t>
  </si>
  <si>
    <t>BELISARIO DOMÍNGUEZ</t>
  </si>
  <si>
    <t>13030465915000171000000000U8</t>
  </si>
  <si>
    <t>13030465915000161000000000U9</t>
  </si>
  <si>
    <t>13030465915000131000000000U2</t>
  </si>
  <si>
    <t>13077466114000031000000000U4</t>
  </si>
  <si>
    <t>PARAISO</t>
  </si>
  <si>
    <t>PARAÍSO</t>
  </si>
  <si>
    <t>LA PALMA</t>
  </si>
  <si>
    <t>13076465915000101000000000U8</t>
  </si>
  <si>
    <t>VENTA DE ARTESANIAS TENANGOS</t>
  </si>
  <si>
    <t>13066465915000041000000000M7</t>
  </si>
  <si>
    <t>VENTA DE ARTESANIAS VILLATEZONTLI</t>
  </si>
  <si>
    <t>13030465915000081000000000U9</t>
  </si>
  <si>
    <t>VENTA DE ARTICULOS ARTEZANALES</t>
  </si>
  <si>
    <t>BENJAMIN GARCIA</t>
  </si>
  <si>
    <t>RAFAEL VEGA SANCHEZ</t>
  </si>
  <si>
    <t>JOSÉ REYES HERNÁNDEZ</t>
  </si>
  <si>
    <t>13050465915000061000000000U9</t>
  </si>
  <si>
    <t>VENTA DE ARTICULOS DE BARRO SIN NOMBRE</t>
  </si>
  <si>
    <t>ARTICULO 23</t>
  </si>
  <si>
    <t>FERROCARRIL NORTE</t>
  </si>
  <si>
    <t>XAMU</t>
  </si>
  <si>
    <t>13076465915000161000000000U2</t>
  </si>
  <si>
    <t>VENTA DE ARTICULOS DECORATIVOS PARA EL HOGAR EL CHATO</t>
  </si>
  <si>
    <t>TULA-JOROBAS</t>
  </si>
  <si>
    <t>CORONA DEL ROSAL</t>
  </si>
  <si>
    <t>DEL ROSAL</t>
  </si>
  <si>
    <t>CORONAL DEL ROSAL</t>
  </si>
  <si>
    <t>EL LLANO 1A SECCIÓN</t>
  </si>
  <si>
    <t>13039465915000241000000000U0</t>
  </si>
  <si>
    <t>VENTA DE ARTICULOS VARIOS</t>
  </si>
  <si>
    <t>AHUIZOTE</t>
  </si>
  <si>
    <t>MERCADO CAMERINO Z. MENDOZA</t>
  </si>
  <si>
    <t>13013465915000021000000000U1</t>
  </si>
  <si>
    <t>VENTA DE BARRO Y CERAMICA SIN NOMBRE</t>
  </si>
  <si>
    <t>AGUSTÍN MELGAR (PINO SUÁREZ)</t>
  </si>
  <si>
    <t>PROGRESO</t>
  </si>
  <si>
    <t>13058465915000011000000000U7</t>
  </si>
  <si>
    <t>VENTA DE BORDADOS ARTESANALES SIN NOMBRE</t>
  </si>
  <si>
    <t>VICENTE AGUIRRE</t>
  </si>
  <si>
    <t>CRISTOBAL COLON</t>
  </si>
  <si>
    <t>13030465915000021000000000U5</t>
  </si>
  <si>
    <t>VENTA DE CANASTAS ARTESANALES</t>
  </si>
  <si>
    <t>INSURGENTES PONIENTE CARRETERA MEXICO-LAREDO</t>
  </si>
  <si>
    <t>MERCURIO</t>
  </si>
  <si>
    <t>BRONCE</t>
  </si>
  <si>
    <t>EL ORO</t>
  </si>
  <si>
    <t>13048465912001131000000000U0</t>
  </si>
  <si>
    <t>VENTA DE CANASTAS DE MIMBRE</t>
  </si>
  <si>
    <t>MIGUEL LERDO DE TEJADA</t>
  </si>
  <si>
    <t>RIVA PALACIO</t>
  </si>
  <si>
    <t>BARTOLOMÉ DE MEDINA</t>
  </si>
  <si>
    <t>EL MOSCO</t>
  </si>
  <si>
    <t>13060465915000051000000000U9</t>
  </si>
  <si>
    <t>VENTA DE HILOS Y BORDADOS TENANGOS</t>
  </si>
  <si>
    <t>NICOLAS MERIDA</t>
  </si>
  <si>
    <t>MERCADO MUNICIPAL IGNACIO ZARAGOZA</t>
  </si>
  <si>
    <t>13039465915000281000000000U6</t>
  </si>
  <si>
    <t>VENTA DE JARROS</t>
  </si>
  <si>
    <t>13039465915000291000000000U5</t>
  </si>
  <si>
    <t>13016465915000011000000000U5</t>
  </si>
  <si>
    <t>VENTA DE JARROS Y PLATOS DE BARRO ALFARERIA</t>
  </si>
  <si>
    <t>13067465915000071000000000U2</t>
  </si>
  <si>
    <t>VENTA DE MACETAS</t>
  </si>
  <si>
    <t>MANUEL NEGRETE</t>
  </si>
  <si>
    <t>TEZONTEPEC DE ALDAMA CENTRO</t>
  </si>
  <si>
    <t>13041465915000041000000000U0</t>
  </si>
  <si>
    <t>VENTA DE MACETAS Y CAZUELAS</t>
  </si>
  <si>
    <t>VILLA DE AYALA</t>
  </si>
  <si>
    <t>FRANCISCO ZARCO</t>
  </si>
  <si>
    <t>TAXHUADA</t>
  </si>
  <si>
    <t>13028465915000051000000000U6</t>
  </si>
  <si>
    <t>VENTA DE MOLCAJETES SIN NOMBRE</t>
  </si>
  <si>
    <t>13048466312001071000000000U0</t>
  </si>
  <si>
    <t>VENTA DE PLANTAS,FLORES NATURALES Y ARTESANIAS LOQUI</t>
  </si>
  <si>
    <t>LINDERO DURAZNO</t>
  </si>
  <si>
    <t>PQCHUCA DE SOTO</t>
  </si>
  <si>
    <t>13048465915000251000000000U0</t>
  </si>
  <si>
    <t>VENTA DE PRODUCTOS DE BARRO SON NOMBRE</t>
  </si>
  <si>
    <t>NOGALES</t>
  </si>
  <si>
    <t>AMPLIACION LA PALMA</t>
  </si>
  <si>
    <t>13030465915000061000000000U1</t>
  </si>
  <si>
    <t>VENTA DE RECUERDOS SIN NOMBRE</t>
  </si>
  <si>
    <t>13024465915000081000000000U2</t>
  </si>
  <si>
    <t>VENTA DE ROPA ARTESANAL</t>
  </si>
  <si>
    <t>13077465915000231000000000U1</t>
  </si>
  <si>
    <t>VENTA DE ROPA ARTESANAL Y BORDADOS</t>
  </si>
  <si>
    <t>13030465915000031000000000U4</t>
  </si>
  <si>
    <t>VENTA DE ROPA ARTESANALES</t>
  </si>
  <si>
    <t>13066465915000101000000000S9</t>
  </si>
  <si>
    <t>VILLA TEZONTLI RINCON ARTESANAL</t>
  </si>
  <si>
    <t>13066465915000141000000000U5</t>
  </si>
  <si>
    <t>VILLARTE</t>
  </si>
  <si>
    <t>CUAUHTÉMOC</t>
  </si>
  <si>
    <t>13048465915000111000000000U6</t>
  </si>
  <si>
    <t>VITRALES DIMARCO</t>
  </si>
  <si>
    <t>PASEO DE LA MONTAÑA</t>
  </si>
  <si>
    <t>MAGNOLIA</t>
  </si>
  <si>
    <t>PASEO DE LOS BOSQUES</t>
  </si>
  <si>
    <t>13048465915000201000000000U5</t>
  </si>
  <si>
    <t>YONANCY TIENDA DE ARTESANIAS</t>
  </si>
  <si>
    <t>DOCTOR MANUEL GEA GONZALEZ</t>
  </si>
  <si>
    <t>DOCTOR AGUSTIN TORRES CRAVIOTO</t>
  </si>
  <si>
    <t>DOCTOR ARNULFO G FARIAS</t>
  </si>
  <si>
    <t>DOCTOR ARNULFO G FARÍAS</t>
  </si>
  <si>
    <t>DOCTORES</t>
  </si>
  <si>
    <t>13077713998000031000000000U1</t>
  </si>
  <si>
    <t>BRINCOLIN</t>
  </si>
  <si>
    <t>Otros servicios recreativos prestados por el sector privado</t>
  </si>
  <si>
    <t>LAZARO CARDENAS (BOULEVARD MIGUEL HIDALGO)</t>
  </si>
  <si>
    <t>LÁZARO CÁRDENAS (BOULEVARD MIGUEL HIDALGO)</t>
  </si>
  <si>
    <t>ZONA COMERCIAL</t>
  </si>
  <si>
    <t>LAS PRESAS</t>
  </si>
  <si>
    <t>PLAZA PATIO</t>
  </si>
  <si>
    <t>13048713998000101000000000U3</t>
  </si>
  <si>
    <t>BUSINESS KIDS</t>
  </si>
  <si>
    <t>GENERAL IGNACIO MEJIA</t>
  </si>
  <si>
    <t>BUSINESSKIDSPACHUCA@GMAIL.COM</t>
  </si>
  <si>
    <t>13015713998000011000000000U3</t>
  </si>
  <si>
    <t>CAMPO DE MINIGOLF LAS PALMAS</t>
  </si>
  <si>
    <t>MINIGOLFLASPALMAS@HOTMAIL.COM</t>
  </si>
  <si>
    <t>13010713998000011000000000U4</t>
  </si>
  <si>
    <t>CENTRO DE ENTRENIMIENTO CLUB GOTCHA</t>
  </si>
  <si>
    <t>AQUILES SERDAN</t>
  </si>
  <si>
    <t>ÁLAMOS</t>
  </si>
  <si>
    <t>ALAMOS</t>
  </si>
  <si>
    <t>AQUILES SERDÁN</t>
  </si>
  <si>
    <t>SAN MIGUEY BOJAY ATITALAQUIA</t>
  </si>
  <si>
    <t>13048713998000041000000000U1</t>
  </si>
  <si>
    <t>CENTRO RECREATIVO CHIKIDS</t>
  </si>
  <si>
    <t>DIAMANTE</t>
  </si>
  <si>
    <t>PUNTA AZUL</t>
  </si>
  <si>
    <t>HOLA@CHIKIDS.COM.MX</t>
  </si>
  <si>
    <t>13008713998000012001000000U6</t>
  </si>
  <si>
    <t>CENTRO RECREATIVO MAGUEYIN</t>
  </si>
  <si>
    <t>CAMINO VIEJO A SAN JUAN</t>
  </si>
  <si>
    <t>CIERVO</t>
  </si>
  <si>
    <t>13076713998000022000000000U2</t>
  </si>
  <si>
    <t>DIVERSIONES HERMANOS NAVA</t>
  </si>
  <si>
    <t>REVOLUCION ORIENTE</t>
  </si>
  <si>
    <t>AQUILES SERDAN (AVENIDA LAS TORRES)</t>
  </si>
  <si>
    <t>ITURBE</t>
  </si>
  <si>
    <t>13076713998000012000000000U3</t>
  </si>
  <si>
    <t>DIVERSIONES HERMANOS SALVADOR</t>
  </si>
  <si>
    <t>GENERAL ÁLVARO OBREGON</t>
  </si>
  <si>
    <t>AQUILES SERDÁN (AVENIDA LAS TORRES)</t>
  </si>
  <si>
    <t>13077713998000021000000000U2</t>
  </si>
  <si>
    <t>EL CUBO</t>
  </si>
  <si>
    <t xml:space="preserve">PRESTACION DE SERVICIOS SECTOR PRIVADO </t>
  </si>
  <si>
    <t>MÉXICO-TUXPAN</t>
  </si>
  <si>
    <t>13048713998000071000000000U8</t>
  </si>
  <si>
    <t>EURO BUNGUY</t>
  </si>
  <si>
    <t>EXHACIENDA</t>
  </si>
  <si>
    <t>REAL DEL VALLE</t>
  </si>
  <si>
    <t>GRAN PATIO PACHUCA</t>
  </si>
  <si>
    <t>13056713111000011000000000U7</t>
  </si>
  <si>
    <t>FUTBOLITO CHAMPIONS</t>
  </si>
  <si>
    <t>CHACALCO</t>
  </si>
  <si>
    <t>DE LA DEMOCRACIA</t>
  </si>
  <si>
    <t>13038713998000011000000000U5</t>
  </si>
  <si>
    <t>GOTCHA</t>
  </si>
  <si>
    <t>DE JESUS</t>
  </si>
  <si>
    <t>PEDRO MARÍA ANAYA</t>
  </si>
  <si>
    <t>LA SIERRA</t>
  </si>
  <si>
    <t>13051713998000021000000000U7</t>
  </si>
  <si>
    <t>GOTCHA ELITE</t>
  </si>
  <si>
    <t>LUIS DONALDO COLOSIO (CARRETERA LIBRAMIENTO A TAMPICO)</t>
  </si>
  <si>
    <t>ÉBANO</t>
  </si>
  <si>
    <t>CEUNI</t>
  </si>
  <si>
    <t>13045713998000011000000000U0</t>
  </si>
  <si>
    <t>GOTCHA PINOCHET</t>
  </si>
  <si>
    <t>FEDERAL MÉXICO-TAMPICO</t>
  </si>
  <si>
    <t>ABIADERO</t>
  </si>
  <si>
    <t>PINOCHEARMYGOTCHA.COM</t>
  </si>
  <si>
    <t>13005713998000011000000000U4</t>
  </si>
  <si>
    <t>GUERREROS GOTCHA AJACUBA</t>
  </si>
  <si>
    <t>LUIS PASTEUR</t>
  </si>
  <si>
    <t>13048713998000061000000000U9</t>
  </si>
  <si>
    <t>JUEGOS RECREATIVOS DIVERTRON</t>
  </si>
  <si>
    <t>CENTRO MINERO</t>
  </si>
  <si>
    <t>13048713998000122000000000U9</t>
  </si>
  <si>
    <t>JUMPING TIME</t>
  </si>
  <si>
    <t>JUMPINGTIME S DE RL DE CV</t>
  </si>
  <si>
    <t>CAMINO REAL DE LA PLATA</t>
  </si>
  <si>
    <t>GALERIAS PACHUCA</t>
  </si>
  <si>
    <t>JUMPINGTIMEPACHUCA17@GMAIL.COM</t>
  </si>
  <si>
    <t>13030713998000033000000000U6</t>
  </si>
  <si>
    <t>KOUA AVENTURA EXTREMA</t>
  </si>
  <si>
    <t xml:space="preserve">KOUA AVENTERA EXTREMA SOCIEDAD </t>
  </si>
  <si>
    <t>51 a 100 personas</t>
  </si>
  <si>
    <t>PUERTO DEXTHI</t>
  </si>
  <si>
    <t>Puerto Dexthi</t>
  </si>
  <si>
    <t>KOUAVENTURAEXTREMA@HOTMAIL.COM</t>
  </si>
  <si>
    <t>2020-04</t>
  </si>
  <si>
    <t>13077711311000033010000000U5</t>
  </si>
  <si>
    <t>PALACIO DEL VALS</t>
  </si>
  <si>
    <t>IGNACIO LÓPEZ RAYÓN</t>
  </si>
  <si>
    <t>13006713998000013000000000U8</t>
  </si>
  <si>
    <t>PARQUE ECO TURISTICO SAN FRANCISCO SACACHICHILCO</t>
  </si>
  <si>
    <t xml:space="preserve">PARQUE ECO TURISTICO SAN FRANCISCO SACACHICHILCO </t>
  </si>
  <si>
    <t>SAN FRANCISCO SACACHICHILCO</t>
  </si>
  <si>
    <t>San Francisco Sacachichilco</t>
  </si>
  <si>
    <t>13076713998000031000000000U3</t>
  </si>
  <si>
    <t>PARQUE RECREATIVO KOKO BEACH ADVENTURE PARK</t>
  </si>
  <si>
    <t>13067713120000141010000000U0</t>
  </si>
  <si>
    <t>RENTA DE BRINCIOLIN HAPPY PARTY</t>
  </si>
  <si>
    <t>MARIANO MATAMOROS</t>
  </si>
  <si>
    <t>13048713998000111000000000U2</t>
  </si>
  <si>
    <t>SALON DE BAILE NO LIMST</t>
  </si>
  <si>
    <t>AGRICULTURA</t>
  </si>
  <si>
    <t>EJIDO</t>
  </si>
  <si>
    <t>MANUEL GUTIÉRREZ</t>
  </si>
  <si>
    <t>13076713998000041000000000U2</t>
  </si>
  <si>
    <t>SALON JOSE LUIS</t>
  </si>
  <si>
    <t>TULA DE ALLENDE CENTRO</t>
  </si>
  <si>
    <t>13048713998000141000000000U9</t>
  </si>
  <si>
    <t>SEMIFIJO BRINK BRINK</t>
  </si>
  <si>
    <t>COCOSTITLAN</t>
  </si>
  <si>
    <t>13048713998000131000000000U0</t>
  </si>
  <si>
    <t>SEMIFIJO FUNNY PONY</t>
  </si>
  <si>
    <t>13077713998000071000000000U7</t>
  </si>
  <si>
    <t>SYNERGIA ESCUELA DE BAILE</t>
  </si>
  <si>
    <t>LUIS PONCE</t>
  </si>
  <si>
    <t>13045713998000023000000000U5</t>
  </si>
  <si>
    <t>TIROLESA OMITLÁN</t>
  </si>
  <si>
    <t xml:space="preserve">EJIDO DE PUENTESILLAS </t>
  </si>
  <si>
    <t>ECOTURISMO_OMILTAN@HAYOO.COM.MX</t>
  </si>
  <si>
    <t>13023713998000011000000000U7</t>
  </si>
  <si>
    <t>TORO SHOW MECÁNICO CABRERA</t>
  </si>
  <si>
    <t>13041467115000351010000000U8</t>
  </si>
  <si>
    <t>VENTA DE ARTICULOS DE HOGAR SIN NOBRE</t>
  </si>
  <si>
    <t>IGNACIO LOPEZ RAYON</t>
  </si>
  <si>
    <t>13076713998000052000000000U9</t>
  </si>
  <si>
    <t>XTREME KARTS Y RESTAURANT</t>
  </si>
  <si>
    <t>INSURGENES</t>
  </si>
  <si>
    <t>SAN MARCOS</t>
  </si>
  <si>
    <t>13077611611000071011000000U9</t>
  </si>
  <si>
    <t>ZARANDE</t>
  </si>
  <si>
    <t>JOSE MA. MORELOS</t>
  </si>
  <si>
    <t>PLAZA LIBERTAD</t>
  </si>
  <si>
    <t>Pachuca de  Soto</t>
  </si>
  <si>
    <t>Mineral de la  Reforma</t>
  </si>
  <si>
    <t>Victor Soria Morales</t>
  </si>
  <si>
    <t>Alejandro Mendoza Mejia</t>
  </si>
  <si>
    <t>Blanca Azucena Trejo Reyes</t>
  </si>
  <si>
    <t>Cecilia Uribe Mena</t>
  </si>
  <si>
    <t>Daniel Eduardo Gomez Villaseñor</t>
  </si>
  <si>
    <t>Dulce Lucero Martínez Alemán</t>
  </si>
  <si>
    <t>Eduardo Mejia Sanchez</t>
  </si>
  <si>
    <t>Efrain Bautista Sanchez</t>
  </si>
  <si>
    <t>Efrain Escalante Baños</t>
  </si>
  <si>
    <t>Egued Alejandrina Gutierrez Escalera</t>
  </si>
  <si>
    <t>Eliut Cruz Reyes</t>
  </si>
  <si>
    <t xml:space="preserve">Hotel QUALITY </t>
  </si>
  <si>
    <t>Carretera Tepeapulco-Santo Tomás KM 2,5</t>
  </si>
  <si>
    <t>Erick Rodriguez Gomez</t>
  </si>
  <si>
    <t>Martha Maria Mendoza López</t>
  </si>
  <si>
    <t>Roman Toledo Mendoza</t>
  </si>
  <si>
    <t>Serafin Gomez Ramirez</t>
  </si>
  <si>
    <t>Gabriela Romero Morales</t>
  </si>
  <si>
    <t>Juan Luis Gómez Negrete</t>
  </si>
  <si>
    <t>Enrique Meza Martinez</t>
  </si>
  <si>
    <t>Juan Daniel Gomez Ramirez</t>
  </si>
  <si>
    <t>Omar Rodolfo Galicia Acosta</t>
  </si>
  <si>
    <t>Maria Elena Silvia Santos Rosas</t>
  </si>
  <si>
    <t>Francisco Alfredo Sierra Roldán</t>
  </si>
  <si>
    <t>Moisés Cabrera Pérez</t>
  </si>
  <si>
    <t>Nicte Ha Yadira Gutiérrez Fuentes</t>
  </si>
  <si>
    <t>Joseué Leon López</t>
  </si>
  <si>
    <t>Juan Carlos Jaen Acosta</t>
  </si>
  <si>
    <t>Juan Osvaldo Hernández  Hernández</t>
  </si>
  <si>
    <t>Karina Diaz Cordero</t>
  </si>
  <si>
    <t xml:space="preserve">Avenida Guerrero Norte </t>
  </si>
  <si>
    <t>SIAN Viajes</t>
  </si>
  <si>
    <t>Inicia Tu Viaje</t>
  </si>
  <si>
    <t xml:space="preserve">Privada Sendero de la Turquesa </t>
  </si>
  <si>
    <t>Agencia de Viajes SAC-BE</t>
  </si>
  <si>
    <t xml:space="preserve">The Best Travel </t>
  </si>
  <si>
    <t xml:space="preserve">Real de las Amatistas </t>
  </si>
  <si>
    <t xml:space="preserve">Avenida Cisnes Sur </t>
  </si>
  <si>
    <t>Fraccionamiento Villas de Pachuca  CP. 42083</t>
  </si>
  <si>
    <t xml:space="preserve">Real de los Diamantes </t>
  </si>
  <si>
    <t>Ocean Pachuca Viajes</t>
  </si>
  <si>
    <t>Promotora Eclipse de Hidalgo, S.A. DE C.V</t>
  </si>
  <si>
    <t>Silvana Ivdel Rivera Cervantes</t>
  </si>
  <si>
    <t>María del Refugio Rodríguez Mendoza</t>
  </si>
  <si>
    <t>Uriel de la Cruz Olguín</t>
  </si>
  <si>
    <t>Carlos Alfonso Aguirre Ruiz</t>
  </si>
  <si>
    <t>Ana Lidia Romero Pastrana</t>
  </si>
  <si>
    <t>Margarita Gil Maya</t>
  </si>
  <si>
    <t>Ricardo Uribe Cano</t>
  </si>
  <si>
    <t>C. Demetrio Biñuelo López</t>
  </si>
  <si>
    <t>Ignacio Trejo Ortíz</t>
  </si>
  <si>
    <t>María Guadalupe González Martínez</t>
  </si>
  <si>
    <t>Ignacio Trejo Borbolla</t>
  </si>
  <si>
    <t>Humberto Ramírez Juárez</t>
  </si>
  <si>
    <t>Enrique Oldor Hernández</t>
  </si>
  <si>
    <t>Felipe Resendiz Magallón</t>
  </si>
  <si>
    <t>Aut.Prim.Clas.Pachuca, Actopan, Ixmiquilpan</t>
  </si>
  <si>
    <t>AUTO HOTEL EBANO</t>
  </si>
  <si>
    <t>2*</t>
  </si>
  <si>
    <t>AUTOHOTEL.EBANO@GMAIL.COM</t>
  </si>
  <si>
    <t>si</t>
  </si>
  <si>
    <t>corredor tolteca</t>
  </si>
  <si>
    <t>AUTO HOTEL ECLIPSE</t>
  </si>
  <si>
    <t>VILLAS DEL SALITRE</t>
  </si>
  <si>
    <t>3*</t>
  </si>
  <si>
    <t>SALINAS_973@HOTMAIL.COM</t>
  </si>
  <si>
    <t>AUTO HOTEL FRAGANCIA</t>
  </si>
  <si>
    <t>SAN MARCOS SEGUNDA SECCIÓN</t>
  </si>
  <si>
    <t>AUTO HOTEL GOLDEN</t>
  </si>
  <si>
    <t>AUTO HOTEL TEOCALLI</t>
  </si>
  <si>
    <t>EL LLANO SEGUNDA SECCIÓN TULA HIDALGO</t>
  </si>
  <si>
    <t>4*</t>
  </si>
  <si>
    <t>HOTELTEOCALLITULA@GMAIL.COM</t>
  </si>
  <si>
    <t>WWW.HOTELTEOCALLITULA.COM</t>
  </si>
  <si>
    <t>SI</t>
  </si>
  <si>
    <t>AUTO HOTEL TOLLAN</t>
  </si>
  <si>
    <t>AUTO HOTEL TRÉBOL</t>
  </si>
  <si>
    <t>OCTAVIO PAZ</t>
  </si>
  <si>
    <t>JALPA</t>
  </si>
  <si>
    <t>HOTEL ESCORPION</t>
  </si>
  <si>
    <t>LIBRAMIENTO TULATEPEJI</t>
  </si>
  <si>
    <t>HUMBERTO_CJ@HOTMAIL.COM</t>
  </si>
  <si>
    <t>MOTEL LAS TERRAZAS</t>
  </si>
  <si>
    <t>Michimaloya (San Juan Michimaloya)</t>
  </si>
  <si>
    <t>SAN JUAN MICHIMALOYA</t>
  </si>
  <si>
    <t>MOTEL LOS PINOS</t>
  </si>
  <si>
    <t>EL MONTECILLO</t>
  </si>
  <si>
    <t>HOTELY AUTO HOTEL LAS PLAZAS</t>
  </si>
  <si>
    <t>HOTELPLAZAS_TULA@HOTMAIL.ES</t>
  </si>
  <si>
    <t>CASA DE HUÉSPEDES EL CENTRO</t>
  </si>
  <si>
    <t>TULA DE ALLENDE</t>
  </si>
  <si>
    <t>1*</t>
  </si>
  <si>
    <t>HOSPEDAJEA.BERNAL@HOTMAIL.COM</t>
  </si>
  <si>
    <t>CASA DE HUÉSPEDES MOCTEZUMA</t>
  </si>
  <si>
    <t>CASA DE HUESPEDES QUETZALCOATL</t>
  </si>
  <si>
    <t>HOTEL POSADA DON CARLOS</t>
  </si>
  <si>
    <t>San Miguel Vindho</t>
  </si>
  <si>
    <t>ZIMAPAN</t>
  </si>
  <si>
    <t>SAN MIGUEL VINDHO</t>
  </si>
  <si>
    <t>LA PEQUEÑA CASA DE HUÉSPEDES</t>
  </si>
  <si>
    <t>POSADA LA BONITA</t>
  </si>
  <si>
    <t>EL LLANO PRIMERA SECCION</t>
  </si>
  <si>
    <t>BEST WESTERN REWARDS</t>
  </si>
  <si>
    <t>RESERVACIONES@REALHOTELES.COM</t>
  </si>
  <si>
    <t>WWW.BESTWESTERN.COM/ES</t>
  </si>
  <si>
    <t>HOTEL INN EXPRESS</t>
  </si>
  <si>
    <t>CENTRO TULA DE ALLENDE HIDALGO</t>
  </si>
  <si>
    <t>CASABLANCA_TULA@HOTMAIL.COM</t>
  </si>
  <si>
    <t>WWW.INESPRESSHOTEL.MX</t>
  </si>
  <si>
    <t>HOTEL LIZBETH</t>
  </si>
  <si>
    <t>Xicoténcatl</t>
  </si>
  <si>
    <t>HOTEL REAL CATEDRAL</t>
  </si>
  <si>
    <t>Jiménez</t>
  </si>
  <si>
    <t>HOTEL SHARON SA DE CV</t>
  </si>
  <si>
    <t>PANZACOLA</t>
  </si>
  <si>
    <t>INFO@HOTELSHARON.COM</t>
  </si>
  <si>
    <t>WWW.HOTELSHARON.COM</t>
  </si>
  <si>
    <t>HOTEL SUITE AZOMALI</t>
  </si>
  <si>
    <t>BARRIO ALTO PRIMERA SECCIÓN</t>
  </si>
  <si>
    <t>CONTACTO@HOTELSUITEAZOMALI.COM.MX</t>
  </si>
  <si>
    <t>WWW.HOTELAZOMALI.COM.MX</t>
  </si>
  <si>
    <t>HOTEL TERRAZA 10</t>
  </si>
  <si>
    <t>UNIDAD HABITACIONAL PEMEX</t>
  </si>
  <si>
    <t>HOTELTERRAZA@GMAIL.COM</t>
  </si>
  <si>
    <t>REAL DEL BOSQUE</t>
  </si>
  <si>
    <t>5*</t>
  </si>
  <si>
    <t>SAC@REALHOTELES.COM</t>
  </si>
  <si>
    <t>WWW.REALDELBOSQUE.COM</t>
  </si>
  <si>
    <t>HOTEL VILLAS RECO</t>
  </si>
  <si>
    <t>CARR TULA REFINERIA</t>
  </si>
  <si>
    <t>EL LLANO 2DA SECC</t>
  </si>
  <si>
    <t>FACEBOOK: GRUPO RECO INN</t>
  </si>
  <si>
    <t>HOTEL ANDREA</t>
  </si>
  <si>
    <t>HOTEL-ANDREA17@OUTLOOK.COM</t>
  </si>
  <si>
    <t>HOTEL BOUTIQUE QUINTA BELLA</t>
  </si>
  <si>
    <t>DEL TESORO</t>
  </si>
  <si>
    <t>LOS ATLANTES</t>
  </si>
  <si>
    <t>HOTEL_QUINTABELLA@HOTMAIL.COM</t>
  </si>
  <si>
    <t>WWW.HOTELQUINTABELLA.COM.MX</t>
  </si>
  <si>
    <t>HOTEL CALIFORNIA</t>
  </si>
  <si>
    <t>EL LLANO 2DA SECCION</t>
  </si>
  <si>
    <t>HOTEL CASA BLANCA</t>
  </si>
  <si>
    <t>PASAJE HIDALGO</t>
  </si>
  <si>
    <t>INFO@CASABLANCA.COM</t>
  </si>
  <si>
    <t>https://www.casablancatula.com/</t>
  </si>
  <si>
    <t>HOTEL CASA CELIA</t>
  </si>
  <si>
    <t>CASACELIA0406@GMAIL.COM</t>
  </si>
  <si>
    <t>HOTEL CIBELES</t>
  </si>
  <si>
    <t>SAN LORENZO</t>
  </si>
  <si>
    <t>HOTEL DEL ANGEL</t>
  </si>
  <si>
    <t>CENTRO SAN MIGUEL VINDHO</t>
  </si>
  <si>
    <t>HOTELDELANGEL@LIVE.COM.MX</t>
  </si>
  <si>
    <t>WWW.HOTELDELANGEL-IN.COM</t>
  </si>
  <si>
    <t>HOTEL DIAMANTE</t>
  </si>
  <si>
    <t>CALLE A ATITALAQUIA</t>
  </si>
  <si>
    <t>EL LLANO SEGUNDA SECCIÓN</t>
  </si>
  <si>
    <t>EU_REYES04@YAHOO.COM</t>
  </si>
  <si>
    <t>HOTEL EL DORADO</t>
  </si>
  <si>
    <t>TOLLAN</t>
  </si>
  <si>
    <t>EL LLANO 2A SECCIÓN</t>
  </si>
  <si>
    <t>HOTEL GIRASOL</t>
  </si>
  <si>
    <t>PUEBLO NUEVO</t>
  </si>
  <si>
    <t>HOTEL GUERRERO</t>
  </si>
  <si>
    <t>La Amistad</t>
  </si>
  <si>
    <t>LA AMISTAD</t>
  </si>
  <si>
    <t>HOTEL BUGAMVILLAS</t>
  </si>
  <si>
    <t>RIO USUMACINTA</t>
  </si>
  <si>
    <t>HOTEL.HACIENDA@GMAIL.COM</t>
  </si>
  <si>
    <t>HOTEL LA ESTACION</t>
  </si>
  <si>
    <t>HOTEL LAS PALMAS</t>
  </si>
  <si>
    <t>TULA JOROBAS</t>
  </si>
  <si>
    <t>EL LLANO</t>
  </si>
  <si>
    <t>HOTEL LOS ATLANTES</t>
  </si>
  <si>
    <t>PANTANO</t>
  </si>
  <si>
    <t>HOTEL LOS FRESNOS</t>
  </si>
  <si>
    <t>CLUB AVANTE</t>
  </si>
  <si>
    <t>LOS FRESNOS</t>
  </si>
  <si>
    <t>HOTEL MARIA</t>
  </si>
  <si>
    <t>HOTEL MARTE</t>
  </si>
  <si>
    <t>PRIMERA DE REVOLUCION</t>
  </si>
  <si>
    <t>GRUPOFEPOUSA_CFI@HOTMAIL.COM</t>
  </si>
  <si>
    <t>HOTEL PARAISO</t>
  </si>
  <si>
    <t>TULA-TLAHUELILPAN</t>
  </si>
  <si>
    <t>HOTEL REAL DE JASSO</t>
  </si>
  <si>
    <t>EDUARDO SANCHEZ PEÑA</t>
  </si>
  <si>
    <t>WWWHOTELREALDEHASSO.COM</t>
  </si>
  <si>
    <t>HOTEL REY</t>
  </si>
  <si>
    <t>CENTRO TULA DE ALLENDE</t>
  </si>
  <si>
    <t>HOTEL REYES</t>
  </si>
  <si>
    <t>HOTEL SAN JOSE</t>
  </si>
  <si>
    <t>HOTEL SAN LORENZO</t>
  </si>
  <si>
    <t>HOTEL SAN MARCOS</t>
  </si>
  <si>
    <t>ZARA_3502@HOTMAIL.COM</t>
  </si>
  <si>
    <t>HOTEL SUITES ARAGA</t>
  </si>
  <si>
    <t>HOTEL TULA</t>
  </si>
  <si>
    <t>POSADA TOLTECA</t>
  </si>
  <si>
    <t>SERVICIO DE HOTELERIA VINDHO HOTEL BOUTIQUE</t>
  </si>
  <si>
    <t>Jardines de San Miguel</t>
  </si>
  <si>
    <t>JARDINES DE SAN MIGUEL</t>
  </si>
  <si>
    <t>LSRVILLALOBOS@HOTMAIL.COM</t>
  </si>
  <si>
    <t>COCINA ECONÓMICA LAS CAZUELAS</t>
  </si>
  <si>
    <t>COCINA ECONOMICA SIN NOMBRE</t>
  </si>
  <si>
    <t>CRUZ AZUL</t>
  </si>
  <si>
    <t>DENGUI</t>
  </si>
  <si>
    <t>COCINA PALACIOS</t>
  </si>
  <si>
    <t>BARRIO ALTO</t>
  </si>
  <si>
    <t>COMEDOR BLANQUITA</t>
  </si>
  <si>
    <t>COMEDOR LOS ARCOS</t>
  </si>
  <si>
    <t>LOS ARCOS</t>
  </si>
  <si>
    <t>COMEDOR OLGUIN</t>
  </si>
  <si>
    <t>COMIDA CHINA</t>
  </si>
  <si>
    <t>MANUEL ROJO DEL RIO</t>
  </si>
  <si>
    <t>COMIDA CORRIDA COMEDOR MARY</t>
  </si>
  <si>
    <t>COMIDA CORRIDA SIN NOMBRE</t>
  </si>
  <si>
    <t>COMIDA CORRIDA TACOS EL CHICARO</t>
  </si>
  <si>
    <t>TULA-REFINERIA</t>
  </si>
  <si>
    <t>EL CIELITO</t>
  </si>
  <si>
    <t>COMIDA SAN MIGUL</t>
  </si>
  <si>
    <t>CONVITE RESTAURANT BUFFET</t>
  </si>
  <si>
    <t>DESAYUNOS SIN NOMBRE</t>
  </si>
  <si>
    <t>Santa Ana Ahuehuepan</t>
  </si>
  <si>
    <t>SANTA ANA AHUEHUEPAN</t>
  </si>
  <si>
    <t>EK BALAM</t>
  </si>
  <si>
    <t>EL QUEBRACHO DE PITI</t>
  </si>
  <si>
    <t>RAKENEL_707@HOTMAIL.COM</t>
  </si>
  <si>
    <t>FONDA</t>
  </si>
  <si>
    <t>FONDA DOÑA CONCHITA</t>
  </si>
  <si>
    <t>FONDA LA PREFERIDA</t>
  </si>
  <si>
    <t>FONDA PITA</t>
  </si>
  <si>
    <t>PRINCIPAL SAN ISIDRO</t>
  </si>
  <si>
    <t>FONDA RAFAELLO</t>
  </si>
  <si>
    <t>FONDA RANCHO JULIAN DE BOMINTZHA</t>
  </si>
  <si>
    <t>Bomintzha</t>
  </si>
  <si>
    <t>LIBRAMIENTO DE INDEPENDENCIA</t>
  </si>
  <si>
    <t>BOMINTZHA</t>
  </si>
  <si>
    <t>FONDA SIN NOMBRE</t>
  </si>
  <si>
    <t>LIBRAMIENTO INDEPENDENCIA</t>
  </si>
  <si>
    <t>KO NARE</t>
  </si>
  <si>
    <t>NACIONAL</t>
  </si>
  <si>
    <t>LA FONDA DE PAPA</t>
  </si>
  <si>
    <t>2 DE NOBIEMBRE</t>
  </si>
  <si>
    <t>MANDOCA RESTAURANT</t>
  </si>
  <si>
    <t>PARRILLA NORTEÑA Y CORTES PREMIUM LA SULTANA</t>
  </si>
  <si>
    <t>TULA-SAN MARCOS</t>
  </si>
  <si>
    <t>PASTAS FINAS Y RESTAURANT MENTA 345</t>
  </si>
  <si>
    <t>ADMINISTRACION@MENTA345.COM.MX</t>
  </si>
  <si>
    <t>PIG RESTAURANTE</t>
  </si>
  <si>
    <t>PUERTO E PIEDRA SABOR MEXICANO</t>
  </si>
  <si>
    <t>ORIENTE 1</t>
  </si>
  <si>
    <t>PEMEX</t>
  </si>
  <si>
    <t>RESTAURANT  Y  BURGUERS TLALOCAN</t>
  </si>
  <si>
    <t>LIBERACION NACIONAL</t>
  </si>
  <si>
    <t>RESTAURANT BAR HOOKDE</t>
  </si>
  <si>
    <t>TULA-ITURBE</t>
  </si>
  <si>
    <t>RESTAURANT BAR LOS NEGRITOS</t>
  </si>
  <si>
    <t>LOS_NEGRITOS@HOTMAIL.COM</t>
  </si>
  <si>
    <t>RESTAURANT DE MARISCOS PARAISO</t>
  </si>
  <si>
    <t>RESTAURANT FAMILIAR EL RINCON DE VILLA</t>
  </si>
  <si>
    <t>BOMINTZHA CENTRO</t>
  </si>
  <si>
    <t>RESTAURANT FORTUNS HONG KONG COMIDA CHINA</t>
  </si>
  <si>
    <t>RESTAURANT-BAR ZAPATA</t>
  </si>
  <si>
    <t>RESTAURANTE &amp; BAR RINCON DO BRASIL</t>
  </si>
  <si>
    <t>RESTAURANTE ARRACHERAS LA CABAÑA</t>
  </si>
  <si>
    <t>TULA - REFINERIA</t>
  </si>
  <si>
    <t>ARRACHERASDONJOSE@GMAIL.COM</t>
  </si>
  <si>
    <t>RESTAURANTE AZTCATLMOLI</t>
  </si>
  <si>
    <t>LA REGION</t>
  </si>
  <si>
    <t>RESTAURANTE BAR CAIRO</t>
  </si>
  <si>
    <t>LAZARO CARDENAS</t>
  </si>
  <si>
    <t>URIEL_19@LIVE.COM</t>
  </si>
  <si>
    <t>RESTAURANTE BAR LA FONDA DE DON MAURI</t>
  </si>
  <si>
    <t>FONDADEDONMAURI@HOTMAIL.COM</t>
  </si>
  <si>
    <t>RESTAURANTE BAR Y BANQUETES LOS ARBOLITOS</t>
  </si>
  <si>
    <t>LOSARBOLITOS3@HOTMAIL.COM</t>
  </si>
  <si>
    <t>RESTAURANTE BUFFET EL TULE</t>
  </si>
  <si>
    <t>XICOTENCATL</t>
  </si>
  <si>
    <t>TUAL DE ALLENDE HIDALGO CENTRO</t>
  </si>
  <si>
    <t>RESTAURANTE BUFFET SAYOS</t>
  </si>
  <si>
    <t>RESTAURANTE CAFÉ MADERO</t>
  </si>
  <si>
    <t>RESTAURANTE CASA BLANCA</t>
  </si>
  <si>
    <t>RESTAURANT-CASABLANCA@HOTMAIL.COM</t>
  </si>
  <si>
    <t>TULA DE ALLENDE CENTRO, DENTRO HOTEL CASA BLANCA</t>
  </si>
  <si>
    <t>RESTAURANTE COLONIAL</t>
  </si>
  <si>
    <t>SUR</t>
  </si>
  <si>
    <t>RESTAURANTE DE ARRACHERAS TORO LOCO</t>
  </si>
  <si>
    <t>VALENTIN GOMEZ FARIAS SUR</t>
  </si>
  <si>
    <t>RESTAURANTE DE COMIDA JAPONESA OUCHI</t>
  </si>
  <si>
    <t>ALBORMER@HOTMAI.COM</t>
  </si>
  <si>
    <t>RESTAURANTE DE COMIDA RAPIDA SUBWAY</t>
  </si>
  <si>
    <t>SUBWAYPLAZBOULEVARDTULA@HOTMAIL.COM</t>
  </si>
  <si>
    <t>RESTAURANTE DELICIAS</t>
  </si>
  <si>
    <t>RESTAURANTE EL RANCHITO</t>
  </si>
  <si>
    <t>TULA-TEPEJI</t>
  </si>
  <si>
    <t>RESTAURANTE EL RANCHO GANADERO</t>
  </si>
  <si>
    <t>ELRANCHOGANADERO@HOTMAIL.COM</t>
  </si>
  <si>
    <t>RESTAURANTE FAMILIAR LOS PINITOS</t>
  </si>
  <si>
    <t>GENERAL FRANCISCO VILLA</t>
  </si>
  <si>
    <t>LOSPINITOS1@HOTMAIL.COM</t>
  </si>
  <si>
    <t>RESTAURANTE GRAND DON GOYO</t>
  </si>
  <si>
    <t>RESTAURAN.GRUNDONGOYO@GMAIL.COM</t>
  </si>
  <si>
    <t>RESTAURANTE HACIENDA DEL JARDIN</t>
  </si>
  <si>
    <t>RESTAURANTE JADES GRILL</t>
  </si>
  <si>
    <t>GUSTAVO DIAZ ORDAZ</t>
  </si>
  <si>
    <t>RESTAURANTE JJ</t>
  </si>
  <si>
    <t>RESTAURANTE LA FONDA DON MAURI</t>
  </si>
  <si>
    <t>EL RAYO</t>
  </si>
  <si>
    <t>RESTAURANTE LA GALERIA GOURMET</t>
  </si>
  <si>
    <t>RESTAURANTE LA PASTA FINA</t>
  </si>
  <si>
    <t>RESTAURANTE MESHI</t>
  </si>
  <si>
    <t>TULA-ITURBDE</t>
  </si>
  <si>
    <t>MESHI_RESTAURANT@HOTMAIL.COM</t>
  </si>
  <si>
    <t>RESTAURANTE PALENTA</t>
  </si>
  <si>
    <t>MIRAGE.ADMONPOLENTA@HOTMAIL.COM</t>
  </si>
  <si>
    <t>RESTAURANTE POLLOS A LA LEÑA EL FOGON</t>
  </si>
  <si>
    <t>ITURBER</t>
  </si>
  <si>
    <t>POLLOS.ELFOGON@HOTMAIL.COM</t>
  </si>
  <si>
    <t>RESTAURANTE POZOLE EL OESTE</t>
  </si>
  <si>
    <t>RESTAURANTE QUE PREPARAN OTRO TIPO DE ALIMENTOS PARA LLEVAR SIN NOMBRE</t>
  </si>
  <si>
    <t>RESTAURANTE TOLTECATL</t>
  </si>
  <si>
    <t>A ATITALAQUIA</t>
  </si>
  <si>
    <t>RESTAURAT ALTAMISA</t>
  </si>
  <si>
    <t>TULA ITURBE</t>
  </si>
  <si>
    <t>COLONIA LA CAÑADA</t>
  </si>
  <si>
    <t>RESTAURATE COCINA DE SIVIA</t>
  </si>
  <si>
    <t>TULTENGO</t>
  </si>
  <si>
    <t>SERVICIOS GASTRONIMICOS LOS FRESNITOS</t>
  </si>
  <si>
    <t>LOSFRESNITOS@GMAIL.COM</t>
  </si>
  <si>
    <t>TESLA</t>
  </si>
  <si>
    <t>THE WINGS TULA RESTAURANT BAR</t>
  </si>
  <si>
    <t>AROMA COFFEE HOUSE RESTAURANTE</t>
  </si>
  <si>
    <t>COCINA ECONOMICA</t>
  </si>
  <si>
    <t>COCINA ECONÓMICA EL BUEN SAZON</t>
  </si>
  <si>
    <t>GENERAL PEDRO MARIA ANAYA</t>
  </si>
  <si>
    <t>COCINA ECONÓMICA EL NARANJITO</t>
  </si>
  <si>
    <t>COCINA ECONOMICA FONDA EL VERACRUZANO</t>
  </si>
  <si>
    <t>COCINA ECONÓMICA LA CENTRAL</t>
  </si>
  <si>
    <t>COCINA EL ARCO</t>
  </si>
  <si>
    <t>JUAN ESCUTIA</t>
  </si>
  <si>
    <t>LOS DELFINES</t>
  </si>
  <si>
    <t>Restaurantes con servicio de preparación de pescados y mariscos</t>
  </si>
  <si>
    <t>MARISCOS EL ENCANTO JAROCHO</t>
  </si>
  <si>
    <t>MARISCOS EL JAROCHO</t>
  </si>
  <si>
    <t>MARISCOS EL PUERTO DE VERACRUZ</t>
  </si>
  <si>
    <t>TULA-PACHUCA</t>
  </si>
  <si>
    <t>MARISCOS EL TIBURON DEL GOLFO</t>
  </si>
  <si>
    <t>MARISCOS LA PALAPA DEL PIRATA</t>
  </si>
  <si>
    <t>DE LA CRUZ</t>
  </si>
  <si>
    <t>MARISCOS MANDINGA</t>
  </si>
  <si>
    <t>OSTIONERIA_MANDINGA@HOTMAIL.COM</t>
  </si>
  <si>
    <t>MARISCOS SIN NOMBRE</t>
  </si>
  <si>
    <t>MARISQUERIA LAS JAIBAS</t>
  </si>
  <si>
    <t>PESCADOS Y MARISCOS ARCINIEGA</t>
  </si>
  <si>
    <t>PESCADOS Y MARISCOS EL ARRECIFE</t>
  </si>
  <si>
    <t>PESCADOS Y MARISCOS PUERTO VALLARTA</t>
  </si>
  <si>
    <t>RESTAURANTE &amp; BAR EL CONCHAL</t>
  </si>
  <si>
    <t>SERVICIOALCLIENTE_CONCHAL@HOTMAIL.COM</t>
  </si>
  <si>
    <t>RESTAURANTE DE MARISCOS LA CHOCITA</t>
  </si>
  <si>
    <t>24 DE FEBRERO</t>
  </si>
  <si>
    <t>RESTAURANTE DE MARISCOS LA PALAPA DEL PIRATA 1</t>
  </si>
  <si>
    <t>DRAGON</t>
  </si>
  <si>
    <t>AITA EL SABOR VENTA DE ANTOJITOS</t>
  </si>
  <si>
    <t>Restaurantes con servicio de preparación de antojitos</t>
  </si>
  <si>
    <t>LA MONTAÑA</t>
  </si>
  <si>
    <t>ANTOJITO EL PATIO</t>
  </si>
  <si>
    <t>SA MARCOS</t>
  </si>
  <si>
    <t>ANTOJITOS</t>
  </si>
  <si>
    <t>ANTOJITOS BENI</t>
  </si>
  <si>
    <t>PROLONGACION AVENIDA DEL TRABAJO</t>
  </si>
  <si>
    <t>SAN JOSE</t>
  </si>
  <si>
    <t>ANTOJITOS BENY</t>
  </si>
  <si>
    <t>ANTOJITOS CASA DE LA ABUELA</t>
  </si>
  <si>
    <t>ANTOJITOS DOÑA FINA</t>
  </si>
  <si>
    <t>BOULEVAR TULA ITURBE</t>
  </si>
  <si>
    <t>ANTOJITOS DOÑA LICHA</t>
  </si>
  <si>
    <t>ANTOJITOS DOÑA MARTHA</t>
  </si>
  <si>
    <t>APASCO NORTE</t>
  </si>
  <si>
    <t>INFONAVIT DE SAN MARCOS</t>
  </si>
  <si>
    <t>ANTOJITOS GABY</t>
  </si>
  <si>
    <t>ANTOJITOS LA ESTACION</t>
  </si>
  <si>
    <t>ANTOJITOS LAS GUERAS</t>
  </si>
  <si>
    <t>ANTOJITOS LUCI</t>
  </si>
  <si>
    <t>ANTOJITOS MARY</t>
  </si>
  <si>
    <t>HEROES DE CHAPULTEPEC</t>
  </si>
  <si>
    <t>ANTOJITOS MEXICANOS</t>
  </si>
  <si>
    <t>VIDAL ALCOCER</t>
  </si>
  <si>
    <t>TOLTECA</t>
  </si>
  <si>
    <t>INFONAVIT SAN MARCOS</t>
  </si>
  <si>
    <t>FRESNO</t>
  </si>
  <si>
    <t>TIERRA BLANCA</t>
  </si>
  <si>
    <t>ANTOJITOS MEXICANOS ANDY</t>
  </si>
  <si>
    <t>VOLCAN BESUBIO</t>
  </si>
  <si>
    <t>ANTOJITOS MEXICANOS ANITA</t>
  </si>
  <si>
    <t>ANTOJITOS MEXICANOS CHALUPITAS</t>
  </si>
  <si>
    <t>ANTOJITOS MEXICANOS CHUY</t>
  </si>
  <si>
    <t>ANTOJITOS MEXICANOS DOÑA AGUS</t>
  </si>
  <si>
    <t>ANTOJITOS MEXICANOS DOÑA MAGOS</t>
  </si>
  <si>
    <t>ANTOJITOS MEXICANOS DOÑA ROSA</t>
  </si>
  <si>
    <t>ANTOJITOS MEXICANOS DOÑA TERE</t>
  </si>
  <si>
    <t>ANTOJITOS MEXICANOS DOÑA TINA</t>
  </si>
  <si>
    <t>ANTOJITOS MEXICANOS EL ARBOL</t>
  </si>
  <si>
    <t>ANTOJITOS MEXICANOS EL BUEN SABOR</t>
  </si>
  <si>
    <t>ANTOJITOS MEXICANOS EL BUEN SAZON</t>
  </si>
  <si>
    <t>ANTOJITOS MEXICANOS JASSO</t>
  </si>
  <si>
    <t>ANTOJITOS MEXICANOS JOAN</t>
  </si>
  <si>
    <t>ANTOJITOS MEXICANOS KITY</t>
  </si>
  <si>
    <t>ANTOJITOS MEXICANOS LA GUERA</t>
  </si>
  <si>
    <t>TAIDE (C 10)</t>
  </si>
  <si>
    <t>ANTOJITOS MEXICANOS MARY</t>
  </si>
  <si>
    <t>1 DE ABRIL</t>
  </si>
  <si>
    <t>ANTOJITOS MEXICANOS MI ANGEL</t>
  </si>
  <si>
    <t>ENRIQUE FLORES MAGON</t>
  </si>
  <si>
    <t>ANTOJITOS MEXICANOS NANCY</t>
  </si>
  <si>
    <t>ANTOJITOS MEXICANOS REYNA</t>
  </si>
  <si>
    <t>RIO MOCTEZUMA</t>
  </si>
  <si>
    <t>ANTOJITOS MEXICANOS ROUSE</t>
  </si>
  <si>
    <t>ANTOJITOS MEXICANOS SABORES DE CASA</t>
  </si>
  <si>
    <t>ANTOJITOS MEXICANOS SIN NOMBRE</t>
  </si>
  <si>
    <t>TLATOANI</t>
  </si>
  <si>
    <t>LA MALINCHE TERCERA SECCION</t>
  </si>
  <si>
    <t>LAS PALMAS</t>
  </si>
  <si>
    <t>OBRERO MUNDIAL</t>
  </si>
  <si>
    <t>INFONAVIT</t>
  </si>
  <si>
    <t>RIO SAN PEDRO</t>
  </si>
  <si>
    <t>LA LOMA DE SAN MIGUEL</t>
  </si>
  <si>
    <t>QUETZALCOATL</t>
  </si>
  <si>
    <t>TULANCINGO</t>
  </si>
  <si>
    <t>LOMA DE SAN MIGUEL</t>
  </si>
  <si>
    <t>LA VUELTA DEL RIO</t>
  </si>
  <si>
    <t>PRIMERO DE NOVIEMBRE</t>
  </si>
  <si>
    <t>ANTOJITOS MEXICANOS VICKY</t>
  </si>
  <si>
    <t>PINOS</t>
  </si>
  <si>
    <t>ALVARADO</t>
  </si>
  <si>
    <t>ANTOJITOS MEXICANOS XIME</t>
  </si>
  <si>
    <t>CHILLAN</t>
  </si>
  <si>
    <t>ANTOJITOS MEXICANOS XIMENA</t>
  </si>
  <si>
    <t>ANTOJITOS MONSE</t>
  </si>
  <si>
    <t>MINA</t>
  </si>
  <si>
    <t>ANTOJITOS SIN NOMBRE</t>
  </si>
  <si>
    <t>GENERAL EMILIANO ZAPATA</t>
  </si>
  <si>
    <t>PIRAMIDE</t>
  </si>
  <si>
    <t>16 DE ENERO ( EL TESORO )</t>
  </si>
  <si>
    <t>FRESNOS</t>
  </si>
  <si>
    <t>ANTOJITOS TITA</t>
  </si>
  <si>
    <t>ANTOJITOS VERACRUZANOS ROCHA</t>
  </si>
  <si>
    <t>ARRACHERAS LA CABAÑA DON JOSE</t>
  </si>
  <si>
    <t>CFDIARRACHERASDONJOSE@GMAIL.COM</t>
  </si>
  <si>
    <t>BARBACOA  LA  AZTECA</t>
  </si>
  <si>
    <t>BARBACOA DON ADAN</t>
  </si>
  <si>
    <t>BARBACOA DON CARLOS</t>
  </si>
  <si>
    <t>BARBACOA DON PANCHO</t>
  </si>
  <si>
    <t>BARBACOA DON RAFAEL</t>
  </si>
  <si>
    <t>BARBACOA JUANILLO</t>
  </si>
  <si>
    <t>BARBACOA RYCKY</t>
  </si>
  <si>
    <t>BARBACOA Y CARNITAS LAS GUERAS</t>
  </si>
  <si>
    <t>BARBACOA Y CONSOME EL ABUELO</t>
  </si>
  <si>
    <t>BARBACOA Y CONSOME EL CID</t>
  </si>
  <si>
    <t>BARBACOAS DON MOY</t>
  </si>
  <si>
    <t>PLAN DE AYALA</t>
  </si>
  <si>
    <t>CALDOS DE GALLINA EL MAY</t>
  </si>
  <si>
    <t>CARNITAS</t>
  </si>
  <si>
    <t>CARNITAS ANDREA</t>
  </si>
  <si>
    <t>TEPOZAN</t>
  </si>
  <si>
    <t>CARNITAS DON CHUY</t>
  </si>
  <si>
    <t>PRIMERA SECCION DEL LLANO</t>
  </si>
  <si>
    <t>CARNITAS DOS HERMANOS</t>
  </si>
  <si>
    <t>CARNITAS EL PICHON</t>
  </si>
  <si>
    <t>CARNITAS FRONTON</t>
  </si>
  <si>
    <t>CARNITAS GARCIA</t>
  </si>
  <si>
    <t>TULA-TEPETITLAN (TULA-CHAPANTONGO)</t>
  </si>
  <si>
    <t>CARNITAS GODINEZ</t>
  </si>
  <si>
    <t>CARNITAS LA SANTA</t>
  </si>
  <si>
    <t>CRUZ AZUL-PROGRESO</t>
  </si>
  <si>
    <t>CARNITAS MARRANITOS</t>
  </si>
  <si>
    <t>CARNITAS PACOS</t>
  </si>
  <si>
    <t>CARNITAS RAMIRO</t>
  </si>
  <si>
    <t>MIGUEL HIDALGO NORTE</t>
  </si>
  <si>
    <t>CARNITAS SIN NOMBRE</t>
  </si>
  <si>
    <t>LA LOMA</t>
  </si>
  <si>
    <t>CARNITAS TOÑO</t>
  </si>
  <si>
    <t>CARNITAS Y DELICIAS LA DIVINA PROVIDENCIA</t>
  </si>
  <si>
    <t>CARNITAS Y MAS</t>
  </si>
  <si>
    <t>CARNITAS Y TACOS SIN NOMBRE</t>
  </si>
  <si>
    <t>CENADURIA</t>
  </si>
  <si>
    <t>GENERAL ESCOBEDO</t>
  </si>
  <si>
    <t>CENADURIA ANTOJITOS MEXICANOS ROSY</t>
  </si>
  <si>
    <t>CENADURIA ANTOJITOS MEXICANOS VICKY</t>
  </si>
  <si>
    <t>CENADURIA DOÑA MARY</t>
  </si>
  <si>
    <t>VICENTE SUAREZ</t>
  </si>
  <si>
    <t>LAS UVAS</t>
  </si>
  <si>
    <t>CENADURIA DULCA</t>
  </si>
  <si>
    <t>CENADURIA LA FAENA</t>
  </si>
  <si>
    <t>SONIA-LAFAENA@HOTMAIL.COM</t>
  </si>
  <si>
    <t>CENADURIA LA GUERA</t>
  </si>
  <si>
    <t>PIPILA</t>
  </si>
  <si>
    <t>CENADURIA OLY</t>
  </si>
  <si>
    <t>ORIENTE 6</t>
  </si>
  <si>
    <t>CENADURIA SIN NOMBRE</t>
  </si>
  <si>
    <t>COMEDOR LOS KUKIS</t>
  </si>
  <si>
    <t>COMEDOR MARY</t>
  </si>
  <si>
    <t>COMERCIANTE</t>
  </si>
  <si>
    <t>DEPOSITO AGUIRRE Y VENTA DE COMIDA RAPIDA</t>
  </si>
  <si>
    <t>DESAYUNOS CACHETITOS</t>
  </si>
  <si>
    <t>EL SAGUAN DE DON NACHITO</t>
  </si>
  <si>
    <t>RIO CASAS GRANDES</t>
  </si>
  <si>
    <t>EXPENDIO DE ANTOJITOS MEXICANOS LUPITA</t>
  </si>
  <si>
    <t>DE INSURGENTES PONIENTE</t>
  </si>
  <si>
    <t>GORDITAS CARLIUX</t>
  </si>
  <si>
    <t>GORDITAS DOÑA AURE</t>
  </si>
  <si>
    <t>PALMA</t>
  </si>
  <si>
    <t>FRACC TOLTECA</t>
  </si>
  <si>
    <t>GORDITAS DOÑA CHATA</t>
  </si>
  <si>
    <t>HAPPY LUNCH LONCHERIA</t>
  </si>
  <si>
    <t>HUARECHES Y GORDITAS MARYS</t>
  </si>
  <si>
    <t>KARNITAS LOS REYES</t>
  </si>
  <si>
    <t>JOSEFA ORTIZ DE DOMINGUEZ</t>
  </si>
  <si>
    <t>KEKAS DOÑA JOSE</t>
  </si>
  <si>
    <t>LA CASA DEL PASTE</t>
  </si>
  <si>
    <t>LAS ENCHILADAS DE LA PLAZA</t>
  </si>
  <si>
    <t>LONCHERIA CELIA</t>
  </si>
  <si>
    <t>CARDENAS</t>
  </si>
  <si>
    <t>BARRIO ALTO 1ERA SECCION</t>
  </si>
  <si>
    <t>LONCHERIA EMELY</t>
  </si>
  <si>
    <t>LOS PARADOS GORDITAS Y TACOS</t>
  </si>
  <si>
    <t>PASTES KIKO S</t>
  </si>
  <si>
    <t>PASTES LA VILLITA</t>
  </si>
  <si>
    <t>WWW.PASTESLAVILLITA.COM</t>
  </si>
  <si>
    <t>POLLOS EN PENCA DON LUPE</t>
  </si>
  <si>
    <t>PUESTO DE ANTOJITOS SIN NOMBRE</t>
  </si>
  <si>
    <t>PUESTO DE CARNITAS EL CHATO</t>
  </si>
  <si>
    <t>RESTAURANTE LA OAXAQUEÑA</t>
  </si>
  <si>
    <t>SOPES Y QUESADILLAS CRISMAR</t>
  </si>
  <si>
    <t>SOPES Y QUESADILLAS GIGANTES EL OJON</t>
  </si>
  <si>
    <t>SOPES Y QUEZADILLAS GIGANTES</t>
  </si>
  <si>
    <t>TLAYUDAS DOÑA AME</t>
  </si>
  <si>
    <t>CIUDAD SAHAGUN</t>
  </si>
  <si>
    <t>TORTAS DR. KUIS</t>
  </si>
  <si>
    <t>Restaurantes con servicio de preparación de tacos y tortas</t>
  </si>
  <si>
    <t>RUIZTULA@PRODIGY.NET.MX</t>
  </si>
  <si>
    <t>TORTAS EL HIPODROMO</t>
  </si>
  <si>
    <t>TORTAS EL PASO</t>
  </si>
  <si>
    <t>TORTAS GIGANTES LA TERRACITA</t>
  </si>
  <si>
    <t>ESTADO DE HIDALGO</t>
  </si>
  <si>
    <t>TORTAS LA CENTRAL</t>
  </si>
  <si>
    <t>TORTAS LAS RANAS SIN CHARCO</t>
  </si>
  <si>
    <t>TORTAS LAS TRADICIONALES</t>
  </si>
  <si>
    <t>DE GUADALUPE</t>
  </si>
  <si>
    <t>TORTAS LOS BARANDALES</t>
  </si>
  <si>
    <t>TORTAS PLAZA</t>
  </si>
  <si>
    <t>PLAZUELA DE LA ESTACION</t>
  </si>
  <si>
    <t>WWW.TORTASPLAZA.COM</t>
  </si>
  <si>
    <t>TORTAS Y JUGOS LA ESPECIAL</t>
  </si>
  <si>
    <t>TORTERIA</t>
  </si>
  <si>
    <t>GENERAL ALVARO OBREGON</t>
  </si>
  <si>
    <t>PRIMERA SECCCION DEL LLANO</t>
  </si>
  <si>
    <t>TORTERIA CHIVIS</t>
  </si>
  <si>
    <t>TORTERIA JOKER</t>
  </si>
  <si>
    <t>TORTERIA LA CALZADA</t>
  </si>
  <si>
    <t>TULA DE ALLENDE HIDALGO</t>
  </si>
  <si>
    <t>TORTERIA LAS RANAS SIN CHARCO</t>
  </si>
  <si>
    <t>TORTERIA MUNDO TORTECA</t>
  </si>
  <si>
    <t>MUNDTORTECA@HOTMAIL.COM</t>
  </si>
  <si>
    <t>TORTERIA REY</t>
  </si>
  <si>
    <t>TORTERIA Y SALCHICHONERIA EL MIRADOR</t>
  </si>
  <si>
    <t>TUZITA TORTAS ESPECIALES</t>
  </si>
  <si>
    <t>TITAS TULA</t>
  </si>
  <si>
    <t>SUPER TACOS YETAS</t>
  </si>
  <si>
    <t>LIBRAMIENTO TULA-TEPEJI</t>
  </si>
  <si>
    <t>TACOS DE CARNITAS EL GALLO DE ORO</t>
  </si>
  <si>
    <t>TACOS DE GUISADO LULU</t>
  </si>
  <si>
    <t>LA CAÑADA</t>
  </si>
  <si>
    <t>TACOS EL MODE</t>
  </si>
  <si>
    <t>TACOS EL PAREJITA</t>
  </si>
  <si>
    <t>TACOS EL PELON</t>
  </si>
  <si>
    <t>TACOS LA GUERA</t>
  </si>
  <si>
    <t>TACOS MAGAÑA</t>
  </si>
  <si>
    <t>EL LLANO 1RA SECC</t>
  </si>
  <si>
    <t>TACOS MARIO S</t>
  </si>
  <si>
    <t>TACOS MARIOS</t>
  </si>
  <si>
    <t>TACOS SOFIA</t>
  </si>
  <si>
    <t>TACOS WICHOS</t>
  </si>
  <si>
    <t>TAQUERIA BISTECFALO</t>
  </si>
  <si>
    <t>DEL TRABAJO (PRIMERO DE MAYO)</t>
  </si>
  <si>
    <t>TAQUERIA BOCA GRANDE</t>
  </si>
  <si>
    <t>TAQUERIA CHUY</t>
  </si>
  <si>
    <t>TAQUERIA DON CHILO</t>
  </si>
  <si>
    <t>TAQUERIA DON JUAN</t>
  </si>
  <si>
    <t>TAQUERIA DON MIGUEL</t>
  </si>
  <si>
    <t>TAQUERIA EL CARMEN</t>
  </si>
  <si>
    <t>TAQUERIA EL CHICHARITO</t>
  </si>
  <si>
    <t>TAQUERIA EL CHOCOLIN</t>
  </si>
  <si>
    <t>TAQUERIA EL CUATE</t>
  </si>
  <si>
    <t>TAQUERIA EL FARIAS</t>
  </si>
  <si>
    <t>TAQUERIA EL GALLO</t>
  </si>
  <si>
    <t>TAQUERIA EL GUERO</t>
  </si>
  <si>
    <t>TAQUERIA EL HABANERO</t>
  </si>
  <si>
    <t>TAQUERIA EL MANDARIN</t>
  </si>
  <si>
    <t>TAQUERIA EL PALOMO</t>
  </si>
  <si>
    <t>TAQUERIA EL PRIMO</t>
  </si>
  <si>
    <t>TAQUERIA EL ROYER</t>
  </si>
  <si>
    <t>AMAPOLA</t>
  </si>
  <si>
    <t>TAQUERIA EL SEÑOR TACO</t>
  </si>
  <si>
    <t>TAQUERIA EL SUPER TACO</t>
  </si>
  <si>
    <t>TAQUERIA EL TAQUITO FELIZ</t>
  </si>
  <si>
    <t>ATANACIO BERNAL</t>
  </si>
  <si>
    <t>TAQUERIA EL ZURDO</t>
  </si>
  <si>
    <t>TAQUERIA EL ZURDO NAREZ</t>
  </si>
  <si>
    <t>TAQUERIA JUQUILITA</t>
  </si>
  <si>
    <t>TAQUERIA KING TACO</t>
  </si>
  <si>
    <t>30 DE SEPTIEMBRE</t>
  </si>
  <si>
    <t>JUBACE05@HOTMAIL.COM</t>
  </si>
  <si>
    <t>TAQUERIA LA CALANDRIA</t>
  </si>
  <si>
    <t>TAQUERIA LA CRUZ</t>
  </si>
  <si>
    <t>PONIENTE</t>
  </si>
  <si>
    <t>TAQUERIA LA SURTIDORA</t>
  </si>
  <si>
    <t>TAQUERIA LA TERNERA</t>
  </si>
  <si>
    <t>2 DE NOVIEMBRE</t>
  </si>
  <si>
    <t>TAQUERIA LA TIA</t>
  </si>
  <si>
    <t>TAQUERIA LAS BRASITAS</t>
  </si>
  <si>
    <t>TAQUERIA LAS TIAS</t>
  </si>
  <si>
    <t>TAQUERIA LOS 2 PLEBES</t>
  </si>
  <si>
    <t>TAQUERIA LOS CARNALES</t>
  </si>
  <si>
    <t>TAQUERIA LOS GUICHOS</t>
  </si>
  <si>
    <t>TAQUERIA LOS TRES PEQUES</t>
  </si>
  <si>
    <t>TAQUERIA MACHAY</t>
  </si>
  <si>
    <t>TAQUERIA MACHITOS</t>
  </si>
  <si>
    <t>TAQUERIA OASIS FAMILIAR</t>
  </si>
  <si>
    <t>TAQUERIA QUESITOS</t>
  </si>
  <si>
    <t>TAQUERIA REY CONDOY</t>
  </si>
  <si>
    <t>TAQUERIA ROYAL GR HOUSE</t>
  </si>
  <si>
    <t>TAQUERIA SAN MARCOS</t>
  </si>
  <si>
    <t>TAQUERIA SIN NOMBRE</t>
  </si>
  <si>
    <t>TAQUERIA TA CON MADRE</t>
  </si>
  <si>
    <t>PROLONGACION EMILIANO ZAPATA</t>
  </si>
  <si>
    <t>TAQUERIA TACO ROLL</t>
  </si>
  <si>
    <t>TAQUERIA TACONAZO</t>
  </si>
  <si>
    <t>TAQUERIA TACOS CHAVA</t>
  </si>
  <si>
    <t>TULA ALLENDE HIDALGO</t>
  </si>
  <si>
    <t>TAQUERIA TAQUICENTRO</t>
  </si>
  <si>
    <t>SIN NOMBRE</t>
  </si>
  <si>
    <t>TAQUERIA TULA</t>
  </si>
  <si>
    <t>SERVI TORTAS MARKOS</t>
  </si>
  <si>
    <t>PUESTO DE KARNITAS</t>
  </si>
  <si>
    <t>PUESTO DE TORTAS CHELITO</t>
  </si>
  <si>
    <t>DEL NACIONALISMO</t>
  </si>
  <si>
    <t>ANTOJITOS JIRE</t>
  </si>
  <si>
    <t>ORIENTE 15</t>
  </si>
  <si>
    <t>ANTOJITOS MEXICANOS DOÑA LORE</t>
  </si>
  <si>
    <t>COLONIA TOLTECA</t>
  </si>
  <si>
    <t>ANTOJITOS MEXICANOS MARANATHA</t>
  </si>
  <si>
    <t>GUILLERMO PRIETO</t>
  </si>
  <si>
    <t>RIO LERMA</t>
  </si>
  <si>
    <t>ARRACHERAS ALMA</t>
  </si>
  <si>
    <t>ASADERO CACTUS</t>
  </si>
  <si>
    <t>BURRITOS DE AVENIDA SUR</t>
  </si>
  <si>
    <t>CARNES ASADAS EL BUNKER</t>
  </si>
  <si>
    <t>LA DISTRITAL TORTAS FLAUTAS Y ALGO MAS.</t>
  </si>
  <si>
    <t>LONCHERIA BANANAS</t>
  </si>
  <si>
    <t>CIUDAD COOPERATIVA CRUZ AZUL CENTRO</t>
  </si>
  <si>
    <t>LONCHERIA EVA</t>
  </si>
  <si>
    <t>LONCHERIA LA TERMINAL</t>
  </si>
  <si>
    <t>LONCHERIA MELANIE</t>
  </si>
  <si>
    <t>MUNDO TORTECA</t>
  </si>
  <si>
    <t>MUNDOTORTECA@HOTMAIL.COM</t>
  </si>
  <si>
    <t>WWW.MUNDOTORTECA.COM</t>
  </si>
  <si>
    <t>COMIDA CHINA CHANG HING</t>
  </si>
  <si>
    <t>Restaurantes de autoservicio</t>
  </si>
  <si>
    <t>COMIDA CHINA HONG WAN</t>
  </si>
  <si>
    <t>HONGWUANG@HOTMAIL.COM</t>
  </si>
  <si>
    <t>LITTLE CAESARS TULA HIDALGO</t>
  </si>
  <si>
    <t>JHERNANDEZM@GRUPOINLOSA.COM</t>
  </si>
  <si>
    <t>HAMBUERGUESAS Y TACOS EL CASIGUAPO</t>
  </si>
  <si>
    <t>Restaurantes con servicio de preparación de pizzas, hamburguesas, hot dogs y pollos rostizados para llevar</t>
  </si>
  <si>
    <t>HAMBURGUERIA LA ESTACION</t>
  </si>
  <si>
    <t>DALIA</t>
  </si>
  <si>
    <t>HAMBURGUESAS</t>
  </si>
  <si>
    <t>HAMBURGUESAS ALEX</t>
  </si>
  <si>
    <t>HAMBURGUESAS AR-ZU</t>
  </si>
  <si>
    <t>HAMBURGUESAS CANIBAL</t>
  </si>
  <si>
    <t>CEDROS</t>
  </si>
  <si>
    <t>HAMBURGUESAS CHAVA</t>
  </si>
  <si>
    <t>HAMBURGUESAS CITY BURGUER</t>
  </si>
  <si>
    <t>HAMBURGUESAS DON LENCHO</t>
  </si>
  <si>
    <t>INSURGENTES PONIENTE</t>
  </si>
  <si>
    <t>HAMBURGUESAS DOÑA MARI</t>
  </si>
  <si>
    <t>HAMBURGUESAS MAG NOLOS BURGUER</t>
  </si>
  <si>
    <t>HAMBURGUESAS MARGARITA</t>
  </si>
  <si>
    <t>MONTOYA420222@HOTMAIL.COM</t>
  </si>
  <si>
    <t>HAMBURGUESAS MCNOLOS BURGER</t>
  </si>
  <si>
    <t>HAMBURGUESAS PETER</t>
  </si>
  <si>
    <t>HAMBURGUESAS SIN NOMBRE</t>
  </si>
  <si>
    <t>HAMBURGUESAS WENDY</t>
  </si>
  <si>
    <t>ALTO</t>
  </si>
  <si>
    <t>HAMBURGUESAS Y ALITAS AL CARBON</t>
  </si>
  <si>
    <t>SAUCE</t>
  </si>
  <si>
    <t>HAMBURGUESAS Y ALITAS AL CARBON MILO</t>
  </si>
  <si>
    <t>HAMBURGUESAS Y HOTDOG</t>
  </si>
  <si>
    <t>FAUSTO AND KENNYS</t>
  </si>
  <si>
    <t>DOMINO S PIZZA</t>
  </si>
  <si>
    <t>Diverti Plaza</t>
  </si>
  <si>
    <t>WWW.DOMINOS.COM.MX</t>
  </si>
  <si>
    <t>DELICIAS MANOLOS</t>
  </si>
  <si>
    <t>BAXTER PIZZAS</t>
  </si>
  <si>
    <t>BURGUER BOLLO</t>
  </si>
  <si>
    <t>ANTOJITOS MEXICANOS SIN NOMBE</t>
  </si>
  <si>
    <t>ALITAS ALL CARBON</t>
  </si>
  <si>
    <t>ALITAS Y HAMBURGUESAS</t>
  </si>
  <si>
    <t>!PEKE POLLO!</t>
  </si>
  <si>
    <t>RESTAURANTES QUE PREPARAN OTRO TIPO DE ALIMENTOS PARA LLEVAR</t>
  </si>
  <si>
    <t>Restaurantes que preparan otro tipo de alimentos para llevar</t>
  </si>
  <si>
    <t>RESTAURANTE POLLOS EL PASAJERO</t>
  </si>
  <si>
    <t>RESTAURANTE DE AUTOSERVICIO SIN NOMBRE</t>
  </si>
  <si>
    <t>RED STATION WINGS</t>
  </si>
  <si>
    <t>WWW.REDSTATIONWINGS.COM</t>
  </si>
  <si>
    <t>PINGOS PIZZA</t>
  </si>
  <si>
    <t>PIZAZAS RIBOLE</t>
  </si>
  <si>
    <t>PIZZA REYES</t>
  </si>
  <si>
    <t>PIZZAS DON GEORGE</t>
  </si>
  <si>
    <t>PIZZAS DOS MIL</t>
  </si>
  <si>
    <t>PIZZAS DOSMIL</t>
  </si>
  <si>
    <t>PIZZAS LA CENTRAL</t>
  </si>
  <si>
    <t>PIZZAS LOKAS</t>
  </si>
  <si>
    <t>PIZZAS RIGOLETTO</t>
  </si>
  <si>
    <t>PIZZERIA ODIS</t>
  </si>
  <si>
    <t>PIZZERIA TALOL</t>
  </si>
  <si>
    <t>EL LLANO EL PRIMERA SECCION</t>
  </si>
  <si>
    <t>POLLERIA LA CALZADA</t>
  </si>
  <si>
    <t>POLLOS A LA LEÑA</t>
  </si>
  <si>
    <t>POLLOS A LA LEÑA ALEX QRO</t>
  </si>
  <si>
    <t>COOPERATIVISMO (CERRADA 10 DE DICIEMBRE)</t>
  </si>
  <si>
    <t>POLLOS A LA LEÑA EL REY</t>
  </si>
  <si>
    <t>POLLOS A LA LEÑA PEPE POLLOS</t>
  </si>
  <si>
    <t>POLLOS A LA LEÑA PIKACHU</t>
  </si>
  <si>
    <t>POLLOS AL CARBON DON POLLO</t>
  </si>
  <si>
    <t>XOCHIQUETZAL</t>
  </si>
  <si>
    <t>REINA XOCHILT</t>
  </si>
  <si>
    <t>LA MALINCHE</t>
  </si>
  <si>
    <t>POLLOS AL CARBON EL VAQUERO</t>
  </si>
  <si>
    <t>POLLOS ASADOS LA GUERA</t>
  </si>
  <si>
    <t>POLLOS ASADOS LOS MANOS</t>
  </si>
  <si>
    <t>POLLOS DON PILY</t>
  </si>
  <si>
    <t>POLLOS HAPPY CHICKEN</t>
  </si>
  <si>
    <t>PEPPE PIZZA</t>
  </si>
  <si>
    <t>NEGRITO SANDIA</t>
  </si>
  <si>
    <t>CERONSANDRA14@GMAIL.COM.MX</t>
  </si>
  <si>
    <t>MC NOLOS BURGUER HAMBURGUESAS</t>
  </si>
  <si>
    <t>MIS TRES AMORES</t>
  </si>
  <si>
    <t>MR. BURGUER</t>
  </si>
  <si>
    <t>LA ROMANA PIZZA</t>
  </si>
  <si>
    <t>LA CASA DEL SABOR</t>
  </si>
  <si>
    <t>LA CUEVA DE LOS OSOS COCINA ECONOMICA</t>
  </si>
  <si>
    <t>ITAKATE KUNI</t>
  </si>
  <si>
    <t>FONDA AZTECA</t>
  </si>
  <si>
    <t>EL SAZON DE MI TIERRA</t>
  </si>
  <si>
    <t>EL RINCON DEL BUEN SAZON</t>
  </si>
  <si>
    <t>REVOLUCION PONIENTE</t>
  </si>
  <si>
    <t>EL RINCON POTOSINO</t>
  </si>
  <si>
    <t>EL APAPACHO COCINA ECONOMICA</t>
  </si>
  <si>
    <t>COSINA ECONOMICA LA CASITA NARANJA</t>
  </si>
  <si>
    <t>COSINA VIOLE</t>
  </si>
  <si>
    <t>COMIDA MEXICANA SIN NOMBRE</t>
  </si>
  <si>
    <t>COMIDA PARA LLEVAR SIN NOMBRE</t>
  </si>
  <si>
    <t>COMIDA ARTESANAL LAS MESITAS</t>
  </si>
  <si>
    <t>LASMESITAS.FAC@GMAIL.COM</t>
  </si>
  <si>
    <t>COMEDOR SIN NOMBRE</t>
  </si>
  <si>
    <t>COMEDOR MI COCINA</t>
  </si>
  <si>
    <t>COMEDOR MI SAZON</t>
  </si>
  <si>
    <t>COMEDOR LUPITA</t>
  </si>
  <si>
    <t>COMEDOR ECONOMICO SIN NOMBRE</t>
  </si>
  <si>
    <t>COMEDOR EL RINCON DEL SASON</t>
  </si>
  <si>
    <t>COMEDOR HILDA</t>
  </si>
  <si>
    <t>WENSESLAO</t>
  </si>
  <si>
    <t>COMEDOR LA PALMA</t>
  </si>
  <si>
    <t>COCINA SIN NOMBRE</t>
  </si>
  <si>
    <t>COMDOR LA CASITA</t>
  </si>
  <si>
    <t>COCINA EL PORTON</t>
  </si>
  <si>
    <t>COCINA GEO</t>
  </si>
  <si>
    <t>HUICHAPAN</t>
  </si>
  <si>
    <t>COCINA LOS ALAMOS</t>
  </si>
  <si>
    <t>LIBRAMIENTO</t>
  </si>
  <si>
    <t>SAN PEDRO ALPUYECA</t>
  </si>
  <si>
    <t>EL COOPERATIVISMO</t>
  </si>
  <si>
    <t>COCINA ECONÓMICA SIN NOMBRE</t>
  </si>
  <si>
    <t>COCINA ECONOMICA TITA</t>
  </si>
  <si>
    <t>COCINA ECONOMICA VALLARTA</t>
  </si>
  <si>
    <t>GERANIO</t>
  </si>
  <si>
    <t>COCINA ECONOMICA VIVA VILLA</t>
  </si>
  <si>
    <t>COCINA ECONÓMICA YOLIS</t>
  </si>
  <si>
    <t>COCINA ECONÓMICA LEO</t>
  </si>
  <si>
    <t>COCINA ECONÓMICA LONCHELANDIA</t>
  </si>
  <si>
    <t>COCINA ECONOMICA MARY</t>
  </si>
  <si>
    <t>COCINA ECONOMICA MI CORAZON</t>
  </si>
  <si>
    <t>COCINA ECONOMICA MI FONDITA</t>
  </si>
  <si>
    <t>COCINA ECONÓMICA MINA</t>
  </si>
  <si>
    <t>COCINA ECONOMICA MINE</t>
  </si>
  <si>
    <t>COCINA ECONOMICA MIS DOS PEQUEÑOS</t>
  </si>
  <si>
    <t>COCINA ECONOMICA MORE</t>
  </si>
  <si>
    <t>COCINA ECONOMICA MR. BALO</t>
  </si>
  <si>
    <t>COCINA ECONOMICA NAYUDI</t>
  </si>
  <si>
    <t>COCINA ECONOMICA OLIMPO</t>
  </si>
  <si>
    <t>COCINA ECONÓMICA PATY</t>
  </si>
  <si>
    <t>COCINA ECONOMICA PATY</t>
  </si>
  <si>
    <t>COCINA ECONÓMICA ROSY</t>
  </si>
  <si>
    <t>CALZADA NACIONAL</t>
  </si>
  <si>
    <t>COCINA ECONOMICA LA COMARCA</t>
  </si>
  <si>
    <t>COCINA ECONOMICA LA FLACA</t>
  </si>
  <si>
    <t>COCINA ECONÓMICA LA MORE</t>
  </si>
  <si>
    <t>COCINA ECONOMICA LA PARADA DEL LLANO</t>
  </si>
  <si>
    <t>COCINA ECONÓMICA LA PROVIDENCIA</t>
  </si>
  <si>
    <t>COCINA ECONÓMICA JENNY</t>
  </si>
  <si>
    <t>COCINA ECONOMICA JUANITA</t>
  </si>
  <si>
    <t>COCINA ECONÓMICA LA ABUELA</t>
  </si>
  <si>
    <t>COCINA ECONOMICA EL PRINCIPE DE SANTA ANA</t>
  </si>
  <si>
    <t>COCINA ECONOMICA EL SAZON DE MAMA</t>
  </si>
  <si>
    <t>COCINA ECONOMICA ENSALADAS Y ALGO MAS</t>
  </si>
  <si>
    <t>COCINA ECONÓMICA ERIKA</t>
  </si>
  <si>
    <t>COCINA ECONOMICA ESTRELLA</t>
  </si>
  <si>
    <t>COCINA ECONOMICA EL COMPADRE Y LA COMADRE</t>
  </si>
  <si>
    <t>COCINA ECONOMICA EL EDEN</t>
  </si>
  <si>
    <t>COCINA ECONOMICA EL GALLITO</t>
  </si>
  <si>
    <t>LA GUITARRA</t>
  </si>
  <si>
    <t>COCINA ECONÓMICA</t>
  </si>
  <si>
    <t>JAIME NAVARRETE</t>
  </si>
  <si>
    <t>COCINA ECONÓMICA ANGELICA</t>
  </si>
  <si>
    <t>COCINA ECONÓMICA CHELITO</t>
  </si>
  <si>
    <t>COCINA ECONOMICA COCINA DEL ANGEL</t>
  </si>
  <si>
    <t>COCINA ECONOMICA COMO EN CASA</t>
  </si>
  <si>
    <t>COCINA ECONÓMICA CRISTY</t>
  </si>
  <si>
    <t>COCINA ECONOMICA DANY</t>
  </si>
  <si>
    <t>COCINA ECONOMICA DE VERO S</t>
  </si>
  <si>
    <t>COCINA ECONOMICA DIVAN</t>
  </si>
  <si>
    <t>COCINA ECONÓMICA DOÑA MARY</t>
  </si>
  <si>
    <t>COCINA ECONOMICA DOÑA MARY</t>
  </si>
  <si>
    <t>COCINA ECONÓMICA DOÑA PATY Y BAR LA PASADITA</t>
  </si>
  <si>
    <t>COCINA ECONÓMICA DONA VITO</t>
  </si>
  <si>
    <t>COCINA ALI</t>
  </si>
  <si>
    <t>COCINA DANEL</t>
  </si>
  <si>
    <t>COCINA DE MARY</t>
  </si>
  <si>
    <t>COCINA DE MOY</t>
  </si>
  <si>
    <t>COCINA DEL ABUELO</t>
  </si>
  <si>
    <t>COCINA DOÑA ANITA</t>
  </si>
  <si>
    <t>GRACIANO SANCHEZ</t>
  </si>
  <si>
    <t>COCINA DOÑA PETRA</t>
  </si>
  <si>
    <t>NORTE 1</t>
  </si>
  <si>
    <t>CARL S JR</t>
  </si>
  <si>
    <t>TULA.AIXAGASTRONIMICA@HOTMAIL.COM</t>
  </si>
  <si>
    <t>ANTOJITOS JULIA</t>
  </si>
  <si>
    <t>CAFETERIA BISTRO 23</t>
  </si>
  <si>
    <t>Cafeterías, fuentes de sodas, neverías, refresquerías y similares</t>
  </si>
  <si>
    <t>CAFETERIA CAFETO 21</t>
  </si>
  <si>
    <t>CAFETERIA CAMPANARIO</t>
  </si>
  <si>
    <t>CAFETERIA EL RINCON DEL VINO</t>
  </si>
  <si>
    <t>CAFETERIA LA LUCIERNAGA</t>
  </si>
  <si>
    <t>CAFETERIA MEDIA LUNA</t>
  </si>
  <si>
    <t>CAFETERIA QUELQUE CHOSE</t>
  </si>
  <si>
    <t>CAFETERIA Y REGALOS VENECIA</t>
  </si>
  <si>
    <t>CAFETERIA, FUENTE DE SODAS, NEVERIA, REFRESQUERIA O SIMILAR SIN NOMBRE</t>
  </si>
  <si>
    <t>FERROCARRILES</t>
  </si>
  <si>
    <t>CEFETERIA CAFE TATIAXCA</t>
  </si>
  <si>
    <t>CREPAS FRAPPES LA RUE</t>
  </si>
  <si>
    <t>DELI CAFE</t>
  </si>
  <si>
    <t>DESAYUNOS CALIENTES</t>
  </si>
  <si>
    <t>EL CAFECITO DE SAN MARCOS</t>
  </si>
  <si>
    <t>PABLO0RTIZ_CHEF@HOTMAIL.COM</t>
  </si>
  <si>
    <t>ESTANQUILO DE JUGOS Y LICUADOS EL PORVENIR</t>
  </si>
  <si>
    <t>FRAPPES CHAPIS</t>
  </si>
  <si>
    <t>PLAN DE IGUALA</t>
  </si>
  <si>
    <t>FUENTE DE SODAS YOGURTWIST</t>
  </si>
  <si>
    <t>GARDEN HOUSE</t>
  </si>
  <si>
    <t>LA FUENTE DEL CAFE</t>
  </si>
  <si>
    <t>MEMORIAS CAFE</t>
  </si>
  <si>
    <t>MUNCHIN DONUTS CAFETERIA</t>
  </si>
  <si>
    <t>PATSES Y CAFÉ LA PASTA FINA</t>
  </si>
  <si>
    <t>LAPASTAFINA@HOTMAIL.COM</t>
  </si>
  <si>
    <t>RESTAURANTE CAFETERIA BEN'S</t>
  </si>
  <si>
    <t>BENS_10@HOTMAIL.COM</t>
  </si>
  <si>
    <t>SOT HOUSE</t>
  </si>
  <si>
    <t>ENJOY.SOTHOUSE@GMAIL.COM</t>
  </si>
  <si>
    <t>THE ITALIAN COFFEE</t>
  </si>
  <si>
    <t>DIANA.CANETE@CINEBOX.MX</t>
  </si>
  <si>
    <t>BENSA CAFÉ</t>
  </si>
  <si>
    <t>Parque de la tortuga</t>
  </si>
  <si>
    <t>BenSa Cafetería</t>
  </si>
  <si>
    <t>BUBBLE WAFFLE</t>
  </si>
  <si>
    <t>CENTRO NOCTURNO LA RESAKA</t>
  </si>
  <si>
    <t>Centros nocturnos, discotecas y similares</t>
  </si>
  <si>
    <t>corredor turístico</t>
  </si>
  <si>
    <t>CENTRO NOCTURNO SENSACION GOLDEN</t>
  </si>
  <si>
    <t>sii</t>
  </si>
  <si>
    <t>DESEOS MENS CLUB</t>
  </si>
  <si>
    <t>DISCCOTECA Y CLUB NOCTURNO TAYLOR ROOFTOP</t>
  </si>
  <si>
    <t>LA COSMOS DISCO</t>
  </si>
  <si>
    <t>LA KANIJA ANTRO</t>
  </si>
  <si>
    <t>PRIME NIGHT CLUB</t>
  </si>
  <si>
    <t>ATENAS ANTRO &amp; BAR</t>
  </si>
  <si>
    <t>Bares, cantinas y similares</t>
  </si>
  <si>
    <t>BAR 5 TORO</t>
  </si>
  <si>
    <t>BAR AR</t>
  </si>
  <si>
    <t>NICOLAS BRAVO</t>
  </si>
  <si>
    <t>BAR BARRILES TAPAS 4.40</t>
  </si>
  <si>
    <t>BAR CERVECERIA KATORCE PUB</t>
  </si>
  <si>
    <t>BAR EL CHINITO</t>
  </si>
  <si>
    <t>BAR EL FRONTON</t>
  </si>
  <si>
    <t>BAR LAS CHAMO</t>
  </si>
  <si>
    <t>BAR LOS ARABES</t>
  </si>
  <si>
    <t>BAR LOS EMBAJADORES</t>
  </si>
  <si>
    <t>BAR MAMBOSON</t>
  </si>
  <si>
    <t>BAR MI OFICINA</t>
  </si>
  <si>
    <t>BAR SU BAR</t>
  </si>
  <si>
    <t>BAR TURKOS PUB</t>
  </si>
  <si>
    <t>CANTA BAR THE BEST</t>
  </si>
  <si>
    <t>CANTINA LOS REMEDIOS</t>
  </si>
  <si>
    <t>CENTRO BOTANERO EL PARAISO</t>
  </si>
  <si>
    <t>PASEO TOLTECA</t>
  </si>
  <si>
    <t>CENTRO BOTANERO FAMILIAR MARIA SABINA</t>
  </si>
  <si>
    <t>CERVECERIA</t>
  </si>
  <si>
    <t>CERVECERIA BAVARIA</t>
  </si>
  <si>
    <t>CERVECERIA LAS HELODIAS</t>
  </si>
  <si>
    <t>CERVECERIA LAS VIAS</t>
  </si>
  <si>
    <t>COLOR DRINK</t>
  </si>
  <si>
    <t>EL MEZCLADERO</t>
  </si>
  <si>
    <t>CARRETERA TULA -PACHUCA</t>
  </si>
  <si>
    <t>EL RINCON MICHELERO TULA</t>
  </si>
  <si>
    <t>MOE S BAR</t>
  </si>
  <si>
    <t>NIRVANA ANTRO BAR</t>
  </si>
  <si>
    <t>CALZADA MELCHOR OCAMPO</t>
  </si>
  <si>
    <t>PREPARACION DE BEBIDAS ALCOHOLICAS MICHELADAS RIOS BAR</t>
  </si>
  <si>
    <t>CARRETERA TULA -REFINERIA</t>
  </si>
  <si>
    <t>PULQUERIA LA ESCONDIDA</t>
  </si>
  <si>
    <t>SOLENKA CANTA BAR</t>
  </si>
  <si>
    <t>TONYS BAR</t>
  </si>
  <si>
    <t>CINCO DE FEBRERO</t>
  </si>
  <si>
    <t>VENTA DE PULQUE EL HOGAR</t>
  </si>
  <si>
    <t>VIDEO BAR LA CASCADA</t>
  </si>
  <si>
    <t>DIAZ MIRON</t>
  </si>
  <si>
    <t>MALAIKA Jardín &amp; Centro de eventos</t>
  </si>
  <si>
    <t xml:space="preserve">CARRETERA TULA - REFINERIA </t>
  </si>
  <si>
    <t>malaikaeventos@hotmail.com</t>
  </si>
  <si>
    <t>https://malaikaeventos.wixsite.com/malaika</t>
  </si>
  <si>
    <t>Jardín TERRANOVA</t>
  </si>
  <si>
    <t>jardin_terranova@hotmail.com</t>
  </si>
  <si>
    <t>https://jardinterranova.com.mx/</t>
  </si>
  <si>
    <t>UNID CAMPUS TULA</t>
  </si>
  <si>
    <t>Escuelas de educación superior del sector privado</t>
  </si>
  <si>
    <t>contacto@unid.mx</t>
  </si>
  <si>
    <t>https://www.unid.edu.mx/campus-tula/</t>
  </si>
  <si>
    <t>Consuelo Alvarez Monroy</t>
  </si>
  <si>
    <t>CENTRO UNIVERSITARIO ALLENDE</t>
  </si>
  <si>
    <t>informes@cenua.edu.mx</t>
  </si>
  <si>
    <t>http://www.cenua.edu.mx/</t>
  </si>
  <si>
    <t>Mario Joaquín Castillo Tapia</t>
  </si>
  <si>
    <t>CENTRO DE CAPACITACION GASTRONOMICA Y DE SERVICIOS</t>
  </si>
  <si>
    <t>Escuelas de educación media técnica terminal del sector privado</t>
  </si>
  <si>
    <t>CCGS_032010@YAHOO.COM</t>
  </si>
  <si>
    <t>no</t>
  </si>
  <si>
    <t>Jorge Camacho</t>
  </si>
  <si>
    <t>Boulevard Tula - Iturbe km 2.5</t>
  </si>
  <si>
    <t>EL Salitre</t>
  </si>
  <si>
    <t>turismo@tula,gob.mx</t>
  </si>
  <si>
    <t>facebook: Turismo Tula de Allende</t>
  </si>
  <si>
    <t>20.06737471749218</t>
  </si>
  <si>
    <t>-99.33395985651698</t>
  </si>
  <si>
    <t>Integral de Viajes Azul</t>
  </si>
  <si>
    <t xml:space="preserve">Av Sur </t>
  </si>
  <si>
    <t>integraldeviajesazul@hotmail.com</t>
  </si>
  <si>
    <t>facebook: Integral de Viajes Azul / http://integralazul.agenciasviajes.mx/</t>
  </si>
  <si>
    <t>Lic. Viridiana Hernández Laguna</t>
  </si>
  <si>
    <t>https://eurekaviajes.mx/contacto</t>
  </si>
  <si>
    <t>zafirotours.mx</t>
  </si>
  <si>
    <t>https://delriotravel.net/</t>
  </si>
  <si>
    <t>facebook: Infinix Travel</t>
  </si>
  <si>
    <t xml:space="preserve">Viaja Tour's Hidalgo </t>
  </si>
  <si>
    <t>Barrio Alto 1ra Secc</t>
  </si>
  <si>
    <t>Dreams Tours</t>
  </si>
  <si>
    <t>Nacional</t>
  </si>
  <si>
    <t>facebook: Dreams Tours Hidalgo</t>
  </si>
  <si>
    <t>Uniterra</t>
  </si>
  <si>
    <t xml:space="preserve">Lázaro Cárdenas </t>
  </si>
  <si>
    <t>hola@uniterramx.com</t>
  </si>
  <si>
    <t>https://www.uniterramx.exodus.mx/</t>
  </si>
  <si>
    <t>TUSITH TRANSPORTACION TURISTICA EXPRESS</t>
  </si>
  <si>
    <t>14 DE FEBRERO</t>
  </si>
  <si>
    <t>contacto@tusith.com.mx</t>
  </si>
  <si>
    <t>https://www.facebook.com/TUSITH01/?locale=es_LA</t>
  </si>
  <si>
    <t>TRANSPORTES RULOU</t>
  </si>
  <si>
    <t>aficmexico@yahoo.com.mx</t>
  </si>
  <si>
    <t>https://www.webscomercio.com/pyme-486707505/transportes-rulou-sa-de-cv</t>
  </si>
  <si>
    <t>AUTOBUSES Y TRANSPORTES EL AGUILA SA DE CV</t>
  </si>
  <si>
    <t>Transporte colectivo foráneo de pasajeros de ruta fija</t>
  </si>
  <si>
    <t>JASERRANO@GVM.COM.MX</t>
  </si>
  <si>
    <t>WWW.GVM.COM.MX</t>
  </si>
  <si>
    <t>AUTOTRANSPORTES COORDINADOS DE HIDALGO SA DE CV</t>
  </si>
  <si>
    <t>Transporte colectivo urbano y suburbano de pasajeros en autobuses de ruta fija</t>
  </si>
  <si>
    <t>COORDINADOS_HIDALGO@HOTMAIL.COM</t>
  </si>
  <si>
    <t>AUTOTRANSPORTES COORDINADOS TOLTECAS SA DE CV</t>
  </si>
  <si>
    <t>ALAGUNA@GVM.COM.MX</t>
  </si>
  <si>
    <t>OPERADORA SERVICIOS UNIDOS AUTOBUSES BLANCOS FLECHA ROJA SA DE CV</t>
  </si>
  <si>
    <t xml:space="preserve">TURISMO TOLTECA </t>
  </si>
  <si>
    <t>Alquiler de autobuses con chofer</t>
  </si>
  <si>
    <t xml:space="preserve">ATITALAQUIA 1ERA SECCION DEL LLANO </t>
  </si>
  <si>
    <t xml:space="preserve">1ERA SECCION DEL LLANO </t>
  </si>
  <si>
    <t>AUTOTRANSPORTES VALLE DEL MEZQUITAL SA DE CV</t>
  </si>
  <si>
    <t>https://ovnibus.com.mx/</t>
  </si>
  <si>
    <t>OMNIBUS ATLANTE SA DE CV</t>
  </si>
  <si>
    <t>ALAGUNA@GGVM.COM</t>
  </si>
  <si>
    <t>OVNIBUS SA DE CV</t>
  </si>
  <si>
    <t>XICOTÉNCATL</t>
  </si>
  <si>
    <t>RFLORES@GVM.COM.MX</t>
  </si>
  <si>
    <t>TRANSPORTES RULOU SA DE CV</t>
  </si>
  <si>
    <t>AFICMEXICO@YAHOO.COM.MX</t>
  </si>
  <si>
    <t>TRIP INTELIGENTE PROFESIONAL S DE RL DE CV</t>
  </si>
  <si>
    <t>Alquiler de automóviles con chofer</t>
  </si>
  <si>
    <t>WWW.TRIPMEXICOSERVICES.COM</t>
  </si>
  <si>
    <t>TUSITH TRANSPORTACION SC DE RL DE CV</t>
  </si>
  <si>
    <t>CONTACTO@TUSITH.COM.MX</t>
  </si>
  <si>
    <t>URBANOS Y SUBURBANOS DE TULA SA DE CV</t>
  </si>
  <si>
    <t>XICOTUNCATL</t>
  </si>
  <si>
    <t>JJIMENEZ@GVM.COM.MX</t>
  </si>
  <si>
    <t>AUTOBUSES ESTRELLA BLANCA SA DE CV</t>
  </si>
  <si>
    <t>Servicios de mensajería y paquetería foránea</t>
  </si>
  <si>
    <t>DHL EXPRESS MEXICO SA DE CV</t>
  </si>
  <si>
    <t>MENSAJERIA REDPACK</t>
  </si>
  <si>
    <t>CALZADA MELCHOR OCMPO (TULA - REFINERIA)</t>
  </si>
  <si>
    <t>FEDEX DE MEXICO S DE RL DE CV</t>
  </si>
  <si>
    <t>WWW.FEDEX.COM</t>
  </si>
  <si>
    <t>OMNICARGA SA DE CV</t>
  </si>
  <si>
    <t>OMNI PLUS SA DE CV</t>
  </si>
  <si>
    <t xml:space="preserve">cabaña del ruco </t>
  </si>
  <si>
    <t xml:space="preserve">Almoloya </t>
  </si>
  <si>
    <t>CARRETERA ALMOLOYA--APAN</t>
  </si>
  <si>
    <t>REAL JADE</t>
  </si>
  <si>
    <t>EL JIADI</t>
  </si>
  <si>
    <t>LAS TORRES</t>
  </si>
  <si>
    <t>EL ARENAL</t>
  </si>
  <si>
    <t>SUPER TORTAS ARY</t>
  </si>
  <si>
    <t>MARISCOS EL CAMARON SARANDERO</t>
  </si>
  <si>
    <t>COL.20 NOVIEMBRE</t>
  </si>
  <si>
    <t>AZCATLMOLLI</t>
  </si>
  <si>
    <t>MARISCOS EL CARIBE</t>
  </si>
  <si>
    <t xml:space="preserve">EL JIADI </t>
  </si>
  <si>
    <t xml:space="preserve">EL RETORNO </t>
  </si>
  <si>
    <t>POLLOS KEVIN</t>
  </si>
  <si>
    <t>RINCON</t>
  </si>
  <si>
    <t>PULCATA MAYAHUEL</t>
  </si>
  <si>
    <t>LA CANTERA</t>
  </si>
  <si>
    <t>FRAY FRANCISCO</t>
  </si>
  <si>
    <t>LA PULCATA PARAISO</t>
  </si>
  <si>
    <t>MEJE</t>
  </si>
  <si>
    <t>MARISCOS EL TIMON DEL MAR EDI</t>
  </si>
  <si>
    <t>PARQUE ACUATICO EL JIADI</t>
  </si>
  <si>
    <t>El Jiadi</t>
  </si>
  <si>
    <t>Restaurante "La Cascada"</t>
  </si>
  <si>
    <t>reallacascada@gmail.com</t>
  </si>
  <si>
    <t>Jaime Soto Jarillo</t>
  </si>
  <si>
    <t>34</t>
  </si>
  <si>
    <t>Maria de los Angeles González Hernández</t>
  </si>
  <si>
    <t>restaurantebarelarriate@gmail.com</t>
  </si>
  <si>
    <t>Restaurante &amp; Bar Valdivieso</t>
  </si>
  <si>
    <t xml:space="preserve">Barrio  EL Hiloche </t>
  </si>
  <si>
    <t>Avelina López Sarabia</t>
  </si>
  <si>
    <t>43</t>
  </si>
  <si>
    <t xml:space="preserve"> Josefina Bautista Salinas</t>
  </si>
  <si>
    <t>Restaurante Bar "La Veta"</t>
  </si>
  <si>
    <t>69</t>
  </si>
  <si>
    <t>Daniel Meneses Hernández</t>
  </si>
  <si>
    <t>Generente</t>
  </si>
  <si>
    <t>Restaurante Bar "El Minero 1824"</t>
  </si>
  <si>
    <t>Demetrio Ordáz Arriaga</t>
  </si>
  <si>
    <t>Restaurante Bar "Real Antiguo"</t>
  </si>
  <si>
    <t>General Tapía</t>
  </si>
  <si>
    <t>6-A</t>
  </si>
  <si>
    <t>Luis Ruiz Aviles</t>
  </si>
  <si>
    <t xml:space="preserve">Restaurante Bar "Che….Parrillada" </t>
  </si>
  <si>
    <t>42182</t>
  </si>
  <si>
    <t>che-restaurante@hotmail.com</t>
  </si>
  <si>
    <t>https://www.facebook.com/cheparrilladareal</t>
  </si>
  <si>
    <t>Restaurante Bar "El Chalet"</t>
  </si>
  <si>
    <t>Restaurante Bar " El Mirador de los Angeles"</t>
  </si>
  <si>
    <t>Barrio la Tlaxcalera</t>
  </si>
  <si>
    <t>Gilberto Ortiz  Quintero</t>
  </si>
  <si>
    <t>Restaurante Bar " La Cuspide"</t>
  </si>
  <si>
    <t>José Miguel Torres Rodríguez</t>
  </si>
  <si>
    <t>Restaurante Bar "La Penultimita"</t>
  </si>
  <si>
    <t>Guerrero</t>
  </si>
  <si>
    <t>Barrio Dolorosa</t>
  </si>
  <si>
    <t>Sergio Durán Vivar</t>
  </si>
  <si>
    <t>Restaurante Bar "Museo del Paste"</t>
  </si>
  <si>
    <t>Barrio Portezuelo</t>
  </si>
  <si>
    <t>Lucía Ortíz Hernández</t>
  </si>
  <si>
    <t>Restaurante Bar "El Rincon del Mar"</t>
  </si>
  <si>
    <t>Jaime Soto Ortíz</t>
  </si>
  <si>
    <t>Resataurante Bar "La Casona Real"</t>
  </si>
  <si>
    <t>Calle Hidalgo</t>
  </si>
  <si>
    <t>https://dan.com/es-es/buy-domain/lacasonareal.com?redirected=true</t>
  </si>
  <si>
    <t>Jaime Soto Ortiz</t>
  </si>
  <si>
    <t>Restaurante Bar "El Risco"</t>
  </si>
  <si>
    <t xml:space="preserve">Heroes de Granaditas </t>
  </si>
  <si>
    <t>elrisco@hotmail.com</t>
  </si>
  <si>
    <t>Roxana Rivera Monroy</t>
  </si>
  <si>
    <t>Restaurante Bar "Lousiana Roadhouse"</t>
  </si>
  <si>
    <t>lousianaroadhouse@gmail.com</t>
  </si>
  <si>
    <t>Abraham Gómez Rangel</t>
  </si>
  <si>
    <t>Resaurante Bar "La Fuente"</t>
  </si>
  <si>
    <t>Aviador Paniagua</t>
  </si>
  <si>
    <t>María Elena D. Rodroguez Oliver</t>
  </si>
  <si>
    <t>Reataurante Bar "Casona de Minas Sapi de C.V.</t>
  </si>
  <si>
    <t xml:space="preserve">Gómez Farias </t>
  </si>
  <si>
    <t>Manuel Alfredo Ortega Gutiérrez</t>
  </si>
  <si>
    <t>Resataurante Bar "Aris Burguer"</t>
  </si>
  <si>
    <t>Aristeo Vivar Casañas</t>
  </si>
  <si>
    <t>Restaurante Bar "El Minero Pastes y Pizzas"</t>
  </si>
  <si>
    <t>4-A</t>
  </si>
  <si>
    <t>Oscar Fuentes Ortíz</t>
  </si>
  <si>
    <t>Restaurante Bar "Rincón Minero"</t>
  </si>
  <si>
    <t>Barrio de Purísima</t>
  </si>
  <si>
    <t>Rocio Islas López</t>
  </si>
  <si>
    <t>Restaurante Bar "Billares Casino"</t>
  </si>
  <si>
    <t>Fidel Guerrero Tomas</t>
  </si>
  <si>
    <t>Resataurante Bar "Casa Bolio"</t>
  </si>
  <si>
    <t xml:space="preserve">Inocencio Gerardo Bolio escamilla </t>
  </si>
  <si>
    <t>Resataurante Bar "El Charro 2"</t>
  </si>
  <si>
    <t>Marcelino Mejá Soto</t>
  </si>
  <si>
    <t>hotelcasagranderdm@gmail.com</t>
  </si>
  <si>
    <t>Carlos Baca Fernández</t>
  </si>
  <si>
    <t xml:space="preserve"> (771)</t>
  </si>
  <si>
    <t>Contador. Sotero Jorge Domínguez García</t>
  </si>
  <si>
    <t>Calle Cortes</t>
  </si>
  <si>
    <t>Hospedaje y Alimentos</t>
  </si>
  <si>
    <t>Juan Carlso Oropeza hernández</t>
  </si>
  <si>
    <t>Fabiola Tellez Ramírez</t>
  </si>
  <si>
    <t>Hotel  los Portales</t>
  </si>
  <si>
    <t>Iris Alejandra Cruz Castillo</t>
  </si>
  <si>
    <t>Juan C. Doria</t>
  </si>
  <si>
    <t>1 y 4</t>
  </si>
  <si>
    <t>Gabina Fabiola Monroy López</t>
  </si>
  <si>
    <t>Hotel Posada y Restarante Bar el Castillo</t>
  </si>
  <si>
    <t>Lluvia Romero Gomez</t>
  </si>
  <si>
    <t>Jorge Fernández Velázquez</t>
  </si>
  <si>
    <t>Julieta Tejeda Islas</t>
  </si>
  <si>
    <t>San Manuel</t>
  </si>
  <si>
    <t>Citlali Rayo García Amador</t>
  </si>
  <si>
    <t>Lilian Amparo Espinoza Fernández</t>
  </si>
  <si>
    <t>Posada Royal</t>
  </si>
  <si>
    <t xml:space="preserve">Cerrada de la Retama </t>
  </si>
  <si>
    <t>Francisco Javier Romero Trejo</t>
  </si>
  <si>
    <t xml:space="preserve"> Del Viento</t>
  </si>
  <si>
    <t>hotelsantiurdeq@hotmail.com</t>
  </si>
  <si>
    <t>Manuel Joaquin Gutiérrez espadas</t>
  </si>
  <si>
    <t>hotelspaholistico@outlook.com</t>
  </si>
  <si>
    <t>Moises Miguel Ramos</t>
  </si>
  <si>
    <t>Casas Quemadas s/n</t>
  </si>
  <si>
    <t>Lic. Angy Aladro Maldonado</t>
  </si>
  <si>
    <t>Camino a la Estación</t>
  </si>
  <si>
    <t>Martín Noel Cerecedo Rodríguez</t>
  </si>
  <si>
    <t>Hotel Don Rafael</t>
  </si>
  <si>
    <t>Ismael Labastida Flores</t>
  </si>
  <si>
    <t>Hotel Casa Lupita</t>
  </si>
  <si>
    <t>support@hotelhunter.com</t>
  </si>
  <si>
    <t>Teresa Luna Soto</t>
  </si>
  <si>
    <t>Hotel Casa de Raya</t>
  </si>
  <si>
    <t>Mario Zaldivar Lugo</t>
  </si>
  <si>
    <t>Hotel el Risco</t>
  </si>
  <si>
    <t xml:space="preserve">Guadalupe Victoria </t>
  </si>
  <si>
    <t>elrisco.realdelmonte@gmail.com</t>
  </si>
  <si>
    <t>Alicia Monroy Islas</t>
  </si>
  <si>
    <t>Hospedaje Casona de Minas</t>
  </si>
  <si>
    <t>Gómez Farias</t>
  </si>
  <si>
    <t>Hospedaje</t>
  </si>
  <si>
    <t>recepcion@casonademinas.com.mx</t>
  </si>
  <si>
    <t>Manuel Alfredo Gutiérrez</t>
  </si>
  <si>
    <t>Hotel Plaza Victoria</t>
  </si>
  <si>
    <t>hotelplazavictoria.rdm@gmail.com</t>
  </si>
  <si>
    <t>Agustina Ortíz Hernández</t>
  </si>
  <si>
    <t>hotelregisboutique@gmail.com</t>
  </si>
  <si>
    <t>Agustin Gozález Hernández</t>
  </si>
  <si>
    <t>Cafetería "La Postre"</t>
  </si>
  <si>
    <t>Carlos Méndez Tejeda</t>
  </si>
  <si>
    <t>Cafetería "Pastes El Billar"</t>
  </si>
  <si>
    <t xml:space="preserve">General Tapía </t>
  </si>
  <si>
    <t>Maria Isabel Arriaga Lozano</t>
  </si>
  <si>
    <t>Corrredor de la Montaña</t>
  </si>
  <si>
    <t>Cafetería "El Jonuco"</t>
  </si>
  <si>
    <t>Cda. Cortazar</t>
  </si>
  <si>
    <t>88</t>
  </si>
  <si>
    <t>Blanca Silvia Rodriguez Montiel</t>
  </si>
  <si>
    <t>Restaurante, Cafeteria y Pasteleria</t>
  </si>
  <si>
    <t>40</t>
  </si>
  <si>
    <t>Evelyn Soto Ortíz</t>
  </si>
  <si>
    <t xml:space="preserve">Posada Santiago </t>
  </si>
  <si>
    <t xml:space="preserve">Posada </t>
  </si>
  <si>
    <t xml:space="preserve">20°22'59"N </t>
  </si>
  <si>
    <t xml:space="preserve"> 98°57'45"W</t>
  </si>
  <si>
    <t>Rommel Monter Ángeles</t>
  </si>
  <si>
    <t xml:space="preserve">Hotel los Ángeles </t>
  </si>
  <si>
    <t xml:space="preserve">Patria Nueva </t>
  </si>
  <si>
    <t xml:space="preserve">Carretera Mexico - Laredo </t>
  </si>
  <si>
    <t xml:space="preserve">20°22'27"N </t>
  </si>
  <si>
    <t>99°02'56"W</t>
  </si>
  <si>
    <t>Ensueño del Valle</t>
  </si>
  <si>
    <t>Miguel Hidalgo Mza 3</t>
  </si>
  <si>
    <t xml:space="preserve">Hotel y motel </t>
  </si>
  <si>
    <t xml:space="preserve">20°22'54"N </t>
  </si>
  <si>
    <t>99°03'28"W</t>
  </si>
  <si>
    <t>DR. ALEJO PEREZ PINEDA</t>
  </si>
  <si>
    <t xml:space="preserve">Responsable </t>
  </si>
  <si>
    <t>Comedores Santa Anita</t>
  </si>
  <si>
    <t>056</t>
  </si>
  <si>
    <t xml:space="preserve">El Palmar </t>
  </si>
  <si>
    <t>AV. LAS PALMAS  EL PALMAR SANTIAGO DE ANAYA, HGO</t>
  </si>
  <si>
    <t>No.1</t>
  </si>
  <si>
    <t xml:space="preserve">Cementera </t>
  </si>
  <si>
    <t xml:space="preserve">20°24'59"N </t>
  </si>
  <si>
    <t xml:space="preserve"> 99°01'10"W</t>
  </si>
  <si>
    <t>TRITURADORA Y PROCESADORA DE MATERIALES SANTA ANITA S.A DE C.V.</t>
  </si>
  <si>
    <t xml:space="preserve">Cocina Yolis </t>
  </si>
  <si>
    <t>057</t>
  </si>
  <si>
    <t xml:space="preserve">Gonzalez Ortega </t>
  </si>
  <si>
    <t>MZA 1 LOCALIDAD GONZÁLEZ ORTEGA, SANTIAGO DE ANAYA, HGO.</t>
  </si>
  <si>
    <t xml:space="preserve">20°22'11"N </t>
  </si>
  <si>
    <t>98°59'06"W</t>
  </si>
  <si>
    <t>Yolanda Jaen Larrieta</t>
  </si>
  <si>
    <t xml:space="preserve">Mariscos "Estrellas de Mar" </t>
  </si>
  <si>
    <t xml:space="preserve">C. PAREDONES S/N LOC. PATRIA NUEVA, SANTIAGO DE ANAYA, HGO. </t>
  </si>
  <si>
    <t xml:space="preserve">Carretera Federal </t>
  </si>
  <si>
    <t xml:space="preserve">20°23'01"N </t>
  </si>
  <si>
    <t xml:space="preserve"> 99°03'32"W</t>
  </si>
  <si>
    <t xml:space="preserve">ERNESTO GÓMEZ MONTIEL </t>
  </si>
  <si>
    <t>"La casita del Trilero"</t>
  </si>
  <si>
    <t>CARR. MÉXICO LAREDO KM. 135, PATRIA NUEVA, SANTIAGO DE ANAYA</t>
  </si>
  <si>
    <t>HEDRIEL HEVER ORTIZ BAROJAS</t>
  </si>
  <si>
    <t>"La Biznaga"</t>
  </si>
  <si>
    <t>Pedro María Anaya 1177, 5ta Secc Nte, 42620 Santiago de Anaya, Hgo.</t>
  </si>
  <si>
    <t xml:space="preserve">20°22'55"N </t>
  </si>
  <si>
    <t>98°57'51"W</t>
  </si>
  <si>
    <t xml:space="preserve">Micaela Ángeles </t>
  </si>
  <si>
    <t xml:space="preserve">Dueña </t>
  </si>
  <si>
    <t>Cocina Tradicional "Porifira"</t>
  </si>
  <si>
    <t xml:space="preserve">Santiago de Anaya </t>
  </si>
  <si>
    <t>Av. Reforma 2da Sección sur Santiago de Anaya</t>
  </si>
  <si>
    <t xml:space="preserve">sección sur </t>
  </si>
  <si>
    <t>Cocina tradicional HÑAHÑU- OTOMI</t>
  </si>
  <si>
    <t xml:space="preserve">20°22'44"N </t>
  </si>
  <si>
    <t>98°57'15"W</t>
  </si>
  <si>
    <t xml:space="preserve">Porfiria Rodriguez Cadena </t>
  </si>
  <si>
    <t xml:space="preserve">Un rinconcito con sabor </t>
  </si>
  <si>
    <t xml:space="preserve">Santiago de Anaya Sección Norte </t>
  </si>
  <si>
    <t xml:space="preserve">Sección norte </t>
  </si>
  <si>
    <t>07(772)</t>
  </si>
  <si>
    <t>20°23'37"N</t>
  </si>
  <si>
    <t xml:space="preserve"> 98°56'54"W</t>
  </si>
  <si>
    <t xml:space="preserve">Ofelia Monroy Gachuz </t>
  </si>
  <si>
    <t xml:space="preserve">dueña </t>
  </si>
  <si>
    <t xml:space="preserve">Un cinconcito con Sabor </t>
  </si>
  <si>
    <t xml:space="preserve">Enrique Barranco García </t>
  </si>
  <si>
    <t>Formación de guia especializado en excursionismo</t>
  </si>
  <si>
    <t xml:space="preserve">Moisés Castillo Ávila </t>
  </si>
  <si>
    <t xml:space="preserve">Uriel Alejandro Cortez Montaño </t>
  </si>
  <si>
    <t>Jaqueline Magdalena Fosado Vargas</t>
  </si>
  <si>
    <t>Alejandro Galicia Chávez</t>
  </si>
  <si>
    <t xml:space="preserve">Rodolfo García Sánchez </t>
  </si>
  <si>
    <t xml:space="preserve">Diana Guadalupe Gómez Pérez </t>
  </si>
  <si>
    <t xml:space="preserve">Egued Alejandrina Gutiérrez Escalera </t>
  </si>
  <si>
    <t xml:space="preserve">Laurencio Gutiérrez Hernández </t>
  </si>
  <si>
    <t xml:space="preserve">Ana Hernández Acosta </t>
  </si>
  <si>
    <t>Carlos Hernández Corona</t>
  </si>
  <si>
    <t xml:space="preserve">José Hernández Cruz </t>
  </si>
  <si>
    <t xml:space="preserve">Enock Hernández Sánchez </t>
  </si>
  <si>
    <t>Juan Carlos Jaén Acosta</t>
  </si>
  <si>
    <t xml:space="preserve">Daniel León Sánchez </t>
  </si>
  <si>
    <t xml:space="preserve">Elmer Monroy Labra </t>
  </si>
  <si>
    <t>Ahuizotzin Lugardo Simón</t>
  </si>
  <si>
    <t xml:space="preserve">Rolando Oropeza Aldana </t>
  </si>
  <si>
    <t xml:space="preserve">Oscar Palafox Valencia </t>
  </si>
  <si>
    <t xml:space="preserve">Edgar Pioquinto Nandho </t>
  </si>
  <si>
    <t xml:space="preserve">Jesús Emmanuel Vargas Hernández </t>
  </si>
  <si>
    <t xml:space="preserve">Eliel Ramírez Barrera </t>
  </si>
  <si>
    <t xml:space="preserve">Alejandro Ramírez Juárez </t>
  </si>
  <si>
    <t xml:space="preserve">José Alfredo Romero Pérez </t>
  </si>
  <si>
    <t xml:space="preserve">Patricia Tapia Hernández </t>
  </si>
  <si>
    <t>Restaurante "Isla Chope"</t>
  </si>
  <si>
    <t xml:space="preserve">Cda. Constitución </t>
  </si>
  <si>
    <t xml:space="preserve">Gerardo Cruz Viveros </t>
  </si>
  <si>
    <t>Restaurante "Salegro"</t>
  </si>
  <si>
    <t>Rojo Gomez</t>
  </si>
  <si>
    <t>42091</t>
  </si>
  <si>
    <t xml:space="preserve">Italivitl Ramos Sanchez </t>
  </si>
  <si>
    <t>98.7456763,17</t>
  </si>
  <si>
    <t>98.6972805,17</t>
  </si>
  <si>
    <t>20.0929622,</t>
  </si>
  <si>
    <t>98.7178077,17</t>
  </si>
  <si>
    <t>20.0715153,</t>
  </si>
  <si>
    <t>98.7028219,17</t>
  </si>
  <si>
    <t>98.7493209,17</t>
  </si>
  <si>
    <t>98.744316,17</t>
  </si>
  <si>
    <t>98.7371868,17</t>
  </si>
  <si>
    <t>98.7004578,17</t>
  </si>
  <si>
    <t>98.7001791,17</t>
  </si>
  <si>
    <t>98.6994163,17</t>
  </si>
  <si>
    <t>98.7308188,17</t>
  </si>
  <si>
    <t>98.7039102,17</t>
  </si>
  <si>
    <t xml:space="preserve">Restaurante Puerto Escondido </t>
  </si>
  <si>
    <t>Pachuca-tulancingo 307, Progreso, 42070 Pachuca de Soto, Hgo.</t>
  </si>
  <si>
    <t>98.7295983,16</t>
  </si>
  <si>
    <t xml:space="preserve">Restaurante El Amigo David </t>
  </si>
  <si>
    <t xml:space="preserve">Villas del Alamo </t>
  </si>
  <si>
    <t xml:space="preserve">Av. del Encino </t>
  </si>
  <si>
    <t>1203</t>
  </si>
  <si>
    <t xml:space="preserve">42184 </t>
  </si>
  <si>
    <t>20.0999163,</t>
  </si>
  <si>
    <t>98.7121361,17</t>
  </si>
  <si>
    <t xml:space="preserve">Restaurante El Balsero </t>
  </si>
  <si>
    <t xml:space="preserve"> Las Palomas</t>
  </si>
  <si>
    <t xml:space="preserve"> Boulevard Luis Donaldo Colosio km.4.5 </t>
  </si>
  <si>
    <t xml:space="preserve">El Portezuelo </t>
  </si>
  <si>
    <t>98.7632392,13</t>
  </si>
  <si>
    <t>Aladamary tulipanes</t>
  </si>
  <si>
    <t>COL Quinta Bonita,</t>
  </si>
  <si>
    <t xml:space="preserve">Blvd. Nuevo Hidalgo </t>
  </si>
  <si>
    <t>20.0839232</t>
  </si>
  <si>
    <t>98.7246141,17</t>
  </si>
  <si>
    <t xml:space="preserve">La Calera </t>
  </si>
  <si>
    <t>Carr. Pachuca Cd Sahagun Km 10</t>
  </si>
  <si>
    <t xml:space="preserve">Santa Maria La Calera </t>
  </si>
  <si>
    <t>98.7753075,17</t>
  </si>
  <si>
    <t xml:space="preserve">Graciela Gutierrez Espinosa </t>
  </si>
  <si>
    <t xml:space="preserve"> Bufet  Las Paomas </t>
  </si>
  <si>
    <t>Blvd. Las Paloma s</t>
  </si>
  <si>
    <t>797 8087</t>
  </si>
  <si>
    <t>restalacalera@hotmail.com</t>
  </si>
  <si>
    <t>20.0319369,</t>
  </si>
  <si>
    <t>98.7325995,17</t>
  </si>
  <si>
    <t xml:space="preserve">Mariscos  Puerto de Alvarado </t>
  </si>
  <si>
    <t>014</t>
  </si>
  <si>
    <t xml:space="preserve">Carr. Pachuca CD. Sahagun  KM. 5.5 </t>
  </si>
  <si>
    <t xml:space="preserve">El Saucillo </t>
  </si>
  <si>
    <t>7919464   1702040</t>
  </si>
  <si>
    <t>98.7203817,17</t>
  </si>
  <si>
    <t>Buen Gormet</t>
  </si>
  <si>
    <t xml:space="preserve">La Colonia </t>
  </si>
  <si>
    <t xml:space="preserve"> Nuevo Hidalgo </t>
  </si>
  <si>
    <t>No.509</t>
  </si>
  <si>
    <t>157 3507</t>
  </si>
  <si>
    <t>98.7488646,17</t>
  </si>
  <si>
    <t xml:space="preserve">Jose Manuel Cardozo Sanchez </t>
  </si>
  <si>
    <t xml:space="preserve">El Asadero </t>
  </si>
  <si>
    <t xml:space="preserve">Forjadores </t>
  </si>
  <si>
    <t xml:space="preserve">Av de los arboles </t>
  </si>
  <si>
    <t xml:space="preserve">7717134878  771713 48 78 </t>
  </si>
  <si>
    <t>99.3144645,10</t>
  </si>
  <si>
    <t>Graciela Gutierres Esínoza</t>
  </si>
  <si>
    <t xml:space="preserve">El Autodromo </t>
  </si>
  <si>
    <t>Carr. Pachuca Tulancngo Esq. Benito Juarez.</t>
  </si>
  <si>
    <t>99.1247867,10</t>
  </si>
  <si>
    <t xml:space="preserve">Karla Godinez Rubio </t>
  </si>
  <si>
    <t xml:space="preserve">El Camaron </t>
  </si>
  <si>
    <r>
      <t>B</t>
    </r>
    <r>
      <rPr>
        <sz val="8"/>
        <color theme="1"/>
        <rFont val="Calibri"/>
        <family val="2"/>
        <scheme val="minor"/>
      </rPr>
      <t>lvd. Alejandro Hierro. Esq. Eusebio Cueto.</t>
    </r>
  </si>
  <si>
    <t>Forjadores</t>
  </si>
  <si>
    <t>99.1247818,10</t>
  </si>
  <si>
    <t xml:space="preserve">Bruno Cruz Rebolledo  </t>
  </si>
  <si>
    <t xml:space="preserve">El Sinaloense </t>
  </si>
  <si>
    <t>Carr. Pachuca Cd Sahagun Km 3.6</t>
  </si>
  <si>
    <t>98.8350299,13</t>
  </si>
  <si>
    <t xml:space="preserve">Guillermo Villagran Baños </t>
  </si>
  <si>
    <t xml:space="preserve">El Tapanco Verde </t>
  </si>
  <si>
    <t xml:space="preserve">Carr.Pachuca Tulancingo </t>
  </si>
  <si>
    <t>Mza 1 - 11</t>
  </si>
  <si>
    <t>20.0825149,</t>
  </si>
  <si>
    <t>98.747677,17</t>
  </si>
  <si>
    <t>Ramses Rodriguez Sanchez</t>
  </si>
  <si>
    <t xml:space="preserve">La Cabañita de Pachuquilla </t>
  </si>
  <si>
    <t>Carr. Pachuca Tulancingo  Km 7.5</t>
  </si>
  <si>
    <t>98.7146898,17</t>
  </si>
  <si>
    <t>Cesar Samperio  Vazquez</t>
  </si>
  <si>
    <t>98.7712246,13</t>
  </si>
  <si>
    <t>Guillermo Garcia Hernandez</t>
  </si>
  <si>
    <t>La Oveja Reyna</t>
  </si>
  <si>
    <t>020</t>
  </si>
  <si>
    <t>Frac. Alamo Rustico</t>
  </si>
  <si>
    <t xml:space="preserve">Carr. Pachuca Tulancingol. Lote 2  </t>
  </si>
  <si>
    <t>Manzana 4</t>
  </si>
  <si>
    <r>
      <t>F</t>
    </r>
    <r>
      <rPr>
        <sz val="8"/>
        <color theme="1"/>
        <rFont val="Calibri"/>
        <family val="2"/>
        <scheme val="minor"/>
      </rPr>
      <t xml:space="preserve">elipe Baños Escamilla </t>
    </r>
  </si>
  <si>
    <t>Mariscos El Retorno</t>
  </si>
  <si>
    <t xml:space="preserve">Canacintra </t>
  </si>
  <si>
    <t>Carr. Pachuca Cd Sahagun Km 7.5</t>
  </si>
  <si>
    <r>
      <rPr>
        <sz val="8"/>
        <color theme="1"/>
        <rFont val="Calibri"/>
        <family val="2"/>
        <scheme val="minor"/>
      </rPr>
      <t>Canacintra</t>
    </r>
    <r>
      <rPr>
        <sz val="11"/>
        <color theme="1"/>
        <rFont val="Calibri"/>
        <family val="2"/>
        <scheme val="minor"/>
      </rPr>
      <t xml:space="preserve"> </t>
    </r>
  </si>
  <si>
    <t>20.1030401,</t>
  </si>
  <si>
    <t>98.7231442,17</t>
  </si>
  <si>
    <t xml:space="preserve">Mateos Peña Gonzalo </t>
  </si>
  <si>
    <t xml:space="preserve">El Mochiteco </t>
  </si>
  <si>
    <t xml:space="preserve">Carr. Pachuca Cd Sahagun </t>
  </si>
  <si>
    <t>20.0620119,</t>
  </si>
  <si>
    <t>98.7545474,15</t>
  </si>
  <si>
    <t xml:space="preserve">Javier Espinosa Acuña </t>
  </si>
  <si>
    <t xml:space="preserve">Delfinas </t>
  </si>
  <si>
    <t xml:space="preserve"> Las Águilas</t>
  </si>
  <si>
    <t xml:space="preserve">Urbano ejidal, La Paz </t>
  </si>
  <si>
    <t xml:space="preserve"> Las Águilas, Industrial la Paz, Hgo.</t>
  </si>
  <si>
    <t>98.7481993,17</t>
  </si>
  <si>
    <t xml:space="preserve">Alberto Fierro Miguel </t>
  </si>
  <si>
    <t xml:space="preserve">Barra Vieja </t>
  </si>
  <si>
    <t>98.7053091,17</t>
  </si>
  <si>
    <t>Buffet Punta Diamante</t>
  </si>
  <si>
    <t xml:space="preserve">Las Palomas </t>
  </si>
  <si>
    <t>Las Palomas</t>
  </si>
  <si>
    <t>98.7211878,17</t>
  </si>
  <si>
    <t xml:space="preserve">El Viejon </t>
  </si>
  <si>
    <t>La Providencia Siglo XXI,</t>
  </si>
  <si>
    <t xml:space="preserve"> Zacatecas</t>
  </si>
  <si>
    <t>778 3262</t>
  </si>
  <si>
    <t>98.7166391,18</t>
  </si>
  <si>
    <t xml:space="preserve">El Rinconcito Huasteco </t>
  </si>
  <si>
    <t>Av. Magisterio. Esq. con Tizoc.</t>
  </si>
  <si>
    <t xml:space="preserve">La  Colonia </t>
  </si>
  <si>
    <t>98.7718976,18</t>
  </si>
  <si>
    <t xml:space="preserve">La Madriguera </t>
  </si>
  <si>
    <t>Felipe Angeles</t>
  </si>
  <si>
    <t>98.721935,14</t>
  </si>
  <si>
    <t>Delizz Postres</t>
  </si>
  <si>
    <t>La Providencia Siglo XXI</t>
  </si>
  <si>
    <t>98.7522952.14</t>
  </si>
  <si>
    <t xml:space="preserve">La Golosidad </t>
  </si>
  <si>
    <t>Camino 105</t>
  </si>
  <si>
    <t>local 8</t>
  </si>
  <si>
    <t>98.7522952,14</t>
  </si>
  <si>
    <t xml:space="preserve">Don Pulques </t>
  </si>
  <si>
    <t xml:space="preserve">Carretera Pachuca-Tulancingo </t>
  </si>
  <si>
    <t>525 3986</t>
  </si>
  <si>
    <t xml:space="preserve">La Rambla </t>
  </si>
  <si>
    <t>Alamo Rústico</t>
  </si>
  <si>
    <t xml:space="preserve">Fresno </t>
  </si>
  <si>
    <t xml:space="preserve">Alamo Rustico </t>
  </si>
  <si>
    <t>98.7206468,17</t>
  </si>
  <si>
    <t>Centro Botanero GOSA</t>
  </si>
  <si>
    <t xml:space="preserve">La Providencia </t>
  </si>
  <si>
    <t xml:space="preserve">Cto. la Providencia </t>
  </si>
  <si>
    <t>98.7519568,14</t>
  </si>
  <si>
    <t>Depósito ‘Sagrero</t>
  </si>
  <si>
    <t>Tulipanes II</t>
  </si>
  <si>
    <t xml:space="preserve">Avenida de los Tucanes </t>
  </si>
  <si>
    <t>16 - Lot 4</t>
  </si>
  <si>
    <t>98.7742151,17</t>
  </si>
  <si>
    <t>Centro de Estudios Superiores de Gastronomia y Turismo.</t>
  </si>
  <si>
    <t>242 800</t>
  </si>
  <si>
    <t>20.1134284,</t>
  </si>
  <si>
    <t>98.7592952,17</t>
  </si>
  <si>
    <t>Mtra. Angelica Bautista</t>
  </si>
  <si>
    <t>Universidad Tecnologica de Mineral de la Reforma.</t>
  </si>
  <si>
    <t xml:space="preserve">Ex Hda Chavarria </t>
  </si>
  <si>
    <t xml:space="preserve">Camino Providencia - La Calera </t>
  </si>
  <si>
    <t xml:space="preserve">Chavarria </t>
  </si>
  <si>
    <t>98.7197763,17</t>
  </si>
  <si>
    <t>Modulo de informacion Turistica</t>
  </si>
  <si>
    <t>Otorgar Informacion turistica.</t>
  </si>
  <si>
    <t>s/N</t>
  </si>
  <si>
    <t>98.6991119,17</t>
  </si>
  <si>
    <t>AMERICA TOURS</t>
  </si>
  <si>
    <t xml:space="preserve">EL VENADO </t>
  </si>
  <si>
    <t xml:space="preserve">CALLE VICENTE GUERRRERO </t>
  </si>
  <si>
    <t>105 INT.B</t>
  </si>
  <si>
    <t xml:space="preserve">El venado </t>
  </si>
  <si>
    <t>1386155   7713024453</t>
  </si>
  <si>
    <t>america2urs@gmail.com</t>
  </si>
  <si>
    <t>www.viajesamericatours.com</t>
  </si>
  <si>
    <t>YAZMIN AMERICA MARTINEZ GUERRRERO</t>
  </si>
  <si>
    <t>Agencia de viajes DEKA</t>
  </si>
  <si>
    <t>EL Saucillo</t>
  </si>
  <si>
    <t>Calle Pandora 240, .</t>
  </si>
  <si>
    <t xml:space="preserve">dekatravel.com </t>
  </si>
  <si>
    <t>98.8022316,13</t>
  </si>
  <si>
    <t>ESCALA TOURS PACHUCA</t>
  </si>
  <si>
    <t>San Fernando</t>
  </si>
  <si>
    <t xml:space="preserve">San Ignacio Priv. 23 </t>
  </si>
  <si>
    <t>Lt 13</t>
  </si>
  <si>
    <t>GoatTravel Total Experience</t>
  </si>
  <si>
    <t xml:space="preserve">San Cristobal </t>
  </si>
  <si>
    <t>20.0661238,</t>
  </si>
  <si>
    <t>Excursiones Los Angeles</t>
  </si>
  <si>
    <t xml:space="preserve">Pedregal de los Angeles </t>
  </si>
  <si>
    <t xml:space="preserve">Av. Santa Ana </t>
  </si>
  <si>
    <t xml:space="preserve">Paseos de Chavarria </t>
  </si>
  <si>
    <t>98.7237506,17</t>
  </si>
  <si>
    <t xml:space="preserve">Cabañas el Paraíso </t>
  </si>
  <si>
    <t>HGO</t>
  </si>
  <si>
    <t xml:space="preserve">Tenango de Doria </t>
  </si>
  <si>
    <t xml:space="preserve">Camino al gosco </t>
  </si>
  <si>
    <t xml:space="preserve">Hotel Acuario </t>
  </si>
  <si>
    <t xml:space="preserve">Oneda24@hotmail.com </t>
  </si>
  <si>
    <t>No</t>
  </si>
  <si>
    <t xml:space="preserve">SI </t>
  </si>
  <si>
    <t xml:space="preserve">Onesimo Daviol Melo Iturbide </t>
  </si>
  <si>
    <t xml:space="preserve">Hotel Colibrí </t>
  </si>
  <si>
    <t xml:space="preserve">Gosco </t>
  </si>
  <si>
    <t xml:space="preserve">Joel Tolentino Hernandez </t>
  </si>
  <si>
    <t xml:space="preserve">Antojitos Mexicanos La Güera </t>
  </si>
  <si>
    <t xml:space="preserve">Manuel Mendoza Tolentino </t>
  </si>
  <si>
    <t>Cocina Bety</t>
  </si>
  <si>
    <t xml:space="preserve">Roberta Inés Lucas </t>
  </si>
  <si>
    <t xml:space="preserve">Cocina Doña Irma </t>
  </si>
  <si>
    <t xml:space="preserve">Gonzales Ortega </t>
  </si>
  <si>
    <t xml:space="preserve">Irma García Lopez </t>
  </si>
  <si>
    <t xml:space="preserve">Cocina Económica Doña Mary </t>
  </si>
  <si>
    <t xml:space="preserve">Gonzales Ortega  esquina  </t>
  </si>
  <si>
    <t>María Luisa Mendoza Monroy</t>
  </si>
  <si>
    <t xml:space="preserve">Cocina Mi Pueblito </t>
  </si>
  <si>
    <t xml:space="preserve">Florentina Gomez Guzmán </t>
  </si>
  <si>
    <t xml:space="preserve">El Sabor del Buen Sazón </t>
  </si>
  <si>
    <t xml:space="preserve">16 de septiembre </t>
  </si>
  <si>
    <t xml:space="preserve">Alondra Santos Almaraz </t>
  </si>
  <si>
    <t xml:space="preserve">Futbolitos Daylí </t>
  </si>
  <si>
    <t xml:space="preserve">Karen Daylí Gonzáles Olguin </t>
  </si>
  <si>
    <t>La Cabañita de Maladá</t>
  </si>
  <si>
    <t>Aldrín Jésus Molina San Agustín</t>
  </si>
  <si>
    <t xml:space="preserve">Mi Cabañita </t>
  </si>
  <si>
    <t xml:space="preserve">Valeria Martín Rodriguez Lucas </t>
  </si>
  <si>
    <t>Rancheria 6 Hermanos</t>
  </si>
  <si>
    <t xml:space="preserve">16 de enero </t>
  </si>
  <si>
    <t xml:space="preserve">Elisa Albarado Alarcon </t>
  </si>
  <si>
    <t xml:space="preserve">Restaurante Relax </t>
  </si>
  <si>
    <t xml:space="preserve">Gonzales Ortega    </t>
  </si>
  <si>
    <t xml:space="preserve">Joselin Arroyo Caro </t>
  </si>
  <si>
    <t xml:space="preserve">Restaurante Doña More   </t>
  </si>
  <si>
    <t xml:space="preserve">Bernardina San Agustín Saavedra </t>
  </si>
  <si>
    <t xml:space="preserve">Café Xänthé </t>
  </si>
  <si>
    <t xml:space="preserve">Antiguo Camino al Gosco </t>
  </si>
  <si>
    <t xml:space="preserve">Cafetería Yadis </t>
  </si>
  <si>
    <t xml:space="preserve">Ignacio Zaragoza </t>
  </si>
  <si>
    <t xml:space="preserve">Nieves Yadira Austria Monroy </t>
  </si>
  <si>
    <t>La Taberna de Moe</t>
  </si>
  <si>
    <t xml:space="preserve">HGO, 53 </t>
  </si>
  <si>
    <t xml:space="preserve">La Cueva del Chivo </t>
  </si>
  <si>
    <t>Carretera Tenango- San Bartolo</t>
  </si>
  <si>
    <t>Tenango´s Snack&amp; Bar</t>
  </si>
  <si>
    <t xml:space="preserve">Nicolás Merida </t>
  </si>
  <si>
    <t xml:space="preserve">Universidad Intercultural del Estado de Hidalgo </t>
  </si>
  <si>
    <t>La Olímpica</t>
  </si>
  <si>
    <t>difusion@uiceh.edu.mx</t>
  </si>
  <si>
    <t>https://www.uiceh.edu.mx</t>
  </si>
  <si>
    <t xml:space="preserve">Instituto de Capacitación para el Tabajo del Estado de Hidalgo </t>
  </si>
  <si>
    <t xml:space="preserve">Hacienda La Cofradea de los Neria Y romero </t>
  </si>
  <si>
    <t xml:space="preserve">Chilcuautla </t>
  </si>
  <si>
    <t>Carr. Texcatepec-Chilcuautla</t>
  </si>
  <si>
    <t>cofradianeriayromero@gmail.com</t>
  </si>
  <si>
    <t>Facebook: Hacienda La Cofradia de los Neria y Romero</t>
  </si>
  <si>
    <t>20.290299920116805, -99.24358295719908</t>
  </si>
  <si>
    <t xml:space="preserve">Ing. Gino Neria Romero </t>
  </si>
  <si>
    <t xml:space="preserve">Finca La Asuncion </t>
  </si>
  <si>
    <t>Tunititlan</t>
  </si>
  <si>
    <t xml:space="preserve">El Zapote </t>
  </si>
  <si>
    <t xml:space="preserve">Facebook:Finca La Asunción </t>
  </si>
  <si>
    <t>20.325091637223263,</t>
  </si>
  <si>
    <t>C. Gerardo Gabriel Galindo Barrera</t>
  </si>
  <si>
    <t>Hotel La Palma</t>
  </si>
  <si>
    <t>Carr. Chilcuautla-Tlacotlapilco</t>
  </si>
  <si>
    <t>posada.lapalma@gmail.com</t>
  </si>
  <si>
    <t>20.341072287610533,</t>
  </si>
  <si>
    <t>C. Marco Antonio Andrade Martinez</t>
  </si>
  <si>
    <t xml:space="preserve">Hotel Mejay </t>
  </si>
  <si>
    <t xml:space="preserve">El Mejay </t>
  </si>
  <si>
    <t>El Mejay</t>
  </si>
  <si>
    <t>El cuarto</t>
  </si>
  <si>
    <t xml:space="preserve">Facebook: Hotel Mejay </t>
  </si>
  <si>
    <t>20.40237135234273,</t>
  </si>
  <si>
    <t xml:space="preserve">si </t>
  </si>
  <si>
    <t>C. Ana Lilia Perez Ortiz</t>
  </si>
  <si>
    <t xml:space="preserve">Hotel Tlaco </t>
  </si>
  <si>
    <t>Carr. Progreso- Ixmiquilpan</t>
  </si>
  <si>
    <t>paetlaco@yahoo.com.mx</t>
  </si>
  <si>
    <t>http://www.tlacoac.com.mx/</t>
  </si>
  <si>
    <t xml:space="preserve">20.402388644952286, </t>
  </si>
  <si>
    <t>Ing. HilarioJimenez Martin</t>
  </si>
  <si>
    <t>Presidente</t>
  </si>
  <si>
    <t xml:space="preserve">Hotel Emanuel </t>
  </si>
  <si>
    <t>20.3762680306683,</t>
  </si>
  <si>
    <t>C. Fortunato Bravo de la Cruz</t>
  </si>
  <si>
    <t>Hotel Esmeralda</t>
  </si>
  <si>
    <t>Uvabravo.http.@gmail.com</t>
  </si>
  <si>
    <t>20.3767756371124,</t>
  </si>
  <si>
    <t>C. Ubaldo Bravo Huerta</t>
  </si>
  <si>
    <t xml:space="preserve">Dueño </t>
  </si>
  <si>
    <t xml:space="preserve">Hotel D'Iris </t>
  </si>
  <si>
    <t>Hoteldiris@hotmail.com</t>
  </si>
  <si>
    <t>20.374817116536946,</t>
  </si>
  <si>
    <t>C. Iris Arely Cano Vaena</t>
  </si>
  <si>
    <t xml:space="preserve">Hotel Trebal </t>
  </si>
  <si>
    <t>motl58@hotmail.com</t>
  </si>
  <si>
    <t xml:space="preserve">20.376727107901118, </t>
  </si>
  <si>
    <t>C. Leonor Morales Trejo</t>
  </si>
  <si>
    <t xml:space="preserve">Cabañas Casa Vieja </t>
  </si>
  <si>
    <t>curibecano@yahoo.com.mx</t>
  </si>
  <si>
    <t>Facebook: Cabañas Casa Vieja</t>
  </si>
  <si>
    <t>20.374268069217226,</t>
  </si>
  <si>
    <t>C. Cristino Uribe Cano</t>
  </si>
  <si>
    <t xml:space="preserve">Hotel Rivera </t>
  </si>
  <si>
    <t>caratelz@hotmail.com</t>
  </si>
  <si>
    <t>20.375155868567035,</t>
  </si>
  <si>
    <t>C. alicia Cano Rangel</t>
  </si>
  <si>
    <t>Facebook: Hotel San Lorenzo, Tlacotlapilco</t>
  </si>
  <si>
    <t>20.376289726561293,</t>
  </si>
  <si>
    <t>C. Cornelio Martin</t>
  </si>
  <si>
    <t xml:space="preserve">Hotel Reyna </t>
  </si>
  <si>
    <t>20.375289093460818,</t>
  </si>
  <si>
    <t>Quinta San Javier</t>
  </si>
  <si>
    <t>Xithey</t>
  </si>
  <si>
    <t>20.33296586863942,</t>
  </si>
  <si>
    <t>C. Ricardo López</t>
  </si>
  <si>
    <t>Posada Yesy</t>
  </si>
  <si>
    <t xml:space="preserve">C. Carmen Cardenas Huerta </t>
  </si>
  <si>
    <t>Santa Ana Batha</t>
  </si>
  <si>
    <t>Carr. Tephe-Progreso</t>
  </si>
  <si>
    <t>Molino Viejo</t>
  </si>
  <si>
    <t>Cabañas y Estanque Chanito</t>
  </si>
  <si>
    <t>Pothe</t>
  </si>
  <si>
    <t>20.372228208918102,</t>
  </si>
  <si>
    <t xml:space="preserve">Restaurante Campestre Los Nogales </t>
  </si>
  <si>
    <t>carr. Chilcuautla-Progreso</t>
  </si>
  <si>
    <t>Facebook: Restaurant Campestre Los Nogales</t>
  </si>
  <si>
    <t>20.326407500382686,</t>
  </si>
  <si>
    <t>C. Evangelina Ramirez Arteaga</t>
  </si>
  <si>
    <t>Chilli-Chilcuautla</t>
  </si>
  <si>
    <t>Guillermo Prieto</t>
  </si>
  <si>
    <t xml:space="preserve">Pedregalito </t>
  </si>
  <si>
    <t>Facebook: Chilli Chilcuatla</t>
  </si>
  <si>
    <t>20.330455799315743,</t>
  </si>
  <si>
    <t>C. Javier Garcia</t>
  </si>
  <si>
    <t xml:space="preserve">Restauarten La Isla </t>
  </si>
  <si>
    <t>Carr. Tunittlan</t>
  </si>
  <si>
    <t>C. Victor Manuel Alvarez Martin</t>
  </si>
  <si>
    <t>Restaurante Hacienda Demiñho</t>
  </si>
  <si>
    <t>Facebook: Restaurante Hacienda Demiñho</t>
  </si>
  <si>
    <t>20.240940556440346,</t>
  </si>
  <si>
    <t>C. Flavio alvarez Lorenzo</t>
  </si>
  <si>
    <t>Rancho La cocotera</t>
  </si>
  <si>
    <t>Agua Caliente</t>
  </si>
  <si>
    <t>Ejido Tunititlan</t>
  </si>
  <si>
    <t>Facebook: Rancho La cocotera</t>
  </si>
  <si>
    <t>20.240943215579577,</t>
  </si>
  <si>
    <t>C. Alex Ivan Alvarez</t>
  </si>
  <si>
    <t>La Escondida</t>
  </si>
  <si>
    <t>Facebook: Paseo Familiar La Escondida</t>
  </si>
  <si>
    <t>20.244116976418407,</t>
  </si>
  <si>
    <t>C. Pompeyo Alvarez</t>
  </si>
  <si>
    <t xml:space="preserve">El Huajuco </t>
  </si>
  <si>
    <t>Facebook: Rancho El Huajuco</t>
  </si>
  <si>
    <t>20.23939946569192,</t>
  </si>
  <si>
    <t>C. Anastacio Bernal Lorenzo</t>
  </si>
  <si>
    <t xml:space="preserve">Antojitos El Puente </t>
  </si>
  <si>
    <t>20.240905460660322,</t>
  </si>
  <si>
    <t>C. Catalina Alvarez</t>
  </si>
  <si>
    <t>Los Huaraches de Paty</t>
  </si>
  <si>
    <t>Carr. Texcatepec-Tunititlan</t>
  </si>
  <si>
    <t xml:space="preserve">centro </t>
  </si>
  <si>
    <t>Loshuarachesdepaty@hotmail.com</t>
  </si>
  <si>
    <t>Facebook: Los huaraches de Paty</t>
  </si>
  <si>
    <t xml:space="preserve">La Cabaña </t>
  </si>
  <si>
    <t>La Zanja</t>
  </si>
  <si>
    <t>Facebook: La Cabaña</t>
  </si>
  <si>
    <t>20.26431566270227,</t>
  </si>
  <si>
    <t>Fonda La Chaparrita</t>
  </si>
  <si>
    <t xml:space="preserve">Carr. Tephe- Progreso </t>
  </si>
  <si>
    <t>20.37859926766828,</t>
  </si>
  <si>
    <t xml:space="preserve">C. Ofelia Falcon Martin </t>
  </si>
  <si>
    <t xml:space="preserve">La Guarida del Coyote </t>
  </si>
  <si>
    <t xml:space="preserve">El Bethi </t>
  </si>
  <si>
    <t xml:space="preserve">Carr. El Bethi-Boxaxni </t>
  </si>
  <si>
    <t>Facebook: La Guarida del Coyote</t>
  </si>
  <si>
    <t>20.39452179351195,</t>
  </si>
  <si>
    <t>C. Fernando Perez</t>
  </si>
  <si>
    <t xml:space="preserve">Comedor Regi </t>
  </si>
  <si>
    <t>Carr. Tunititlan-Mixquiauala</t>
  </si>
  <si>
    <t>Facebook: Comedor Regi</t>
  </si>
  <si>
    <t>20.240704757537834,</t>
  </si>
  <si>
    <t>En Delicias</t>
  </si>
  <si>
    <t>La Estancia</t>
  </si>
  <si>
    <t>La Ceniza</t>
  </si>
  <si>
    <t>Facebook: En Delicias</t>
  </si>
  <si>
    <t>20.38791420085796,</t>
  </si>
  <si>
    <t>C. Gudelia Ortiz Martinez</t>
  </si>
  <si>
    <t xml:space="preserve">Dragon </t>
  </si>
  <si>
    <t>20.387965741607207,</t>
  </si>
  <si>
    <t>Jarros Montero</t>
  </si>
  <si>
    <t>El Zapote</t>
  </si>
  <si>
    <t>Monterovh@hotmail.com</t>
  </si>
  <si>
    <t>Facebook: Restaurante Jarros Montero</t>
  </si>
  <si>
    <t>20.32699613318648,</t>
  </si>
  <si>
    <t xml:space="preserve">Cielito Lindo </t>
  </si>
  <si>
    <t xml:space="preserve">Facebook: Cielito Lindo </t>
  </si>
  <si>
    <t>20.329333695776224,</t>
  </si>
  <si>
    <t xml:space="preserve">Mi Buen Taco </t>
  </si>
  <si>
    <t>El Pirul</t>
  </si>
  <si>
    <t>Facebook: Mi Buen Taco</t>
  </si>
  <si>
    <t>20.3794617324156,</t>
  </si>
  <si>
    <t>El Boulebar</t>
  </si>
  <si>
    <t>Colonia Alamos Dontzhi</t>
  </si>
  <si>
    <t>Jacarandas</t>
  </si>
  <si>
    <t>Alamos</t>
  </si>
  <si>
    <t>20.34014031743582,</t>
  </si>
  <si>
    <t xml:space="preserve">Quinta Flores </t>
  </si>
  <si>
    <t>El Tandhe</t>
  </si>
  <si>
    <t>Justo Sierra</t>
  </si>
  <si>
    <t>Facebook: Quinta Flores Salon</t>
  </si>
  <si>
    <t>20.3133237389426,</t>
  </si>
  <si>
    <t>c. David Flores</t>
  </si>
  <si>
    <t>El Rincon de la Barbacoa San Francisco</t>
  </si>
  <si>
    <t>Chavarria</t>
  </si>
  <si>
    <t>Facebook: El Rincon de la Barbacoa San Francisco</t>
  </si>
  <si>
    <t>20.26631204535551,</t>
  </si>
  <si>
    <t>Corzo Café</t>
  </si>
  <si>
    <t>corzocafe@outlook.com</t>
  </si>
  <si>
    <t>Facebook: Corzo Café</t>
  </si>
  <si>
    <t>Amy Vasquez</t>
  </si>
  <si>
    <t>La creperia Tunititlan</t>
  </si>
  <si>
    <t xml:space="preserve">Tunititlan </t>
  </si>
  <si>
    <t>Facebook: La creperia Tunititlan</t>
  </si>
  <si>
    <t>20.247845441041427,</t>
  </si>
  <si>
    <t>Eduardo Gonzalez</t>
  </si>
  <si>
    <t>Pocitla Tlaco</t>
  </si>
  <si>
    <t>Carr. Tephe-Progreso Km 17</t>
  </si>
  <si>
    <t xml:space="preserve">paetlaco@yahoo.com.mx  </t>
  </si>
  <si>
    <t>20.36922813966526,</t>
  </si>
  <si>
    <t>Ing. Hilario Martin Jimenez</t>
  </si>
  <si>
    <t xml:space="preserve">Presidente </t>
  </si>
  <si>
    <t>Parque Ecoturistico Xindho</t>
  </si>
  <si>
    <t xml:space="preserve">Av. 2 de junio </t>
  </si>
  <si>
    <t>guillermin61@hotmail.com</t>
  </si>
  <si>
    <t>Facebok: Parque Ecoturistico Xindho</t>
  </si>
  <si>
    <t xml:space="preserve">20.335125422117663, </t>
  </si>
  <si>
    <t>C. Guilermo Paredes Gómez</t>
  </si>
  <si>
    <t xml:space="preserve">Centro Ecoturistico La Caza del Coyote </t>
  </si>
  <si>
    <t>Boxaxni</t>
  </si>
  <si>
    <t>Loc. El Boxaxni</t>
  </si>
  <si>
    <t>Facebok: La Caza del Coyote Oficial</t>
  </si>
  <si>
    <t>20.400156383520656,</t>
  </si>
  <si>
    <t>C. Marcelino Martin Martin</t>
  </si>
  <si>
    <t xml:space="preserve">Centro Recreativo El Zhavy </t>
  </si>
  <si>
    <t>El Aguacate</t>
  </si>
  <si>
    <t>estanqueshavy@gmail.com</t>
  </si>
  <si>
    <t>Facebook: Zhavy Centro ecreativo</t>
  </si>
  <si>
    <t>20.378671010219712,</t>
  </si>
  <si>
    <t xml:space="preserve">C. Lazaro Pérez Martin </t>
  </si>
  <si>
    <t xml:space="preserve">Centro de Convivencia Familiar El Manantial </t>
  </si>
  <si>
    <t xml:space="preserve">Facebook: El Manantial </t>
  </si>
  <si>
    <t>20.33875582487011,</t>
  </si>
  <si>
    <t>C. Lucia Escobedo Pascual</t>
  </si>
  <si>
    <t xml:space="preserve">Parque Ecotristico El Bethi </t>
  </si>
  <si>
    <t>El Bethi</t>
  </si>
  <si>
    <t>Loc. El Bethi</t>
  </si>
  <si>
    <t>Facebook: Parque Ecoturistico El Bethi</t>
  </si>
  <si>
    <t>20.391135317607457,</t>
  </si>
  <si>
    <t>C. cirilo Martin Perez</t>
  </si>
  <si>
    <t>Parque Ecoturistico La Isla de Zacualoya</t>
  </si>
  <si>
    <t xml:space="preserve">Zacualoya </t>
  </si>
  <si>
    <t>islazacualoya2019@hotmail.com</t>
  </si>
  <si>
    <t>20.354000444087028,</t>
  </si>
  <si>
    <t>C. Genaro Benitez Dominguez</t>
  </si>
  <si>
    <t>Parque Ecoturistico El Dadho</t>
  </si>
  <si>
    <t xml:space="preserve">El Dadho </t>
  </si>
  <si>
    <t>Loc. El Dadho</t>
  </si>
  <si>
    <t>Facebook: Parque Ecoturistico El Dadho</t>
  </si>
  <si>
    <t>20.405794517169856,</t>
  </si>
  <si>
    <t>C. Antonio Martin Martin</t>
  </si>
  <si>
    <t>Centro Recreativo Las Cabañas</t>
  </si>
  <si>
    <t>Carr. Mixquiahuala-Tunititlan</t>
  </si>
  <si>
    <t>Facebook: Parque Ecoturistico Giadhe</t>
  </si>
  <si>
    <t>20.240161591407755,</t>
  </si>
  <si>
    <t>C. Anselmo Martinez Santiago</t>
  </si>
  <si>
    <t>Parque Ecoturistico Giadhe</t>
  </si>
  <si>
    <t xml:space="preserve">Carr. Cerro Colorado </t>
  </si>
  <si>
    <t xml:space="preserve">Ccerro Colorado </t>
  </si>
  <si>
    <t xml:space="preserve">Facebook: Centro Recreativo Las Cabañas </t>
  </si>
  <si>
    <t>20.380505205988435,</t>
  </si>
  <si>
    <t>C. Joel Escamilla</t>
  </si>
  <si>
    <t>Campamento Tlao</t>
  </si>
  <si>
    <t>informacion@campamentotlao.com</t>
  </si>
  <si>
    <t>www.campamentotlao.com</t>
  </si>
  <si>
    <t>20.386857306821106,</t>
  </si>
  <si>
    <t>C. Pavel Pedraza</t>
  </si>
  <si>
    <t>Peña Blanca</t>
  </si>
  <si>
    <t>772 108 6875</t>
  </si>
  <si>
    <t>Facebook: Balneario Peña Blanca</t>
  </si>
  <si>
    <t>20.30211639691991,</t>
  </si>
  <si>
    <t>C. Jose Garcia</t>
  </si>
  <si>
    <t xml:space="preserve">Hotel La Media Luna Inn </t>
  </si>
  <si>
    <t xml:space="preserve">Coahuila </t>
  </si>
  <si>
    <t xml:space="preserve">Tahuizan </t>
  </si>
  <si>
    <t xml:space="preserve">Hotel Azuara </t>
  </si>
  <si>
    <t>Hotel Santa Teresa</t>
  </si>
  <si>
    <t xml:space="preserve">Cerrada Independencia </t>
  </si>
  <si>
    <t xml:space="preserve">los cantores </t>
  </si>
  <si>
    <t>Hotel Posada Huejutla</t>
  </si>
  <si>
    <t>Hotel Las Palmas</t>
  </si>
  <si>
    <t>Hotel  Real Huejutla</t>
  </si>
  <si>
    <t>Hotel La Misión</t>
  </si>
  <si>
    <t xml:space="preserve">Hotel Oasis </t>
  </si>
  <si>
    <t>Hotel H Expres</t>
  </si>
  <si>
    <t xml:space="preserve">Maria santa Ramirez Oviedo </t>
  </si>
  <si>
    <t xml:space="preserve">Hostal Carolina </t>
  </si>
  <si>
    <t xml:space="preserve">Hotel Amazonas </t>
  </si>
  <si>
    <t xml:space="preserve">Benito Juarez </t>
  </si>
  <si>
    <t xml:space="preserve">Parque de Poblamiento </t>
  </si>
  <si>
    <t>Hotel Home Express</t>
  </si>
  <si>
    <t xml:space="preserve">Toribio Reyes </t>
  </si>
  <si>
    <t xml:space="preserve">Juarez </t>
  </si>
  <si>
    <t xml:space="preserve">Hotel Santa Elena </t>
  </si>
  <si>
    <t xml:space="preserve">Naranjos </t>
  </si>
  <si>
    <t xml:space="preserve">Santa Elena </t>
  </si>
  <si>
    <t>Auto Hotel Jr</t>
  </si>
  <si>
    <t xml:space="preserve">02 de Abril </t>
  </si>
  <si>
    <t xml:space="preserve">Del Carmen </t>
  </si>
  <si>
    <t xml:space="preserve">Auto Hotel Luz De Luna </t>
  </si>
  <si>
    <t xml:space="preserve">Carretera Huejutla-Huitzachahuatl </t>
  </si>
  <si>
    <t xml:space="preserve">Auto Hotel Dreams </t>
  </si>
  <si>
    <t xml:space="preserve">Servidor Agrario </t>
  </si>
  <si>
    <t xml:space="preserve">Auto Hotel Palomas </t>
  </si>
  <si>
    <t xml:space="preserve">Libramiento Tres Huastecas- Con Direccion a Macuxtepetla </t>
  </si>
  <si>
    <t xml:space="preserve">Auto Hotel Grand Palace </t>
  </si>
  <si>
    <t xml:space="preserve">Moreno </t>
  </si>
  <si>
    <t xml:space="preserve">Auto Hotel Cielito </t>
  </si>
  <si>
    <t xml:space="preserve">Adolfo Lopez Mateos </t>
  </si>
  <si>
    <t xml:space="preserve">tepoxtequito </t>
  </si>
  <si>
    <t xml:space="preserve">Auto Hotel Paraiso </t>
  </si>
  <si>
    <t xml:space="preserve">Javier Rojo Gomez </t>
  </si>
  <si>
    <t xml:space="preserve">La Antigua Casa Mariel </t>
  </si>
  <si>
    <t xml:space="preserve">Restaurante El Huateque </t>
  </si>
  <si>
    <t xml:space="preserve">Av. Rojo Gomez </t>
  </si>
  <si>
    <t>688-3132</t>
  </si>
  <si>
    <t xml:space="preserve">El Sazon de Tehuetlan </t>
  </si>
  <si>
    <t>Generalez Azuara</t>
  </si>
  <si>
    <t xml:space="preserve">El Mirador </t>
  </si>
  <si>
    <t>7711547196</t>
  </si>
  <si>
    <t>896 4745</t>
  </si>
  <si>
    <t>Restaurante 501</t>
  </si>
  <si>
    <t xml:space="preserve">Av. Revolucion </t>
  </si>
  <si>
    <t>771 109 7827</t>
  </si>
  <si>
    <t xml:space="preserve">Asador Los Quechos </t>
  </si>
  <si>
    <t xml:space="preserve">Revolucion </t>
  </si>
  <si>
    <t xml:space="preserve">La Garita </t>
  </si>
  <si>
    <t>771 350 6584</t>
  </si>
  <si>
    <t xml:space="preserve">Frikeys Restaurant </t>
  </si>
  <si>
    <t xml:space="preserve">Restaurant Insomnia </t>
  </si>
  <si>
    <t xml:space="preserve">Corona del Rosal </t>
  </si>
  <si>
    <t xml:space="preserve"> 896 0447</t>
  </si>
  <si>
    <t xml:space="preserve">Cafeteria La Terraza  </t>
  </si>
  <si>
    <t xml:space="preserve">Cuauhtemoc </t>
  </si>
  <si>
    <t>#3</t>
  </si>
  <si>
    <t>Cafeteria Los Mismos</t>
  </si>
  <si>
    <t xml:space="preserve">Av. Nuevo Leon </t>
  </si>
  <si>
    <t>#18</t>
  </si>
  <si>
    <t xml:space="preserve">Cafe Tlatixtle </t>
  </si>
  <si>
    <t>#2</t>
  </si>
  <si>
    <t>Café y Restaurant Coatepec</t>
  </si>
  <si>
    <t>#29</t>
  </si>
  <si>
    <t xml:space="preserve">Restaurant Bar El Quijote </t>
  </si>
  <si>
    <t>#5</t>
  </si>
  <si>
    <t xml:space="preserve">Insomnia </t>
  </si>
  <si>
    <t>#43</t>
  </si>
  <si>
    <t>896 0447</t>
  </si>
  <si>
    <t xml:space="preserve">Ecotrans Tours </t>
  </si>
  <si>
    <t>Carretera Nacional Mexico-Tampico</t>
  </si>
  <si>
    <t xml:space="preserve">Luisbaldmamo7@outlook.com </t>
  </si>
  <si>
    <t xml:space="preserve">Albercas Quinta El Niño Dios </t>
  </si>
  <si>
    <t xml:space="preserve">Fraccionamiento Flora Duval Bueno </t>
  </si>
  <si>
    <t xml:space="preserve">Flora Duval Bueno </t>
  </si>
  <si>
    <t xml:space="preserve">Rio san Jose Ahuatempa </t>
  </si>
  <si>
    <t xml:space="preserve">Carretera San Jose Ahuatempa-Huejutla </t>
  </si>
  <si>
    <t>7713009278-7714049261</t>
  </si>
  <si>
    <t>HOTEL JILIAPAN</t>
  </si>
  <si>
    <t>PACULA</t>
  </si>
  <si>
    <t>JILIAPAN</t>
  </si>
  <si>
    <t>2 camas</t>
  </si>
  <si>
    <t>ezequiel gutierrez</t>
  </si>
  <si>
    <t>propietario</t>
  </si>
  <si>
    <t>COMEDOR DOÑA JUANITA</t>
  </si>
  <si>
    <t>fonda, comida corrida</t>
  </si>
  <si>
    <t>PLAZA PRINCIPAL</t>
  </si>
  <si>
    <t>juana perez quintero</t>
  </si>
  <si>
    <t>propietaria</t>
  </si>
  <si>
    <t>el cohiloco</t>
  </si>
  <si>
    <t>carnitas de cerdo</t>
  </si>
  <si>
    <t>hidalgo</t>
  </si>
  <si>
    <t>pacula</t>
  </si>
  <si>
    <t>mayo</t>
  </si>
  <si>
    <t>5 años</t>
  </si>
  <si>
    <t>juan cortez perez</t>
  </si>
  <si>
    <t>daklza drink's</t>
  </si>
  <si>
    <t>plaza principal</t>
  </si>
  <si>
    <t>benito juarez</t>
  </si>
  <si>
    <t>katya lizbehrt cruz guerrero.</t>
  </si>
  <si>
    <t>zimapan-pacula</t>
  </si>
  <si>
    <t>transporte</t>
  </si>
  <si>
    <t>jiliapan</t>
  </si>
  <si>
    <t>llano</t>
  </si>
  <si>
    <t>de mayo</t>
  </si>
  <si>
    <t>15 años</t>
  </si>
  <si>
    <t>ezequiel trejo ruiz</t>
  </si>
  <si>
    <t>Hotel y Motel</t>
  </si>
  <si>
    <t xml:space="preserve"> José de Jesus Saenz Jimenez</t>
  </si>
  <si>
    <t>Alfonso Cesar Bravo Callejas</t>
  </si>
  <si>
    <t>Edgar Enrique jimenez Prados</t>
  </si>
  <si>
    <t>Joselyn Ramírez Sanjuampa</t>
  </si>
  <si>
    <t xml:space="preserve"> Carretera Huichapan - Tecozautla KM. 1.5</t>
  </si>
  <si>
    <t>Motel Luna Nueva</t>
  </si>
  <si>
    <t>Carr. Huichapan/tecozautla</t>
  </si>
  <si>
    <t>Bo. Santa Barbara</t>
  </si>
  <si>
    <t>motellunanueva@hotmail.com</t>
  </si>
  <si>
    <t>Irais Ávila Monroy</t>
  </si>
  <si>
    <t>Casa Amaiur</t>
  </si>
  <si>
    <t xml:space="preserve">C. Insurgentes </t>
  </si>
  <si>
    <t xml:space="preserve"> Bo. Abundio Martínez</t>
  </si>
  <si>
    <t>55 19 51 23 34                             55 27 60 76 68</t>
  </si>
  <si>
    <t>maitesalgado.ms@gmail.com</t>
  </si>
  <si>
    <t>Maite Salgado Michelena</t>
  </si>
  <si>
    <t>Hotel Omni</t>
  </si>
  <si>
    <t>Carr. Libramiento sur</t>
  </si>
  <si>
    <t>77 3 1  16 30 52</t>
  </si>
  <si>
    <t>omnihotel.huichapan@gmail.com</t>
  </si>
  <si>
    <t>Carlos Callejas Nieto</t>
  </si>
  <si>
    <t>Casona El Calvario</t>
  </si>
  <si>
    <t>Av. Fco. I Madero</t>
  </si>
  <si>
    <t>Bo. El Calvario</t>
  </si>
  <si>
    <t>554 463 1951                            773 150 8772</t>
  </si>
  <si>
    <t>pchalet5@gmail.com</t>
  </si>
  <si>
    <t>Cecilia Martínez Herrejón</t>
  </si>
  <si>
    <t>Auto- Hotel Casco Viejo</t>
  </si>
  <si>
    <t>Taxqui</t>
  </si>
  <si>
    <t xml:space="preserve">Carretera Federal Huichapan - Ixmiquilpan </t>
  </si>
  <si>
    <t xml:space="preserve">7731266516
 </t>
  </si>
  <si>
    <t>amadocallejas6808@gmail.com</t>
  </si>
  <si>
    <t>Amado Callejas Callejas</t>
  </si>
  <si>
    <t>Hotel La Central</t>
  </si>
  <si>
    <t xml:space="preserve">C. Jorge Rojo Lugo </t>
  </si>
  <si>
    <t>Bo. Abundio Martínez</t>
  </si>
  <si>
    <t>esquivelvargasa305@gmail.com</t>
  </si>
  <si>
    <t>Antonio Esquivel Vargas</t>
  </si>
  <si>
    <t>Hotel Maeva</t>
  </si>
  <si>
    <t>C. Julián Villagrán</t>
  </si>
  <si>
    <t>Bo. San Mateo</t>
  </si>
  <si>
    <t xml:space="preserve">5547781256    7617820205 </t>
  </si>
  <si>
    <t>hotel.maevahuichapan@gmail.com</t>
  </si>
  <si>
    <t>María Graciela Endonio Salinas</t>
  </si>
  <si>
    <t>Hotel y Temazcal Hacienda Maxtha</t>
  </si>
  <si>
    <t>Maxtha</t>
  </si>
  <si>
    <t xml:space="preserve">Carretera Huichapan- Ixmiquilpan  </t>
  </si>
  <si>
    <t>449 164 7507</t>
  </si>
  <si>
    <t>hacienda.maxtha@gmail.com</t>
  </si>
  <si>
    <t>Alejandro Hernández</t>
  </si>
  <si>
    <t>Restaurante "As de Oro"</t>
  </si>
  <si>
    <t xml:space="preserve">La Estación </t>
  </si>
  <si>
    <t>Av. Emiliano Carranza</t>
  </si>
  <si>
    <t>42410</t>
  </si>
  <si>
    <t xml:space="preserve"> 442 181 8595</t>
  </si>
  <si>
    <t xml:space="preserve">arturocallejasm@hotmail.com </t>
  </si>
  <si>
    <t>Avenida Miguel Hidalgo</t>
  </si>
  <si>
    <t>42403</t>
  </si>
  <si>
    <t>773 739 5427</t>
  </si>
  <si>
    <t>782 0958, 446 139 5923</t>
  </si>
  <si>
    <t>rosso.huichapan@gmail.com</t>
  </si>
  <si>
    <t>782 1457</t>
  </si>
  <si>
    <t>antonioo_lopz@hotmail.com</t>
  </si>
  <si>
    <t>782 2484, 773 739 0900</t>
  </si>
  <si>
    <t>Restaurante "Alitas al Carbón" Tuki Wings</t>
  </si>
  <si>
    <t>773 156 8122</t>
  </si>
  <si>
    <t xml:space="preserve">Martita´s House </t>
  </si>
  <si>
    <t>782 0112                         773 127 5300</t>
  </si>
  <si>
    <t>espe_bar@hotmail.com</t>
  </si>
  <si>
    <t>Dr. José María Rivera</t>
  </si>
  <si>
    <t>78 2 07 36</t>
  </si>
  <si>
    <t>mariscoslosjarochos@hotmail.com</t>
  </si>
  <si>
    <t>42405</t>
  </si>
  <si>
    <t>restaurantlepanto@hotmail.com</t>
  </si>
  <si>
    <t>Restaurante Bar El Huichazal</t>
  </si>
  <si>
    <t>42420</t>
  </si>
  <si>
    <t>121 0673</t>
  </si>
  <si>
    <t>782 04 43</t>
  </si>
  <si>
    <t>1B</t>
  </si>
  <si>
    <t>773 150 5312</t>
  </si>
  <si>
    <t>lacabanadeltiorey@hotmail.com</t>
  </si>
  <si>
    <t>Carr. Huichapan - Palmillas Km. 9</t>
  </si>
  <si>
    <t>Ejido Huichapan</t>
  </si>
  <si>
    <t>773 144 0705                442 126 2658</t>
  </si>
  <si>
    <t>773 736 0651</t>
  </si>
  <si>
    <t>losnaranjoshui@hotmail.com</t>
  </si>
  <si>
    <t>Restaurante Santo Pecado</t>
  </si>
  <si>
    <t>santopecadohgo2022@gmail.com</t>
  </si>
  <si>
    <t>Maria de los Angeles Cortes Paez</t>
  </si>
  <si>
    <t>Restaurante Valentina</t>
  </si>
  <si>
    <t>Carr. Huichapan - Tecozautla Km. 1.5</t>
  </si>
  <si>
    <t>Eduardo Gonzalez Gonzalez</t>
  </si>
  <si>
    <t>El Matador y su Cuadrilla</t>
  </si>
  <si>
    <t>Av. Prolongación Ignacio López Rayón</t>
  </si>
  <si>
    <t>Bo. La Campana</t>
  </si>
  <si>
    <t>77 31 09 52 00                       55 60 71 12 67</t>
  </si>
  <si>
    <t>Juan Cralos Contreras</t>
  </si>
  <si>
    <t>Restaurante- Bar Insolito</t>
  </si>
  <si>
    <t>5519 3590 18</t>
  </si>
  <si>
    <t>Restaurante Bar El Mero Mero</t>
  </si>
  <si>
    <t>Patoni</t>
  </si>
  <si>
    <t>773 154 8552</t>
  </si>
  <si>
    <t>elmeromero.restaurante.bar@gmail.com</t>
  </si>
  <si>
    <t>Joel García</t>
  </si>
  <si>
    <t>Restaurante Fionas</t>
  </si>
  <si>
    <t>Prol. 5  de Mayo</t>
  </si>
  <si>
    <t>782 0742</t>
  </si>
  <si>
    <t>mguadalupe2496@gmail.com</t>
  </si>
  <si>
    <t>Guadalupe Ramírez</t>
  </si>
  <si>
    <t>La Casa del Centro</t>
  </si>
  <si>
    <t>Isaac Rivera Corchado</t>
  </si>
  <si>
    <t xml:space="preserve"> Centro Histórico</t>
  </si>
  <si>
    <t>771 214 9698</t>
  </si>
  <si>
    <t>lacasadelcentro5@gmail.com</t>
  </si>
  <si>
    <t>Karla Ivette Hernández López</t>
  </si>
  <si>
    <t>La Pozolería</t>
  </si>
  <si>
    <t>Av. Pedro María Anaya</t>
  </si>
  <si>
    <t>ydalidyaiva@gmail.com</t>
  </si>
  <si>
    <t>Eva Ydalid Yañez</t>
  </si>
  <si>
    <t>Mr. Ala Huichapan</t>
  </si>
  <si>
    <t>773 149 9280</t>
  </si>
  <si>
    <t>Rogelio Uribe Padilla</t>
  </si>
  <si>
    <t>Lili´s Brunch Food</t>
  </si>
  <si>
    <t>Parque de los Villagrán</t>
  </si>
  <si>
    <t>778 105 4004</t>
  </si>
  <si>
    <t>jfcisnerosf@gmail.com</t>
  </si>
  <si>
    <t>Fernando Cisneros</t>
  </si>
  <si>
    <t>Sushi Rakki</t>
  </si>
  <si>
    <t>77 31 20 42 87</t>
  </si>
  <si>
    <t>folguinbarrron@gmail.com</t>
  </si>
  <si>
    <t>Andrea Uribe Padilla</t>
  </si>
  <si>
    <t>Burguer El Calvario</t>
  </si>
  <si>
    <t>burguerelcalvario@gmail.com</t>
  </si>
  <si>
    <t>Maria Monserrat García Ramírez</t>
  </si>
  <si>
    <t>Le Baguette</t>
  </si>
  <si>
    <t>Av. Julián Villagran</t>
  </si>
  <si>
    <t>15 C</t>
  </si>
  <si>
    <t xml:space="preserve">77 31 13 39 13  </t>
  </si>
  <si>
    <t>lebaguette_huichapan@icloud.com</t>
  </si>
  <si>
    <t>Elvira Ramírez Acosta</t>
  </si>
  <si>
    <t>78 2 06 34</t>
  </si>
  <si>
    <t>wingscaffee42400@gmail.com</t>
  </si>
  <si>
    <t>78 2 26 80</t>
  </si>
  <si>
    <t>2016</t>
  </si>
  <si>
    <t>De la A a la Z</t>
  </si>
  <si>
    <t>773 137 1841</t>
  </si>
  <si>
    <t>atzimda_06@hotmail.com</t>
  </si>
  <si>
    <t>2004</t>
  </si>
  <si>
    <t xml:space="preserve"> Yolanda Mijares Angeles</t>
  </si>
  <si>
    <t>Café Ina</t>
  </si>
  <si>
    <t>Gral. Catarino Chacón</t>
  </si>
  <si>
    <t xml:space="preserve">77 31 50 65 95 </t>
  </si>
  <si>
    <t>egna@live.com.mx</t>
  </si>
  <si>
    <t>2019</t>
  </si>
  <si>
    <t>Egna Hernandez Guerrero</t>
  </si>
  <si>
    <t>Fuente de Sodas Break Food</t>
  </si>
  <si>
    <t>Jose Guadalupe Ledezma</t>
  </si>
  <si>
    <t>44 36  47 14 16</t>
  </si>
  <si>
    <t>markanthp83@gmail.com</t>
  </si>
  <si>
    <t>2020</t>
  </si>
  <si>
    <t>Marco Antonio Hernandez Pérez</t>
  </si>
  <si>
    <t>Churrería Porfirio</t>
  </si>
  <si>
    <t>782 2300</t>
  </si>
  <si>
    <t>churreriahuichapan.redes@gmail.com</t>
  </si>
  <si>
    <t>2021</t>
  </si>
  <si>
    <t>Dulce Café</t>
  </si>
  <si>
    <t>773 125 6796</t>
  </si>
  <si>
    <t>2022</t>
  </si>
  <si>
    <t>Miriam García Martínez</t>
  </si>
  <si>
    <t>Coffee Place</t>
  </si>
  <si>
    <t>Manuel Chavez Nava</t>
  </si>
  <si>
    <t>427 204 8104</t>
  </si>
  <si>
    <t>ag163092@gmail.com</t>
  </si>
  <si>
    <t>Adrián Gonzalez</t>
  </si>
  <si>
    <t>Cafebrería Huichapan</t>
  </si>
  <si>
    <t>782 2087</t>
  </si>
  <si>
    <t>cafebreriahuichmx@gmail.com</t>
  </si>
  <si>
    <t>2017</t>
  </si>
  <si>
    <t>Hueman López</t>
  </si>
  <si>
    <t>Morena Mía</t>
  </si>
  <si>
    <t>Jose Lugo Guerrero</t>
  </si>
  <si>
    <t>773 120 8332</t>
  </si>
  <si>
    <t>2024</t>
  </si>
  <si>
    <t>Pop Up México</t>
  </si>
  <si>
    <t>773 183 9817</t>
  </si>
  <si>
    <t>palomitas.popup@gmail.com</t>
  </si>
  <si>
    <t>Camila - Daily Coffee</t>
  </si>
  <si>
    <t>Av. Miguel Hidalgo</t>
  </si>
  <si>
    <t>773 181 3281</t>
  </si>
  <si>
    <t>2023</t>
  </si>
  <si>
    <t>Santa Barbaridad Pan y Café</t>
  </si>
  <si>
    <t>55 2660 8725</t>
  </si>
  <si>
    <t>santabarbaridadpostres@gmail.com</t>
  </si>
  <si>
    <t>-99.6496756,19</t>
  </si>
  <si>
    <t>Mr. Topping</t>
  </si>
  <si>
    <t>773 105 0190                 761 688 2344</t>
  </si>
  <si>
    <t>77 31 01 67 61</t>
  </si>
  <si>
    <t>maq_clau_177@hotmail.com</t>
  </si>
  <si>
    <t>Francisco Maqueda Trejo</t>
  </si>
  <si>
    <t>El 33 Pub- Karaoke Bar</t>
  </si>
  <si>
    <t>Benito Juarez</t>
  </si>
  <si>
    <t>5541077174    761780484</t>
  </si>
  <si>
    <t>raul0203t@gmail.com</t>
  </si>
  <si>
    <t>Luis Raúl Torres Delgado</t>
  </si>
  <si>
    <t>Bar Jarritos</t>
  </si>
  <si>
    <t>Antonio Magos</t>
  </si>
  <si>
    <t>761 782 0419                             773 157 1945</t>
  </si>
  <si>
    <t>barlosjarritos1948@hotmail.com</t>
  </si>
  <si>
    <t>Porfiria Leal Mejía</t>
  </si>
  <si>
    <t>La Casa del Diezmo Licorería Bar</t>
  </si>
  <si>
    <t>Av. Pedro Maria Anaya</t>
  </si>
  <si>
    <t>leonel.angeles21@gmail.com</t>
  </si>
  <si>
    <t>Leonel Angeles Callejas</t>
  </si>
  <si>
    <t>Mojitos Mr. Pato</t>
  </si>
  <si>
    <t>2 Bis</t>
  </si>
  <si>
    <t>edgardiaz5813@live.com</t>
  </si>
  <si>
    <t>Edgar Adrián Diaz Mendoza</t>
  </si>
  <si>
    <t>Wings &amp; Beer</t>
  </si>
  <si>
    <t>Ignacio Gutierrez</t>
  </si>
  <si>
    <t>74 41 71 63 83</t>
  </si>
  <si>
    <t xml:space="preserve">jaircortezibarra@gmail.com </t>
  </si>
  <si>
    <t>Luis Miguel Cortez Ibarra</t>
  </si>
  <si>
    <t>Ranchito´s Bar</t>
  </si>
  <si>
    <t>Joaquín Gonzalez</t>
  </si>
  <si>
    <t>427 228 6813                      773 114 2364</t>
  </si>
  <si>
    <t>ranchitosrestaurantebar@gmail.com</t>
  </si>
  <si>
    <t>Ernesto Hernández Trejo</t>
  </si>
  <si>
    <t>Tarjeta Roja</t>
  </si>
  <si>
    <t>78 2 11 04  558 5658634</t>
  </si>
  <si>
    <t>javi691201@hotmail.com</t>
  </si>
  <si>
    <t>Javier García Trejo</t>
  </si>
  <si>
    <t>Chimis Bar</t>
  </si>
  <si>
    <t>77 31 22 58 48</t>
  </si>
  <si>
    <t>f_stringhini@hotmail.com</t>
  </si>
  <si>
    <t>Fabiola Stringhini</t>
  </si>
  <si>
    <t xml:space="preserve">Palacio Municipal </t>
  </si>
  <si>
    <t>782 0013  Ext. 161</t>
  </si>
  <si>
    <t>direccion.turismo@huichapan.gob.mx</t>
  </si>
  <si>
    <t>20.3753228</t>
  </si>
  <si>
    <t>-99.6536793</t>
  </si>
  <si>
    <t>2014</t>
  </si>
  <si>
    <t>Tou´s Edany</t>
  </si>
  <si>
    <t>7731449204                      7731268888</t>
  </si>
  <si>
    <t>tmmtt_gus@hotmail.com</t>
  </si>
  <si>
    <t>Tania Mejía Trejo</t>
  </si>
  <si>
    <t>Los Xhitas Tour Operadora</t>
  </si>
  <si>
    <t>773 682 3788</t>
  </si>
  <si>
    <t>Karla Stephania Wilson Barquera</t>
  </si>
  <si>
    <t>049</t>
  </si>
  <si>
    <t>2 (771)</t>
  </si>
  <si>
    <t>050</t>
  </si>
  <si>
    <t>47</t>
  </si>
  <si>
    <t>3 (771)</t>
  </si>
  <si>
    <t>4 (771)</t>
  </si>
  <si>
    <t>771 719 4770</t>
  </si>
  <si>
    <t>Restaurante "Potzoliza"</t>
  </si>
  <si>
    <t>49</t>
  </si>
  <si>
    <t>5 (771)</t>
  </si>
  <si>
    <t>771 107 1206</t>
  </si>
  <si>
    <t>6 (771)</t>
  </si>
  <si>
    <t>771 285 0462</t>
  </si>
  <si>
    <t xml:space="preserve">20.09205728493471, </t>
  </si>
  <si>
    <t>7 (771)</t>
  </si>
  <si>
    <t>771 196 6675</t>
  </si>
  <si>
    <t>8 (771)</t>
  </si>
  <si>
    <t>771 719 1111</t>
  </si>
  <si>
    <t>9 (771)</t>
  </si>
  <si>
    <t>771 715 9873</t>
  </si>
  <si>
    <t xml:space="preserve">20.097068346362423, </t>
  </si>
  <si>
    <t>771 133 3776</t>
  </si>
  <si>
    <t>771 718 4361</t>
  </si>
  <si>
    <t xml:space="preserve">20.119724481975595, </t>
  </si>
  <si>
    <t xml:space="preserve">20.09323691141178, </t>
  </si>
  <si>
    <t>771 426 1280</t>
  </si>
  <si>
    <t xml:space="preserve">20.108684687220766, </t>
  </si>
  <si>
    <t>771 212 1515</t>
  </si>
  <si>
    <t xml:space="preserve">20.10390453627726, </t>
  </si>
  <si>
    <t>771 146 8512</t>
  </si>
  <si>
    <t xml:space="preserve">20.129100728890805, </t>
  </si>
  <si>
    <t>771 138 3026</t>
  </si>
  <si>
    <t xml:space="preserve">20.09779111779827, </t>
  </si>
  <si>
    <t>771 369 4035</t>
  </si>
  <si>
    <t xml:space="preserve">20.10053163803414, </t>
  </si>
  <si>
    <t>771 763 1206</t>
  </si>
  <si>
    <t xml:space="preserve">20.126912064743127, </t>
  </si>
  <si>
    <t>771 710 3766</t>
  </si>
  <si>
    <t xml:space="preserve">20.095372971875637, </t>
  </si>
  <si>
    <t>771 281 5552</t>
  </si>
  <si>
    <t xml:space="preserve">20.0943301197142, </t>
  </si>
  <si>
    <t>771 143 6141</t>
  </si>
  <si>
    <t xml:space="preserve">20.10863061213608, </t>
  </si>
  <si>
    <t>771 202 1974</t>
  </si>
  <si>
    <t xml:space="preserve">20.102681468598476, </t>
  </si>
  <si>
    <t>771 333 3151</t>
  </si>
  <si>
    <t xml:space="preserve">20.109638092150277, </t>
  </si>
  <si>
    <t>771 713 3442</t>
  </si>
  <si>
    <t xml:space="preserve">20.115036694048108, </t>
  </si>
  <si>
    <t>771 711 2783</t>
  </si>
  <si>
    <t xml:space="preserve">20.07080363086851, </t>
  </si>
  <si>
    <t xml:space="preserve">20.11325128550846, </t>
  </si>
  <si>
    <t>771 714 7873</t>
  </si>
  <si>
    <t xml:space="preserve">20.117249942909538, </t>
  </si>
  <si>
    <t>771 714 0767</t>
  </si>
  <si>
    <t xml:space="preserve">20.12258408194513, </t>
  </si>
  <si>
    <t>771 716 6624</t>
  </si>
  <si>
    <t xml:space="preserve">20.117972482937347, </t>
  </si>
  <si>
    <t>771 719 7660</t>
  </si>
  <si>
    <t xml:space="preserve">20.06735911589841, </t>
  </si>
  <si>
    <t>771 718 0818</t>
  </si>
  <si>
    <t xml:space="preserve">20.11369362102332, </t>
  </si>
  <si>
    <t>55 4535 3788</t>
  </si>
  <si>
    <t xml:space="preserve">20.052948083315496, </t>
  </si>
  <si>
    <t>771 710 1528</t>
  </si>
  <si>
    <t xml:space="preserve">20.121624189777645, </t>
  </si>
  <si>
    <t>771 489 9802</t>
  </si>
  <si>
    <t>20.094571840528676,</t>
  </si>
  <si>
    <t>771 489 9803</t>
  </si>
  <si>
    <t xml:space="preserve">20.094791881331037, </t>
  </si>
  <si>
    <t>771 713 6600</t>
  </si>
  <si>
    <t xml:space="preserve">20.116507935838012, </t>
  </si>
  <si>
    <t>771 172 4341</t>
  </si>
  <si>
    <t xml:space="preserve">20.126886036161785, </t>
  </si>
  <si>
    <t>771 718 6500</t>
  </si>
  <si>
    <t xml:space="preserve">20.097646408715438, </t>
  </si>
  <si>
    <t xml:space="preserve">20.0668490036486, </t>
  </si>
  <si>
    <t xml:space="preserve">20.11205451720917, </t>
  </si>
  <si>
    <t xml:space="preserve">20.100709342773875, </t>
  </si>
  <si>
    <t>771 711 4068</t>
  </si>
  <si>
    <t xml:space="preserve">20.09122146493588, </t>
  </si>
  <si>
    <t>771 345 3187</t>
  </si>
  <si>
    <t xml:space="preserve">20.095060435578013, </t>
  </si>
  <si>
    <t>771 715 9345</t>
  </si>
  <si>
    <t xml:space="preserve">20.100750268015275, </t>
  </si>
  <si>
    <t xml:space="preserve">20.126726307639597, </t>
  </si>
  <si>
    <t>771 568 2795</t>
  </si>
  <si>
    <t xml:space="preserve">20.10698430000001, </t>
  </si>
  <si>
    <t>442 755 1618</t>
  </si>
  <si>
    <t xml:space="preserve">20.10724095593979, </t>
  </si>
  <si>
    <t>771 711 3066</t>
  </si>
  <si>
    <t xml:space="preserve">20.089660141900396, </t>
  </si>
  <si>
    <t>771 714 1918</t>
  </si>
  <si>
    <t xml:space="preserve">20.10873822757868, </t>
  </si>
  <si>
    <t>55 1718 7189</t>
  </si>
  <si>
    <t xml:space="preserve">20.116124633657265, </t>
  </si>
  <si>
    <t>20.123994472074287,</t>
  </si>
  <si>
    <t>771 428 0012</t>
  </si>
  <si>
    <t xml:space="preserve">20.124901286174183, </t>
  </si>
  <si>
    <t>771 719 7777</t>
  </si>
  <si>
    <t xml:space="preserve">20.106883517241535, </t>
  </si>
  <si>
    <t>771 125 5290</t>
  </si>
  <si>
    <t xml:space="preserve">20.11449000109634, </t>
  </si>
  <si>
    <t>771 715 6752</t>
  </si>
  <si>
    <t>20.118702055496918,</t>
  </si>
  <si>
    <t xml:space="preserve">20.098284738943235, </t>
  </si>
  <si>
    <t>800 900 8477</t>
  </si>
  <si>
    <t xml:space="preserve">20.09933226987336, </t>
  </si>
  <si>
    <t>55 1454 0455</t>
  </si>
  <si>
    <t xml:space="preserve">20.05938214759309, </t>
  </si>
  <si>
    <t xml:space="preserve">20.1163271298127, </t>
  </si>
  <si>
    <t xml:space="preserve">20.101819411994477, </t>
  </si>
  <si>
    <t>771 719 7775</t>
  </si>
  <si>
    <t xml:space="preserve">20.098184203811908, </t>
  </si>
  <si>
    <t>771 719 6373</t>
  </si>
  <si>
    <t>20.097226710495722,</t>
  </si>
  <si>
    <t>771 555 3098</t>
  </si>
  <si>
    <t xml:space="preserve">20.09016661406327, </t>
  </si>
  <si>
    <t>771 713 2442</t>
  </si>
  <si>
    <t xml:space="preserve">20.109147379735173, </t>
  </si>
  <si>
    <t>771 107 0346</t>
  </si>
  <si>
    <t xml:space="preserve">20.124373898054877, </t>
  </si>
  <si>
    <t>771 100 0013</t>
  </si>
  <si>
    <t xml:space="preserve">20.11785190403259, </t>
  </si>
  <si>
    <t xml:space="preserve">20.068997134907693, </t>
  </si>
  <si>
    <t>771 714 5266</t>
  </si>
  <si>
    <t xml:space="preserve">20.1092621056986, </t>
  </si>
  <si>
    <t>771 748 5320</t>
  </si>
  <si>
    <t xml:space="preserve">20.126140512790666, </t>
  </si>
  <si>
    <t>771 711 4032</t>
  </si>
  <si>
    <t xml:space="preserve">20.077518674013447, </t>
  </si>
  <si>
    <t>771 718 2808</t>
  </si>
  <si>
    <t xml:space="preserve">20.09167357399709, </t>
  </si>
  <si>
    <t>771 714 4577</t>
  </si>
  <si>
    <t xml:space="preserve">20.09988029266343, </t>
  </si>
  <si>
    <t>771 718 0483</t>
  </si>
  <si>
    <t xml:space="preserve">20.11579739490864, </t>
  </si>
  <si>
    <t>771 718 2122</t>
  </si>
  <si>
    <t xml:space="preserve">20.101489803722064, </t>
  </si>
  <si>
    <t xml:space="preserve">20.12243780736658, </t>
  </si>
  <si>
    <t>771 713 6266</t>
  </si>
  <si>
    <t xml:space="preserve">20.101252304796624, </t>
  </si>
  <si>
    <t>771 212 0560</t>
  </si>
  <si>
    <t xml:space="preserve">20.1240086646061, </t>
  </si>
  <si>
    <t>771 251 6525</t>
  </si>
  <si>
    <t xml:space="preserve">20.116488102422515, </t>
  </si>
  <si>
    <t xml:space="preserve">20.10039094646105, </t>
  </si>
  <si>
    <t>771 152 8049</t>
  </si>
  <si>
    <t xml:space="preserve">20.115763811313123, </t>
  </si>
  <si>
    <t>771 489 3155</t>
  </si>
  <si>
    <t xml:space="preserve">20.064379667207128, </t>
  </si>
  <si>
    <t>771 716 0949</t>
  </si>
  <si>
    <t xml:space="preserve">20.07269512706127, </t>
  </si>
  <si>
    <t>771 714 8434</t>
  </si>
  <si>
    <t>20.093039108843154,</t>
  </si>
  <si>
    <t>771 714 7534</t>
  </si>
  <si>
    <t xml:space="preserve">20.125888165095056, </t>
  </si>
  <si>
    <t xml:space="preserve">20.13071874267992, </t>
  </si>
  <si>
    <t xml:space="preserve">20.078870723589063, </t>
  </si>
  <si>
    <t>771 716 0525</t>
  </si>
  <si>
    <t xml:space="preserve">20.072520604193283, </t>
  </si>
  <si>
    <t>771 710 3983</t>
  </si>
  <si>
    <t>El Itacate Minero</t>
  </si>
  <si>
    <t xml:space="preserve">Col Centro </t>
  </si>
  <si>
    <t>771 715 4500</t>
  </si>
  <si>
    <t>20.12743400827486,       -98.73839337511825</t>
  </si>
  <si>
    <t xml:space="preserve">Resturante KATY </t>
  </si>
  <si>
    <t>771 715 0511</t>
  </si>
  <si>
    <t>Restaurante Tlali</t>
  </si>
  <si>
    <t>771 334 7733</t>
  </si>
  <si>
    <t>Restaurante "Carbonaro"</t>
  </si>
  <si>
    <t>Parque Hidalgo</t>
  </si>
  <si>
    <t>771 369 7931</t>
  </si>
  <si>
    <t>Restaurante "La Perfeccion"</t>
  </si>
  <si>
    <t>Vicente guerrero</t>
  </si>
  <si>
    <t>Restaurant "Benjie's"</t>
  </si>
  <si>
    <t>Av. Revolucion</t>
  </si>
  <si>
    <t>771 714 4541</t>
  </si>
  <si>
    <t>Restaurante "Pescadito Camaron Pachuca"</t>
  </si>
  <si>
    <t xml:space="preserve">Santa Julia </t>
  </si>
  <si>
    <t>771 605 6387</t>
  </si>
  <si>
    <t>Restaurante "Torito"</t>
  </si>
  <si>
    <t>771 120 7195</t>
  </si>
  <si>
    <t>Restaurante "La genuina "</t>
  </si>
  <si>
    <t>Blvd. Felipe Àngeles</t>
  </si>
  <si>
    <t>Perisur</t>
  </si>
  <si>
    <t>771 439 3558</t>
  </si>
  <si>
    <t>Restaurante "Alikate 22"</t>
  </si>
  <si>
    <t xml:space="preserve">Moctezuma </t>
  </si>
  <si>
    <t>771 150 9098</t>
  </si>
  <si>
    <t>Restaurante "Alvero"</t>
  </si>
  <si>
    <t>771 107 1862</t>
  </si>
  <si>
    <t>Restaurante "Los de Bravo</t>
  </si>
  <si>
    <t>771 778 6991</t>
  </si>
  <si>
    <t>Restaurante "Texas Ribs"</t>
  </si>
  <si>
    <t>771 710 3464</t>
  </si>
  <si>
    <t>Restaurante "Belart"</t>
  </si>
  <si>
    <t>Bartolome de Medina</t>
  </si>
  <si>
    <t>771 747 7169</t>
  </si>
  <si>
    <t>Restaurante "Singular Cocina de Braza"</t>
  </si>
  <si>
    <t>771 425 7175</t>
  </si>
  <si>
    <t>Restaurante "No Me Olvides"</t>
  </si>
  <si>
    <t>Cuauhtèmoc</t>
  </si>
  <si>
    <t>771 362 4828</t>
  </si>
  <si>
    <t>Restaurante "Bellavista BUFFETT"</t>
  </si>
  <si>
    <t>Restaurante "La Maja"</t>
  </si>
  <si>
    <t>Av. Revoluion</t>
  </si>
  <si>
    <t>Revolucion</t>
  </si>
  <si>
    <t>20.11767828924427, -98.74108056092791</t>
  </si>
  <si>
    <t>Restaurante "Elena´s"</t>
  </si>
  <si>
    <t>Rio de las Avenidas</t>
  </si>
  <si>
    <t>771 557 3186</t>
  </si>
  <si>
    <t>20.098411644304694, -98.74827319161129</t>
  </si>
  <si>
    <t>Restaurante "Oveja Negra"</t>
  </si>
  <si>
    <t>Francisco I Madero</t>
  </si>
  <si>
    <t>Cdad de los Niños</t>
  </si>
  <si>
    <t>771 605 3989</t>
  </si>
  <si>
    <t>20.16154128332669, -98.73756714151911</t>
  </si>
  <si>
    <t>Restauante "Akbäl"</t>
  </si>
  <si>
    <t>Belisario Dominguez</t>
  </si>
  <si>
    <t>771 358 9137</t>
  </si>
  <si>
    <t>20.121131191807056, -98.73263043393997</t>
  </si>
  <si>
    <t>Restaurante "Radio Express Café"</t>
  </si>
  <si>
    <t>20.116104199228452, -98.74418030510473</t>
  </si>
  <si>
    <t>Restaurante "BRERA Kitchen"</t>
  </si>
  <si>
    <t>Hacienda coscotitlan</t>
  </si>
  <si>
    <t>771 376 0717</t>
  </si>
  <si>
    <t>20.114276547393303, -98.74853244743404</t>
  </si>
  <si>
    <t>Restaurante "222 PIZZAS Y AHUMADOS"</t>
  </si>
  <si>
    <t>771 242 7622</t>
  </si>
  <si>
    <t>20.12355973722149, -98.73557783578741</t>
  </si>
  <si>
    <t>Restaurante "Los Chilaquilesde San Javier"</t>
  </si>
  <si>
    <t>771 719 0000</t>
  </si>
  <si>
    <t>20.09537776530654, -98.75216778976389</t>
  </si>
  <si>
    <t>Restaurante "La Cocina de Don PIRI"</t>
  </si>
  <si>
    <t>771 747 0482</t>
  </si>
  <si>
    <t>20.12893665193783, -98.72992753209222</t>
  </si>
  <si>
    <t>Restaurante "Beto y Lucero"</t>
  </si>
  <si>
    <t>Plaza Juarez</t>
  </si>
  <si>
    <t>20.130414296292997, -98.73098364185655</t>
  </si>
  <si>
    <t>Restaurante "La Vianda"</t>
  </si>
  <si>
    <t>771 376 6038</t>
  </si>
  <si>
    <t>20.11928511270165, -98.73889592044608</t>
  </si>
  <si>
    <t>Restaurante "KFC"</t>
  </si>
  <si>
    <t>55 1515 4747</t>
  </si>
  <si>
    <t>20.116656178663682, -98.74402918583606</t>
  </si>
  <si>
    <t>Restaurante "Ragnarôk"</t>
  </si>
  <si>
    <t>771 123 0974</t>
  </si>
  <si>
    <t>20.11884582366766, -98.73886511487069</t>
  </si>
  <si>
    <t>Restaurante "La Casona"</t>
  </si>
  <si>
    <t>771 353 4400</t>
  </si>
  <si>
    <t>20.117456338077034, -98.72920381498545</t>
  </si>
  <si>
    <t>Restaurante "Dulxe"</t>
  </si>
  <si>
    <t>Adrian Guerrero</t>
  </si>
  <si>
    <t>771 189 1490</t>
  </si>
  <si>
    <t>20.117512198229896, -98.73982380510473</t>
  </si>
  <si>
    <t>Restaurante "Dolina"</t>
  </si>
  <si>
    <t>771 719 0070</t>
  </si>
  <si>
    <t>20.09742191925165, -98.77377382044668</t>
  </si>
  <si>
    <t>Restaurante "Rincon Taurino"</t>
  </si>
  <si>
    <t>Juan C Doria</t>
  </si>
  <si>
    <t xml:space="preserve">Nicolas Flores </t>
  </si>
  <si>
    <t>771 791 4500</t>
  </si>
  <si>
    <t>20.066879364442077, -98.7786949492829</t>
  </si>
  <si>
    <t>Restaurante "Guacamole Brothers"</t>
  </si>
  <si>
    <t>20.117293661270846, -98.741243447434</t>
  </si>
  <si>
    <t>Restaurante "Mahis"</t>
  </si>
  <si>
    <t>771 172 0934</t>
  </si>
  <si>
    <t>20.114054873142123, -98.75407547626943</t>
  </si>
  <si>
    <t>Restaurante "La Terreta"</t>
  </si>
  <si>
    <t>771 459 7313</t>
  </si>
  <si>
    <t>20.064570660593642, -98.78108847255075</t>
  </si>
  <si>
    <t>Restaurante "The Urban Corner"</t>
  </si>
  <si>
    <t>20.09843388924274, -98.76821080510524</t>
  </si>
  <si>
    <t>Restaurante "Parrilla Danesa"</t>
  </si>
  <si>
    <t>771 688 5033</t>
  </si>
  <si>
    <t>20.091327476353573, -98.75384544928224</t>
  </si>
  <si>
    <t>Restaurante "Siete Mares"</t>
  </si>
  <si>
    <t>Lomas Residencial</t>
  </si>
  <si>
    <t>771 273 3387</t>
  </si>
  <si>
    <t>20.108150802880417, -98.74579373209282</t>
  </si>
  <si>
    <t>Autotransprtes HIBE</t>
  </si>
  <si>
    <t>3RA DE HUMBOLDT</t>
  </si>
  <si>
    <t>Bario El Arbolito</t>
  </si>
  <si>
    <t>(77) 17-15-01-89 / (77) 11-00-04-13</t>
  </si>
  <si>
    <t>HIBESATUR@GMAIL.COM</t>
  </si>
  <si>
    <t>Francisco Hidalgo Benitez</t>
  </si>
  <si>
    <t>Resposable</t>
  </si>
  <si>
    <t>COCINA ECONOMICA LETY</t>
  </si>
  <si>
    <t>ELOXOCHITLÁN</t>
  </si>
  <si>
    <t xml:space="preserve">DOM. CON.  </t>
  </si>
  <si>
    <t>ALAMEDA</t>
  </si>
  <si>
    <t xml:space="preserve">Mi Ángel </t>
  </si>
  <si>
    <t xml:space="preserve">Plateros </t>
  </si>
  <si>
    <t>centro historio</t>
  </si>
  <si>
    <t>centro historico</t>
  </si>
  <si>
    <t>7711233075,  7751662639</t>
  </si>
  <si>
    <t>771,  775</t>
  </si>
  <si>
    <t>oskarsv_08@hotmail.com</t>
  </si>
  <si>
    <t>Oscar Sanchez Vargas</t>
  </si>
  <si>
    <t>Jose Figueroa</t>
  </si>
  <si>
    <t xml:space="preserve">La Ninfa </t>
  </si>
  <si>
    <t>Terraza</t>
  </si>
  <si>
    <t xml:space="preserve">María Elena </t>
  </si>
  <si>
    <t>Centro Historico Juan C. Doria #4</t>
  </si>
  <si>
    <t>Centro Historico Juan C. Doria #3</t>
  </si>
  <si>
    <t>7712166616, 7717922514</t>
  </si>
  <si>
    <t>7717920149</t>
  </si>
  <si>
    <t>felinolula@gmail.com</t>
  </si>
  <si>
    <t>hotelterraza@gmail.com</t>
  </si>
  <si>
    <t>Felipe Lugo Lara, Lara Lugo Cid</t>
  </si>
  <si>
    <t>Ester Lugo Lara, Jaime Horacio Medina</t>
  </si>
  <si>
    <t>Elena Samperio Fernandez</t>
  </si>
  <si>
    <t xml:space="preserve">Hostal del Márquez </t>
  </si>
  <si>
    <t>La Casona Real Huasca</t>
  </si>
  <si>
    <t>Casa Zenteno</t>
  </si>
  <si>
    <t>La Roca</t>
  </si>
  <si>
    <t>Adelita</t>
  </si>
  <si>
    <t xml:space="preserve">Belén </t>
  </si>
  <si>
    <t xml:space="preserve">Los Romero </t>
  </si>
  <si>
    <t xml:space="preserve">Rancho La Palma </t>
  </si>
  <si>
    <t xml:space="preserve">La Gaviotas </t>
  </si>
  <si>
    <t xml:space="preserve">De las Hadas </t>
  </si>
  <si>
    <t xml:space="preserve">De los Secretos </t>
  </si>
  <si>
    <t>Carr. Huasca San Miguel Regla km.035.Bo, Jil.</t>
  </si>
  <si>
    <t>Emmanuel Godinez</t>
  </si>
  <si>
    <t>Luisa Guzman Villa, Jose Eduardo Gomez</t>
  </si>
  <si>
    <t>victoria 1</t>
  </si>
  <si>
    <t>Plaza Ocampo #8</t>
  </si>
  <si>
    <t>7717920734, 7717228234</t>
  </si>
  <si>
    <t>luis.escorza@yahoo.com</t>
  </si>
  <si>
    <t>Luis Escorza Zenteno</t>
  </si>
  <si>
    <t>Carrete Huasca-San Miguel Regla</t>
  </si>
  <si>
    <t>El Jolitillo</t>
  </si>
  <si>
    <t>Cabañas y Posada</t>
  </si>
  <si>
    <t>hospedajelaroca08@gmail.com</t>
  </si>
  <si>
    <t>Maria Virginia Licona Escorza</t>
  </si>
  <si>
    <t>Adela Magos Romero, Rafael Escorza</t>
  </si>
  <si>
    <t>San Jose Ocotillos</t>
  </si>
  <si>
    <t>Sindi Noche Buena Garcia</t>
  </si>
  <si>
    <t>Candelaria Lara Gomez</t>
  </si>
  <si>
    <t>Camino a Santa Maria Regla #88</t>
  </si>
  <si>
    <t>771, 55</t>
  </si>
  <si>
    <t>7712106085, 5545154623</t>
  </si>
  <si>
    <t>rancho_lapalma@hotmail.com</t>
  </si>
  <si>
    <t>cabañasromero1@gmail.com</t>
  </si>
  <si>
    <t>cabañasbelen1@gmail.com</t>
  </si>
  <si>
    <t>Nataly Ramirez Amador</t>
  </si>
  <si>
    <t>Alberto Romero Herrera, Hermilo Romero</t>
  </si>
  <si>
    <t>Alejandro Martinez Martinez</t>
  </si>
  <si>
    <t>Manuel Enrique Varela</t>
  </si>
  <si>
    <t>Av. Jose Landeros</t>
  </si>
  <si>
    <t>Carr. Huasca-Tulancingo</t>
  </si>
  <si>
    <t>Bo el Jilotillo</t>
  </si>
  <si>
    <t>Los Cerritos</t>
  </si>
  <si>
    <t xml:space="preserve">Sierra Bonita </t>
  </si>
  <si>
    <t xml:space="preserve">Rinconada de Huasca </t>
  </si>
  <si>
    <t xml:space="preserve">Del Duende </t>
  </si>
  <si>
    <t xml:space="preserve">Pino Chueco </t>
  </si>
  <si>
    <t xml:space="preserve">Quinta El Capricho </t>
  </si>
  <si>
    <t xml:space="preserve">Finca Los Ángeles </t>
  </si>
  <si>
    <t xml:space="preserve">San José Ocotal </t>
  </si>
  <si>
    <t>4 milpas</t>
  </si>
  <si>
    <t xml:space="preserve">La Loma </t>
  </si>
  <si>
    <t>El Kiosquito</t>
  </si>
  <si>
    <t>Las Margaritas</t>
  </si>
  <si>
    <t xml:space="preserve">El Oyamel </t>
  </si>
  <si>
    <t xml:space="preserve">Mi Pueblito </t>
  </si>
  <si>
    <t>771-133-9014</t>
  </si>
  <si>
    <t>55-5467-5639                   55-2343-0469</t>
  </si>
  <si>
    <t>771-526-1399          771-560-7711</t>
  </si>
  <si>
    <t>771-198-1113          462-115-5272</t>
  </si>
  <si>
    <t>771-263-3979          771-699-2286</t>
  </si>
  <si>
    <t>771-168-2210                 771-700-3461</t>
  </si>
  <si>
    <t>771-244-5942</t>
  </si>
  <si>
    <t>771-240-5242</t>
  </si>
  <si>
    <t>771-792-0557</t>
  </si>
  <si>
    <t>771-173-7548</t>
  </si>
  <si>
    <t>771-154-7380</t>
  </si>
  <si>
    <t>771-102-8660</t>
  </si>
  <si>
    <t>771-290-1988                 771-792-8030</t>
  </si>
  <si>
    <t>771, 462</t>
  </si>
  <si>
    <t>luisavitursa@yahoo.com.mx</t>
  </si>
  <si>
    <t>quinta.el.capricho@hotmail.com</t>
  </si>
  <si>
    <t>fincalosangeleshuasca@hotmail.com</t>
  </si>
  <si>
    <t>margaritomorales@yahoo.com.mx</t>
  </si>
  <si>
    <t>acr.navegante@gmail.com</t>
  </si>
  <si>
    <t>ssotovallejo@gmail.com</t>
  </si>
  <si>
    <t xml:space="preserve">María Trinidad Espinoza </t>
  </si>
  <si>
    <t>Sonia Hernández Lémur</t>
  </si>
  <si>
    <t>Julio Cesar López</t>
  </si>
  <si>
    <t>Ramón Uriegas y Erick Uriegas Gutierrez</t>
  </si>
  <si>
    <t xml:space="preserve">Herminio Contreras Hernández </t>
  </si>
  <si>
    <t>David Hernández</t>
  </si>
  <si>
    <t xml:space="preserve">Eusebio Ramírez Arista </t>
  </si>
  <si>
    <t xml:space="preserve">Margarito Morales Estrada </t>
  </si>
  <si>
    <t>Álvaro Cortes y Aurelio Pelcastre Cortes</t>
  </si>
  <si>
    <t>María Teresa Mendoza Lozada</t>
  </si>
  <si>
    <t xml:space="preserve">Miguel Ángel Mejía Aguilar </t>
  </si>
  <si>
    <t>Oscar Chávez</t>
  </si>
  <si>
    <t>Jose Felipe Soto González</t>
  </si>
  <si>
    <t>Carretera Pachuca- Huasca</t>
  </si>
  <si>
    <t>Carr. Pachuca-Huasca Bo.</t>
  </si>
  <si>
    <t xml:space="preserve">Kuautli </t>
  </si>
  <si>
    <t xml:space="preserve">Quinta Naybi </t>
  </si>
  <si>
    <t xml:space="preserve">Estrella y Jaguar </t>
  </si>
  <si>
    <t>Santa Rosa</t>
  </si>
  <si>
    <t xml:space="preserve">Carr. Pachuca-Huasca </t>
  </si>
  <si>
    <t>Pilar Gomez</t>
  </si>
  <si>
    <t>Enriqueta Gomez</t>
  </si>
  <si>
    <t>Venancio Muñoz</t>
  </si>
  <si>
    <t>5521716824,  5519622995</t>
  </si>
  <si>
    <t>quinta.naybi@gmail.com</t>
  </si>
  <si>
    <t>contacto@hotelkuautli.com</t>
  </si>
  <si>
    <t xml:space="preserve">San Lázaro </t>
  </si>
  <si>
    <t>Los Alcatraces</t>
  </si>
  <si>
    <t xml:space="preserve">La Mora </t>
  </si>
  <si>
    <t>Las Mora</t>
  </si>
  <si>
    <t xml:space="preserve">El Delirio </t>
  </si>
  <si>
    <t>771-161-0879</t>
  </si>
  <si>
    <t>771-130-8851       771-143-1131</t>
  </si>
  <si>
    <t>771-722-8098       55-3433-4910</t>
  </si>
  <si>
    <t>771-266-7473</t>
  </si>
  <si>
    <t>hugosanmen_1993@hotmail.com</t>
  </si>
  <si>
    <t>alcatracesoliver23018@gmail.com</t>
  </si>
  <si>
    <t xml:space="preserve">Hugo Sánchez Mendoza </t>
  </si>
  <si>
    <t xml:space="preserve">Bonifacio Melo Reyes </t>
  </si>
  <si>
    <t xml:space="preserve">Sara Solís </t>
  </si>
  <si>
    <t>Landi Martínez Murillo</t>
  </si>
  <si>
    <t xml:space="preserve">Adán Sánchez </t>
  </si>
  <si>
    <t xml:space="preserve">José Manuel Oliver García </t>
  </si>
  <si>
    <t>Av. Principal Bo.</t>
  </si>
  <si>
    <t>El Tunal</t>
  </si>
  <si>
    <t>Libramiento Huasca Bo Tontiopa</t>
  </si>
  <si>
    <t>Namasté</t>
  </si>
  <si>
    <t xml:space="preserve">El Ocote </t>
  </si>
  <si>
    <t>Villas Xanthe</t>
  </si>
  <si>
    <t xml:space="preserve">Hostal del Rio </t>
  </si>
  <si>
    <t>La Torre del Conde</t>
  </si>
  <si>
    <t xml:space="preserve">Los Agapandos </t>
  </si>
  <si>
    <t>El Encanto</t>
  </si>
  <si>
    <t>771-220-9954     771-114-8807</t>
  </si>
  <si>
    <t>771-142-9842     771-162-9433</t>
  </si>
  <si>
    <t>771-214-8874</t>
  </si>
  <si>
    <t>771-792-0199     775-188-9109</t>
  </si>
  <si>
    <t>771-792-0575</t>
  </si>
  <si>
    <t>771-684-0983</t>
  </si>
  <si>
    <t>771-150-6127</t>
  </si>
  <si>
    <t>771, 775</t>
  </si>
  <si>
    <t>reservaciones@villasxanthe.com</t>
  </si>
  <si>
    <t xml:space="preserve">Bermúdez  </t>
  </si>
  <si>
    <t xml:space="preserve">Bo. La Cruz Blanca </t>
  </si>
  <si>
    <t xml:space="preserve">Avenida principal s/n </t>
  </si>
  <si>
    <t>Hotel y Cabañas</t>
  </si>
  <si>
    <t xml:space="preserve">La hacienda Vieja </t>
  </si>
  <si>
    <t xml:space="preserve">Las Peñas </t>
  </si>
  <si>
    <t xml:space="preserve">El Rincón del Conejito </t>
  </si>
  <si>
    <t xml:space="preserve">Bosque Escondido </t>
  </si>
  <si>
    <t>771-354-2827</t>
  </si>
  <si>
    <t>771-177-7709</t>
  </si>
  <si>
    <t>771-195-1182</t>
  </si>
  <si>
    <t>771-205-9917</t>
  </si>
  <si>
    <t>771-129-3061</t>
  </si>
  <si>
    <t>cs19_chris@hotmail.com</t>
  </si>
  <si>
    <t>Tomas Villegas</t>
  </si>
  <si>
    <t xml:space="preserve">Teodolo </t>
  </si>
  <si>
    <t xml:space="preserve">Christian Sosa Vargas </t>
  </si>
  <si>
    <t xml:space="preserve">German Mata </t>
  </si>
  <si>
    <t>Maru Tabuada</t>
  </si>
  <si>
    <t xml:space="preserve">Julio César Picazo Fernández y Gisela Mimila Anaya </t>
  </si>
  <si>
    <t xml:space="preserve">Francisco Medina </t>
  </si>
  <si>
    <t xml:space="preserve">Yolanda Herrera </t>
  </si>
  <si>
    <t xml:space="preserve">José Alberto Montés de Oca </t>
  </si>
  <si>
    <t>María Elena Chávez Zenteno</t>
  </si>
  <si>
    <t xml:space="preserve">Maritza Aragón </t>
  </si>
  <si>
    <t>Las Palmas</t>
  </si>
  <si>
    <t>Boutique Calderon</t>
  </si>
  <si>
    <t>La Condesa</t>
  </si>
  <si>
    <t>La Cascada</t>
  </si>
  <si>
    <t>El sabor del campo</t>
  </si>
  <si>
    <t>Casa Zelma</t>
  </si>
  <si>
    <t>cheyene_14@hotmail.com</t>
  </si>
  <si>
    <t>mesonsrm@gmail.com</t>
  </si>
  <si>
    <t>Zelma Yanin Benitez Escorza</t>
  </si>
  <si>
    <t>Cresencio Muñoz Soto</t>
  </si>
  <si>
    <t>Noria Tapia Mozo</t>
  </si>
  <si>
    <t>7711296563, 7711273699, 7712449453</t>
  </si>
  <si>
    <t>7717920602, 5523324076, 7751593877</t>
  </si>
  <si>
    <t>771, 55, 775</t>
  </si>
  <si>
    <t>5515101493,  5525282125</t>
  </si>
  <si>
    <t>carretera Huasca San Miguel Regla esquina con calle pedro romero de terreros</t>
  </si>
  <si>
    <t xml:space="preserve">Carretera Huasca San Miguel Regla Km. 1.2 Barrio Ixtula </t>
  </si>
  <si>
    <t>carretera Huasca-Tulancingo km 2.5</t>
  </si>
  <si>
    <t>San Miguel Regla 127 Col El Pedregal.</t>
  </si>
  <si>
    <t>Escorza</t>
  </si>
  <si>
    <t xml:space="preserve">Anita </t>
  </si>
  <si>
    <t>Don Toño</t>
  </si>
  <si>
    <t>Faustino Escorza Ruiz</t>
  </si>
  <si>
    <t>Fredy Armando Soto</t>
  </si>
  <si>
    <t>Beatriz Gonzalez Martinez</t>
  </si>
  <si>
    <t xml:space="preserve">Villas de San Miguel </t>
  </si>
  <si>
    <t>La Cantera</t>
  </si>
  <si>
    <t>771-774-2094</t>
  </si>
  <si>
    <t>775-101-0170</t>
  </si>
  <si>
    <t>771-236-7630</t>
  </si>
  <si>
    <t>Juana Minerva Lugo Montaño</t>
  </si>
  <si>
    <t>Jose Juan Marquez</t>
  </si>
  <si>
    <t>7711605734, 7717756922, 7752053035</t>
  </si>
  <si>
    <t>minerva-lugo@hotmail.com</t>
  </si>
  <si>
    <t xml:space="preserve">Ilusión </t>
  </si>
  <si>
    <t xml:space="preserve">Valle Mágico </t>
  </si>
  <si>
    <t xml:space="preserve">Tío Nacho </t>
  </si>
  <si>
    <t>Camino al campamento S/N, Santa María Regla,</t>
  </si>
  <si>
    <t>771-163-2350     771-163-8274</t>
  </si>
  <si>
    <t>55-4561-1565     771-128-6926</t>
  </si>
  <si>
    <t>55-2403-4067       771-135-7243</t>
  </si>
  <si>
    <t>55, 771</t>
  </si>
  <si>
    <t>moncayoi@yahoo.com.mx</t>
  </si>
  <si>
    <t xml:space="preserve">Antonio Soto </t>
  </si>
  <si>
    <t xml:space="preserve">Christian  Daniel Cortes Hernández </t>
  </si>
  <si>
    <t xml:space="preserve">Ignacio Moncayo Y Maria  Tellez </t>
  </si>
  <si>
    <t xml:space="preserve">Los Agaves </t>
  </si>
  <si>
    <t>Israel Agencia Garcia</t>
  </si>
  <si>
    <t>Joseline Acosta</t>
  </si>
  <si>
    <t>Martin Calderon Lopez</t>
  </si>
  <si>
    <t>Miguel Angel Mariscal</t>
  </si>
  <si>
    <t xml:space="preserve">Los Ángeles </t>
  </si>
  <si>
    <t xml:space="preserve">Isabela </t>
  </si>
  <si>
    <t>Lozada</t>
  </si>
  <si>
    <t>El Bosque de los Duendes</t>
  </si>
  <si>
    <t>Vale</t>
  </si>
  <si>
    <t>EL Huariche</t>
  </si>
  <si>
    <t>771-221-1839</t>
  </si>
  <si>
    <t>775-108-3533    775-753-8739</t>
  </si>
  <si>
    <t>771-123-4641</t>
  </si>
  <si>
    <t>771-101-1364</t>
  </si>
  <si>
    <t>771-235-3735</t>
  </si>
  <si>
    <t xml:space="preserve">Isaac Elías Licona Moreno </t>
  </si>
  <si>
    <t xml:space="preserve">Adán Moya Soto </t>
  </si>
  <si>
    <t xml:space="preserve">Humberto Lozada </t>
  </si>
  <si>
    <t>José Lozada Licona</t>
  </si>
  <si>
    <t xml:space="preserve">Andrea Fernández Jiménez </t>
  </si>
  <si>
    <t xml:space="preserve">Los Huizachitos </t>
  </si>
  <si>
    <t xml:space="preserve">Aguacatitla </t>
  </si>
  <si>
    <t>771-238-1997</t>
  </si>
  <si>
    <t>775-186-3490</t>
  </si>
  <si>
    <t>Adelina</t>
  </si>
  <si>
    <t>Juan Santiago Hernandez Jarillo</t>
  </si>
  <si>
    <t xml:space="preserve">Mangata </t>
  </si>
  <si>
    <t>Nuevos Horizontes</t>
  </si>
  <si>
    <t>El Peral</t>
  </si>
  <si>
    <t>Complejo Turistico</t>
  </si>
  <si>
    <t>7711885311,  7711105203</t>
  </si>
  <si>
    <t>7712368751, 7751907288</t>
  </si>
  <si>
    <t>Fernando Soto Rocha</t>
  </si>
  <si>
    <t>Isabela Angeles Hernandez</t>
  </si>
  <si>
    <t xml:space="preserve">El Sabino </t>
  </si>
  <si>
    <t>Mis Viejitos</t>
  </si>
  <si>
    <t>BR</t>
  </si>
  <si>
    <t>Rio Seco Puente de Doria</t>
  </si>
  <si>
    <t>7751262317, 7751877783</t>
  </si>
  <si>
    <t>Rosalio Soto Olvera</t>
  </si>
  <si>
    <t>Elvira Ortiz</t>
  </si>
  <si>
    <t>El Capricho Quinta</t>
  </si>
  <si>
    <t>Huascazaloyam II</t>
  </si>
  <si>
    <t>Calle San José #15, Calle Santa Matilde, San José Ocotillos</t>
  </si>
  <si>
    <t>Calle SN, Colonia El Calvario</t>
  </si>
  <si>
    <t xml:space="preserve">av. Principal Bo.La Mora </t>
  </si>
  <si>
    <t>7711853246</t>
  </si>
  <si>
    <t>7716992286, 7712633979</t>
  </si>
  <si>
    <t>7717920130, 7711323363</t>
  </si>
  <si>
    <t>quinta.elcapricho@hotmail.com</t>
  </si>
  <si>
    <t>Francisco Medina Horta</t>
  </si>
  <si>
    <t>Luis Candaneda Carmona</t>
  </si>
  <si>
    <t>Hugo Sanchez Medona</t>
  </si>
  <si>
    <t xml:space="preserve">El K- fetal </t>
  </si>
  <si>
    <t>Taco Jets</t>
  </si>
  <si>
    <t xml:space="preserve">La Caverna </t>
  </si>
  <si>
    <t>javierescorza@gmail.com</t>
  </si>
  <si>
    <t>rigovasa21@gmail.com</t>
  </si>
  <si>
    <t>Javier Escorza</t>
  </si>
  <si>
    <t>Rigoberto Vargas Sanchez</t>
  </si>
  <si>
    <t>La Patrona</t>
  </si>
  <si>
    <t>Guadalupe Yañez</t>
  </si>
  <si>
    <t>Ruben Arroyo</t>
  </si>
  <si>
    <t xml:space="preserve">La Casa de la Tía </t>
  </si>
  <si>
    <t>El Jolotillo</t>
  </si>
  <si>
    <t>Carr. Tulancingo</t>
  </si>
  <si>
    <t>res.lacasadelatia@gmail.com</t>
  </si>
  <si>
    <t>Emanuel Godinez Rodriguez</t>
  </si>
  <si>
    <t xml:space="preserve">Esquina Santa </t>
  </si>
  <si>
    <t xml:space="preserve">Luna Nueva </t>
  </si>
  <si>
    <t>Country Western RL</t>
  </si>
  <si>
    <t>country.western.rl@hotmail.com</t>
  </si>
  <si>
    <t>Valeria Itzel Vigil Magos</t>
  </si>
  <si>
    <t>Maria Guadalupe Godinez Godinez</t>
  </si>
  <si>
    <t>Leonel Lopez Martinez</t>
  </si>
  <si>
    <t xml:space="preserve">El sabor del campo </t>
  </si>
  <si>
    <t xml:space="preserve">Casa Colibrí </t>
  </si>
  <si>
    <t>Bella Vista</t>
  </si>
  <si>
    <t>Doña China</t>
  </si>
  <si>
    <t>carretera huasca san miguel regal  km a.2 barrio ixtula</t>
  </si>
  <si>
    <t>771-156-7702</t>
  </si>
  <si>
    <t>771-747-1582</t>
  </si>
  <si>
    <t>771-792-0020</t>
  </si>
  <si>
    <t>771-792-0189</t>
  </si>
  <si>
    <t>gsbriela.borbolla.franco@gmail.com</t>
  </si>
  <si>
    <t>bellavista.hotel@hotmail.com</t>
  </si>
  <si>
    <t>Crescencio Muñoz Soto</t>
  </si>
  <si>
    <t>Gabriela Borbolla Franco</t>
  </si>
  <si>
    <t>Maria Felix Sosa Vargas</t>
  </si>
  <si>
    <t xml:space="preserve">Mi Casa </t>
  </si>
  <si>
    <t xml:space="preserve">Los Texanos </t>
  </si>
  <si>
    <t xml:space="preserve">El Hostal de la Rana </t>
  </si>
  <si>
    <t xml:space="preserve">Marlín </t>
  </si>
  <si>
    <t>Georgina Sosa Soto</t>
  </si>
  <si>
    <t xml:space="preserve">Mari Mar </t>
  </si>
  <si>
    <t>Buraca</t>
  </si>
  <si>
    <t>Truchas el Aire</t>
  </si>
  <si>
    <t xml:space="preserve">Las Delicias </t>
  </si>
  <si>
    <t xml:space="preserve">Arcoíris </t>
  </si>
  <si>
    <t xml:space="preserve">Truchas Doña Chave </t>
  </si>
  <si>
    <t>Peña de Horeb</t>
  </si>
  <si>
    <t xml:space="preserve">La Montaña </t>
  </si>
  <si>
    <t xml:space="preserve">La Laguna </t>
  </si>
  <si>
    <t>771-1123-4137</t>
  </si>
  <si>
    <t>771-159-4927</t>
  </si>
  <si>
    <t>771-192-6356</t>
  </si>
  <si>
    <t>771-105-8628</t>
  </si>
  <si>
    <t>771-190-1819</t>
  </si>
  <si>
    <t>771-345-2808</t>
  </si>
  <si>
    <t>775-127-6542 771-684-6196</t>
  </si>
  <si>
    <t>771-111-1238</t>
  </si>
  <si>
    <t xml:space="preserve">María Eugenia Vargas Vargas </t>
  </si>
  <si>
    <t>Angelina López</t>
  </si>
  <si>
    <t xml:space="preserve">Mónica Villegas </t>
  </si>
  <si>
    <t xml:space="preserve">Karina López Villegas </t>
  </si>
  <si>
    <t xml:space="preserve">Juanita López Villegas </t>
  </si>
  <si>
    <t xml:space="preserve">Isabel Villegas Villegas </t>
  </si>
  <si>
    <t xml:space="preserve">Cipriana Rosales </t>
  </si>
  <si>
    <t xml:space="preserve">Alicia Juárez Miranda </t>
  </si>
  <si>
    <t xml:space="preserve">El Huariche </t>
  </si>
  <si>
    <t>Moncayo</t>
  </si>
  <si>
    <t xml:space="preserve">El Deportivo </t>
  </si>
  <si>
    <t xml:space="preserve">La Palmas </t>
  </si>
  <si>
    <t xml:space="preserve">Los Pinos </t>
  </si>
  <si>
    <t>El Huariche</t>
  </si>
  <si>
    <t>771-729-9159</t>
  </si>
  <si>
    <t>771-729-7667</t>
  </si>
  <si>
    <t>771-239-9016 771-181-3691</t>
  </si>
  <si>
    <t>771-775-0846</t>
  </si>
  <si>
    <t>carolinabaires71@gmail.com</t>
  </si>
  <si>
    <t xml:space="preserve">Olivia Soto </t>
  </si>
  <si>
    <t xml:space="preserve">Gerardo Morales </t>
  </si>
  <si>
    <t xml:space="preserve">Manuel Moncayo </t>
  </si>
  <si>
    <t xml:space="preserve">Víctor Cadenas Martínez </t>
  </si>
  <si>
    <t xml:space="preserve">Valencia </t>
  </si>
  <si>
    <t xml:space="preserve">El Puente </t>
  </si>
  <si>
    <t xml:space="preserve">Los 3 Moncayo </t>
  </si>
  <si>
    <t>Los tres Potrillos</t>
  </si>
  <si>
    <t xml:space="preserve">Manuelita </t>
  </si>
  <si>
    <t>Las Buganvilias</t>
  </si>
  <si>
    <t>771-187-2210</t>
  </si>
  <si>
    <t>771-100-4073</t>
  </si>
  <si>
    <t>771-345-5565</t>
  </si>
  <si>
    <t>771-146-3473</t>
  </si>
  <si>
    <t>771-205-5898</t>
  </si>
  <si>
    <t>771-299-3089</t>
  </si>
  <si>
    <t>lupitajp@gmail.com</t>
  </si>
  <si>
    <t>lilia92ivet@hotmail.com</t>
  </si>
  <si>
    <t xml:space="preserve">Miguel Ángel Valencia Ramírez </t>
  </si>
  <si>
    <t>Guadalupe Juárez</t>
  </si>
  <si>
    <t xml:space="preserve">Josefa Hernández Tovar </t>
  </si>
  <si>
    <t xml:space="preserve">Susana Colín </t>
  </si>
  <si>
    <t xml:space="preserve">Israel Valencia García </t>
  </si>
  <si>
    <t xml:space="preserve">Loreto Natividad Escorza </t>
  </si>
  <si>
    <t>Tomas Lugo</t>
  </si>
  <si>
    <t xml:space="preserve">los pinos </t>
  </si>
  <si>
    <t xml:space="preserve">Posada Dos Hermanos </t>
  </si>
  <si>
    <t xml:space="preserve">Doña China </t>
  </si>
  <si>
    <t xml:space="preserve">La Condesa </t>
  </si>
  <si>
    <t xml:space="preserve">La Avenida </t>
  </si>
  <si>
    <t xml:space="preserve">Cocina el Güero </t>
  </si>
  <si>
    <t xml:space="preserve">Doña Vicky </t>
  </si>
  <si>
    <t xml:space="preserve">Cocina Mary </t>
  </si>
  <si>
    <t>Mirandas</t>
  </si>
  <si>
    <t xml:space="preserve">Don Roberto </t>
  </si>
  <si>
    <t xml:space="preserve">Pizzas Javier </t>
  </si>
  <si>
    <t>El Arribal</t>
  </si>
  <si>
    <t xml:space="preserve">La Marinera </t>
  </si>
  <si>
    <t xml:space="preserve">Pastes Atotonilco </t>
  </si>
  <si>
    <t xml:space="preserve">Pastes Kike </t>
  </si>
  <si>
    <t>Barbacoa El Amigo</t>
  </si>
  <si>
    <t xml:space="preserve">Coffe Legancy </t>
  </si>
  <si>
    <t xml:space="preserve">Elizabeth Lika </t>
  </si>
  <si>
    <t>771-121-1068</t>
  </si>
  <si>
    <t>771-266-5557</t>
  </si>
  <si>
    <t>771-109-5743</t>
  </si>
  <si>
    <t>771-659-0324</t>
  </si>
  <si>
    <t>771-515-7207</t>
  </si>
  <si>
    <t>771-133-2252</t>
  </si>
  <si>
    <t>771-109-0804</t>
  </si>
  <si>
    <t>771-323-4922</t>
  </si>
  <si>
    <t>771-216-9036</t>
  </si>
  <si>
    <t>55-1074-7379</t>
  </si>
  <si>
    <t>771-062-638</t>
  </si>
  <si>
    <t>22-2342-2992</t>
  </si>
  <si>
    <t>771-383-1640</t>
  </si>
  <si>
    <t>771-186-6988</t>
  </si>
  <si>
    <t>771-130-0079</t>
  </si>
  <si>
    <t>771-181-2776</t>
  </si>
  <si>
    <t xml:space="preserve">Mireya Angélica </t>
  </si>
  <si>
    <t xml:space="preserve">Ángel González </t>
  </si>
  <si>
    <t xml:space="preserve">María Félix </t>
  </si>
  <si>
    <t>Roxana Mejía</t>
  </si>
  <si>
    <t xml:space="preserve">Kathyana Ávila </t>
  </si>
  <si>
    <t xml:space="preserve">Salvador Hernández </t>
  </si>
  <si>
    <t>Karen Magos</t>
  </si>
  <si>
    <t xml:space="preserve">Lourdes Cortes </t>
  </si>
  <si>
    <t xml:space="preserve">Thomas Monjía </t>
  </si>
  <si>
    <t xml:space="preserve">Edgar Guevara </t>
  </si>
  <si>
    <t>Cristian Hernández</t>
  </si>
  <si>
    <t xml:space="preserve">Daniel Pérez </t>
  </si>
  <si>
    <t>Julio Ruiz</t>
  </si>
  <si>
    <t>González</t>
  </si>
  <si>
    <t xml:space="preserve">Luis Raya </t>
  </si>
  <si>
    <t xml:space="preserve">Villa Xanthe </t>
  </si>
  <si>
    <t xml:space="preserve">La Casona de la Tía </t>
  </si>
  <si>
    <t xml:space="preserve"> Francisco</t>
  </si>
  <si>
    <t>Lupita</t>
  </si>
  <si>
    <t xml:space="preserve">Los pinos </t>
  </si>
  <si>
    <t>Mis viejitos</t>
  </si>
  <si>
    <t xml:space="preserve">El colibrí </t>
  </si>
  <si>
    <t>771-194-7286</t>
  </si>
  <si>
    <t>771-180-9197</t>
  </si>
  <si>
    <t>771-212-3421</t>
  </si>
  <si>
    <t>Hermanos Godinez</t>
  </si>
  <si>
    <t>Cris</t>
  </si>
  <si>
    <t>Gaby</t>
  </si>
  <si>
    <t xml:space="preserve">Huasca fe </t>
  </si>
  <si>
    <t xml:space="preserve">Hostal de la rana </t>
  </si>
  <si>
    <t xml:space="preserve">Marín </t>
  </si>
  <si>
    <t>Mi tiendita</t>
  </si>
  <si>
    <t>771-331-2392</t>
  </si>
  <si>
    <t>775-150-3911</t>
  </si>
  <si>
    <t>771-236-9730</t>
  </si>
  <si>
    <t>771-198-8055</t>
  </si>
  <si>
    <t>Mario Castillo</t>
  </si>
  <si>
    <t xml:space="preserve">Graciela González </t>
  </si>
  <si>
    <t>Georgina Gila</t>
  </si>
  <si>
    <t>Sandra Rosales</t>
  </si>
  <si>
    <t>gacom@78yahoo</t>
  </si>
  <si>
    <t>771-701-3242</t>
  </si>
  <si>
    <t>Cabaña</t>
  </si>
  <si>
    <t>Desarrollo Los Arcos</t>
  </si>
  <si>
    <t>Av. del Calvario</t>
  </si>
  <si>
    <t>S/c</t>
  </si>
  <si>
    <t>cabañas</t>
  </si>
  <si>
    <t>administracion@losarcosomitlan.com.mx</t>
  </si>
  <si>
    <t>Cabañas La Alameda</t>
  </si>
  <si>
    <t>alameda</t>
  </si>
  <si>
    <t>Alameda</t>
  </si>
  <si>
    <t>Cabañas Quinta Elvira</t>
  </si>
  <si>
    <t>San Antonio El Paso</t>
  </si>
  <si>
    <t>Carr. Sn Antonio el paso</t>
  </si>
  <si>
    <t>Cabañas El Palero</t>
  </si>
  <si>
    <t>el.palero.2023@gmail.com</t>
  </si>
  <si>
    <t>Asteroide B611</t>
  </si>
  <si>
    <t>reserva@asteroideb611.com</t>
  </si>
  <si>
    <t>asteroideb611.com</t>
  </si>
  <si>
    <t>Casa Manning</t>
  </si>
  <si>
    <t>Restaurante Entre Peras y Manzanas</t>
  </si>
  <si>
    <t>Servicios de preparación de  alimentos
para consumo inmediato, servicio buffet</t>
  </si>
  <si>
    <t>771-189-6745</t>
  </si>
  <si>
    <t>Alejandro Rivera</t>
  </si>
  <si>
    <t>Casa Vivar</t>
  </si>
  <si>
    <t>Servicios de preparación de  alimentos
para consumo inmediato</t>
  </si>
  <si>
    <t xml:space="preserve">C. Zaragoza </t>
  </si>
  <si>
    <t>216-7697</t>
  </si>
  <si>
    <t>disponible</t>
  </si>
  <si>
    <t>Sergio Rivera</t>
  </si>
  <si>
    <t>La tragazonería</t>
  </si>
  <si>
    <t>771-121-5432</t>
  </si>
  <si>
    <t>Victor Hugo Leines</t>
  </si>
  <si>
    <t>Cauix
Rafa Castillo</t>
  </si>
  <si>
    <t>Servicios de preparación de alimentos de especialidad, cocina contemporanea</t>
  </si>
  <si>
    <t xml:space="preserve">771-139-9514
</t>
  </si>
  <si>
    <t>Rafael Castillo Arista</t>
  </si>
  <si>
    <t xml:space="preserve">El Aviadero </t>
  </si>
  <si>
    <t>El Aviadero</t>
  </si>
  <si>
    <t>771-221-1073</t>
  </si>
  <si>
    <t>Ana María Ruiz</t>
  </si>
  <si>
    <t>Bendito Encanto</t>
  </si>
  <si>
    <t>Servicios de alimentos, comida corrida</t>
  </si>
  <si>
    <t>771-198-8548</t>
  </si>
  <si>
    <t>Fabiola Arista</t>
  </si>
  <si>
    <t>Restaurante la especial</t>
  </si>
  <si>
    <t>Servicios de preparación de otros alimentos
para consumo inmediato y para llevar</t>
  </si>
  <si>
    <t>771-414-8642</t>
  </si>
  <si>
    <t>Mariano Rodriguez</t>
  </si>
  <si>
    <t>Restaurante Tu Palco</t>
  </si>
  <si>
    <t xml:space="preserve">771-198-8548
</t>
  </si>
  <si>
    <t>Gustavo Carrasco</t>
  </si>
  <si>
    <t>Restaurante La venta</t>
  </si>
  <si>
    <t>Carretera federal Mex/Tampico</t>
  </si>
  <si>
    <t xml:space="preserve">771-333-9698
</t>
  </si>
  <si>
    <t xml:space="preserve">Mauricio Montiel </t>
  </si>
  <si>
    <t>Maripily Café</t>
  </si>
  <si>
    <t xml:space="preserve">Servicios de preparación de alimentos y bebidas para consumo inmediato y para llevar </t>
  </si>
  <si>
    <t>771-127-6968</t>
  </si>
  <si>
    <t>María del Pilar Ruiz</t>
  </si>
  <si>
    <t>Xaloj</t>
  </si>
  <si>
    <t xml:space="preserve">Servicios de preparación de bebidas y snacks </t>
  </si>
  <si>
    <t>55 66 30 87 76</t>
  </si>
  <si>
    <t>Antonio Hernandez</t>
  </si>
  <si>
    <t>Hotel la emboscada</t>
  </si>
  <si>
    <t>Carretera Jagüey-Nopala
La Matanza, Nopala de Villagrán, Hidalgo</t>
  </si>
  <si>
    <t>gargla@hotmail.com</t>
  </si>
  <si>
    <t>Palo Verde</t>
  </si>
  <si>
    <t xml:space="preserve">Carretera Maravillas - Jagüey 
Palo Verde, Nopala de Villagrán, Hidalgo </t>
  </si>
  <si>
    <t xml:space="preserve">Arena Gordo Villegas </t>
  </si>
  <si>
    <t>Maravillas, Nopala de Villagrán, Hgo.</t>
  </si>
  <si>
    <t>Rancho Hotel Humini</t>
  </si>
  <si>
    <t>Carretera El Cedazo - Loma Colorada S/N</t>
  </si>
  <si>
    <t>ranchohotelhumini@gmail.com</t>
  </si>
  <si>
    <t>La casa de al vaca</t>
  </si>
  <si>
    <t>marianaransanz@hotmail.com</t>
  </si>
  <si>
    <t>Casona don Jose</t>
  </si>
  <si>
    <t xml:space="preserve">Pino Suárez </t>
  </si>
  <si>
    <t>El sillero</t>
  </si>
  <si>
    <t>El capricho</t>
  </si>
  <si>
    <t xml:space="preserve">Rancho la Gioconda </t>
  </si>
  <si>
    <t>Petroleos Mexicanos</t>
  </si>
  <si>
    <t xml:space="preserve">La Cantina </t>
  </si>
  <si>
    <t>laurarivcallejas@hotmail.com</t>
  </si>
  <si>
    <t>Rancho Hotel el Zendho</t>
  </si>
  <si>
    <t>Ojo de Agua, San Sebastián Tenochtitlán, Nopala, Hgo.</t>
  </si>
  <si>
    <t>ojo de agua</t>
  </si>
  <si>
    <t>u_huerta@icloud.com</t>
  </si>
  <si>
    <t>Hotel Posada del Angel</t>
  </si>
  <si>
    <t xml:space="preserve">Campesina </t>
  </si>
  <si>
    <t xml:space="preserve">Restaurante la Casa de la Abuela </t>
  </si>
  <si>
    <t xml:space="preserve">El Jagûey, Centro </t>
  </si>
  <si>
    <t>773 170 5029</t>
  </si>
  <si>
    <t>gregoriolugo381@gmail.com</t>
  </si>
  <si>
    <t>https://www.facebook.com/profile.php?id=100057490447996</t>
  </si>
  <si>
    <t>Gregorio Quintanar</t>
  </si>
  <si>
    <t xml:space="preserve">La Adelita </t>
  </si>
  <si>
    <t>Av. Vicente Vilagràn 10</t>
  </si>
  <si>
    <t>552 448 2985</t>
  </si>
  <si>
    <t>ferrusquino4.0@gmail.com</t>
  </si>
  <si>
    <t>https://www.facebook.com/people/La-Adelita-Restaurante-Bar/100067117621702/</t>
  </si>
  <si>
    <t>Pedro Ferrusquia</t>
  </si>
  <si>
    <t>Alas Chelas</t>
  </si>
  <si>
    <t>Avenida la Piocha No. 13</t>
  </si>
  <si>
    <t>La presa</t>
  </si>
  <si>
    <t>773 131 4120</t>
  </si>
  <si>
    <t>https://www.facebook.com/Alaschelaslapresa</t>
  </si>
  <si>
    <t>Graciela Ramirez</t>
  </si>
  <si>
    <t xml:space="preserve">La Tradiciòn </t>
  </si>
  <si>
    <t>Carretera Jilotepec - Maravillas</t>
  </si>
  <si>
    <t>773 147 2729</t>
  </si>
  <si>
    <t>naelaguerrero@hotmail.com</t>
  </si>
  <si>
    <t>Dulce Naela Guerrero</t>
  </si>
  <si>
    <t xml:space="preserve"> Los Pinares</t>
  </si>
  <si>
    <t>Pedro Ma. Anaya, Barrio La Sierra, Mineral del Chico, Hgo.</t>
  </si>
  <si>
    <t>7712756835                                                   7711175183</t>
  </si>
  <si>
    <t>Otilio Benitez Benitez</t>
  </si>
  <si>
    <t xml:space="preserve"> Real de San Antonio 
</t>
  </si>
  <si>
    <t>Av. Maximiliano Conteras s/n, Carretera a  Mineral del Chico, La Estanzuela</t>
  </si>
  <si>
    <t xml:space="preserve">Hotel Campestre </t>
  </si>
  <si>
    <t>7717003502                               7717132036                                 7717911118                    7715660089</t>
  </si>
  <si>
    <t>Diana Guerero</t>
  </si>
  <si>
    <t>Acacia Cocina de Campo</t>
  </si>
  <si>
    <t>Camino a carboneras, tres cruces, barrio la sierra</t>
  </si>
  <si>
    <t>Aventura Turística La Presa</t>
  </si>
  <si>
    <t xml:space="preserve">La Presa, Mineral del Chico </t>
  </si>
  <si>
    <t xml:space="preserve">Camino a la comunidad de Capula s/n, La Presa, Mineral del CHICO, Hgo.
</t>
  </si>
  <si>
    <t>8 Matrimoniales             7 Individuales</t>
  </si>
  <si>
    <t>5556354609                     5536618555               7711190167</t>
  </si>
  <si>
    <t>josevoz_unam@yahoo.com</t>
  </si>
  <si>
    <t>Cabaña del Rincón Chico</t>
  </si>
  <si>
    <t>Calle Gavilanes num: 12, Mineral del Chico, Hgo.</t>
  </si>
  <si>
    <t>grey3d.gm@gmail.com</t>
  </si>
  <si>
    <t>Grecia Miranda Ríos</t>
  </si>
  <si>
    <t>Cabaña Tiro Alto</t>
  </si>
  <si>
    <t>Ejido el puente, barrio de Arévalo</t>
  </si>
  <si>
    <t>Cabañas Colibri</t>
  </si>
  <si>
    <t>Calle Columba Rivera No.96</t>
  </si>
  <si>
    <t>cabañas y area de camping</t>
  </si>
  <si>
    <t>7711741745 y 7714093956</t>
  </si>
  <si>
    <t>Cabañas el Milagro de jesus</t>
  </si>
  <si>
    <t>Entrada Rio del milagro</t>
  </si>
  <si>
    <t>7711394236 y 7711394236</t>
  </si>
  <si>
    <t xml:space="preserve">Cabañas Iridian </t>
  </si>
  <si>
    <t>Columba Rivera Col. Centro, Mineral del Chico, Hgo.</t>
  </si>
  <si>
    <t>Cabañas y habitaciones</t>
  </si>
  <si>
    <t>7716832968                      7711399318</t>
  </si>
  <si>
    <t>viverosreyes-ana@hotmail.com</t>
  </si>
  <si>
    <t xml:space="preserve">Ana María Reyes Viveros </t>
  </si>
  <si>
    <t>Cabañas La Compaña</t>
  </si>
  <si>
    <t xml:space="preserve">Camino a Carboneras Km 1.5, Paraje las 3 cruces, Mineral del Chico, Hgo.
</t>
  </si>
  <si>
    <t>Alfredo Tovar Gómez</t>
  </si>
  <si>
    <t>Camino a Carboneras</t>
  </si>
  <si>
    <t>valentina.palafox@outlook.com</t>
  </si>
  <si>
    <t>Valentina Palafox Duran</t>
  </si>
  <si>
    <t>Cabañas La Montaña Hada Violeta</t>
  </si>
  <si>
    <t>De La Cruz, Barrio lo de Sánchez, Mineral del Chico, Hgo.</t>
  </si>
  <si>
    <t xml:space="preserve">Francisco de la Garza Rodea
</t>
  </si>
  <si>
    <t xml:space="preserve">Carretera El Puente </t>
  </si>
  <si>
    <t xml:space="preserve">Gabriel Sánchez </t>
  </si>
  <si>
    <t>Cabañas Rocabosque</t>
  </si>
  <si>
    <t xml:space="preserve"> La Presa, Mineral del Chico</t>
  </si>
  <si>
    <t xml:space="preserve">La Presa, Camino a Capula, Mineral del Chico, Hgo. </t>
  </si>
  <si>
    <t>4 Matrimoniales                    1 King Size</t>
  </si>
  <si>
    <t xml:space="preserve">Luis Aguilar Tenería </t>
  </si>
  <si>
    <t xml:space="preserve">Cabañas San Diego </t>
  </si>
  <si>
    <t>Av. Alfonso Corona Del Rosal</t>
  </si>
  <si>
    <t>7712093363                                7717030108</t>
  </si>
  <si>
    <t xml:space="preserve">Elvia Reyna Hernández </t>
  </si>
  <si>
    <t>Campamento- Las Casitas de Don Juan</t>
  </si>
  <si>
    <t xml:space="preserve">Carboneras, Mineral del Chico </t>
  </si>
  <si>
    <t>Calle Ocote S/N, Cueva Blanca, Carboneras, Mineral del Chico, Hgo.</t>
  </si>
  <si>
    <t>5523416413  7712288479</t>
  </si>
  <si>
    <t>www.campamentolascasitasdedonjuan.negocio.site</t>
  </si>
  <si>
    <t>Eulalia Valencia Palafox</t>
  </si>
  <si>
    <t>Casa Zuli</t>
  </si>
  <si>
    <t>Morelos  núm. 10, Barrio Centro, Mineral del Chico.</t>
  </si>
  <si>
    <t>Jesús Hernández Mejía</t>
  </si>
  <si>
    <t xml:space="preserve">Das Gastehaus </t>
  </si>
  <si>
    <t>7711122822 7717082528</t>
  </si>
  <si>
    <t>casarealdelosjilgeros@hotmail.com</t>
  </si>
  <si>
    <t xml:space="preserve">Lic. Alfonso García </t>
  </si>
  <si>
    <t>Eco-habitat</t>
  </si>
  <si>
    <t>Tiro Alto Barrio de Lo de Sánchez</t>
  </si>
  <si>
    <t>5631-7595-31</t>
  </si>
  <si>
    <t>Calle 2 de Noviembre, núm: 15, Mineral del Chico, Hgo.</t>
  </si>
  <si>
    <t>Silvia Gress</t>
  </si>
  <si>
    <t>Hacienda San Cayetano</t>
  </si>
  <si>
    <t>Calle Columbia Rivera, Barrio del Calvario, C.P. 42120, Mineral del Chico, Hidalgo.</t>
  </si>
  <si>
    <t>7712756437 y 7717486090</t>
  </si>
  <si>
    <t>Hojarasca Posada</t>
  </si>
  <si>
    <t xml:space="preserve">Calle 16 de Enero  S/n Colonia Centro, Mineral del Chico, Hgo.
</t>
  </si>
  <si>
    <t>Javier Bernal Maldonado</t>
  </si>
  <si>
    <t>Hospedaje  Gaby</t>
  </si>
  <si>
    <t>Carboneras, Mineral del Chico</t>
  </si>
  <si>
    <t>Carboneras Carretera La Palma, Mineral del Chico, Hgo.</t>
  </si>
  <si>
    <t xml:space="preserve">Cabaña </t>
  </si>
  <si>
    <t>7713500916 7711206940</t>
  </si>
  <si>
    <t>servicio_palafox@hotmail.com</t>
  </si>
  <si>
    <t>Julio Palafox                             Gaby Viveros</t>
  </si>
  <si>
    <t>Hospedaje Campestre El Milagro</t>
  </si>
  <si>
    <t>Camino a Rio del Milagro</t>
  </si>
  <si>
    <t>Miguel De Anda</t>
  </si>
  <si>
    <t>Hospedaje El Jardín del Bambú</t>
  </si>
  <si>
    <t>Calle Columba Rivera Núm: 95, Mineral del Chico, Hgo.</t>
  </si>
  <si>
    <t>noznorma@gmail.com</t>
  </si>
  <si>
    <t>Norma Olguín Zamora</t>
  </si>
  <si>
    <t xml:space="preserve">Hotel  Posada El Amanecer 
</t>
  </si>
  <si>
    <t xml:space="preserve">Morelos  núm. 7, Barrio Centro, Mineral del Chico, Hgo.
</t>
  </si>
  <si>
    <t>www.posadadelaamanecer.com</t>
  </si>
  <si>
    <t>Gloria Chávez Licona</t>
  </si>
  <si>
    <t>Hotel La Ilusión</t>
  </si>
  <si>
    <t>Columba Rivera núm: 90, Mineral del Chico, Hgo.</t>
  </si>
  <si>
    <t xml:space="preserve">14 Matrimoniales                 3 King Size                                       6 Individuales </t>
  </si>
  <si>
    <t>angelgabrielruizvadillo15@gmail.com</t>
  </si>
  <si>
    <t>Ángel Gabriel Ruiz Vadillo</t>
  </si>
  <si>
    <t>Carboneras, Mineral del Chico, Hgo.</t>
  </si>
  <si>
    <t>5 Matrimoniales</t>
  </si>
  <si>
    <t>José Bazán Pérez</t>
  </si>
  <si>
    <t>La Alameda</t>
  </si>
  <si>
    <t>Constantino Pérez Duarte, Barrio del Calvario, Mineral del Chico, Hgo.</t>
  </si>
  <si>
    <t>Andrea Torres Gress</t>
  </si>
  <si>
    <t>Rio de la Felicidad</t>
  </si>
  <si>
    <t>Esteban Bazán Pérez</t>
  </si>
  <si>
    <t>Vagabundo de Media Noche</t>
  </si>
  <si>
    <t>José María Morelos s/n, Centro, Mineral del Chico, Hgo.</t>
  </si>
  <si>
    <t>7711575955                                           5539048683</t>
  </si>
  <si>
    <t>Oscar Eduardo Aguilar Torres</t>
  </si>
  <si>
    <t>Venaventura</t>
  </si>
  <si>
    <t>La Presa, Minera del Chico</t>
  </si>
  <si>
    <t xml:space="preserve">Camino a la comunidad de Capula s/n, La Presa.
</t>
  </si>
  <si>
    <t xml:space="preserve">Lizbeth Olguín </t>
  </si>
  <si>
    <t>Villa Oyamel</t>
  </si>
  <si>
    <t>El Calvario núm: 5 Barrio El Calvario , Mineral del Chico, Hgo.</t>
  </si>
  <si>
    <t>5568796442                      7711298266</t>
  </si>
  <si>
    <t>tazin_77@hotmaiol.com</t>
  </si>
  <si>
    <t>Dr. David Hernández Garrido</t>
  </si>
  <si>
    <t>Villamil</t>
  </si>
  <si>
    <t>Calle Gabriel Mancera S/N, Mineral del Chico, Hgo.</t>
  </si>
  <si>
    <t>Cabañas y Hospedaje</t>
  </si>
  <si>
    <t>jaelpalafox690@gmail.com</t>
  </si>
  <si>
    <t>Gael Palafox Monzalvo</t>
  </si>
  <si>
    <t>cabaña</t>
  </si>
  <si>
    <t>Restaurant La Montaña</t>
  </si>
  <si>
    <t xml:space="preserve">Kilometro 19. Carr. Mineral del Chico, Barrio el Calvario </t>
  </si>
  <si>
    <t>771 715 5654</t>
  </si>
  <si>
    <t>C.P. José Mario Rodríguez Nava</t>
  </si>
  <si>
    <t xml:space="preserve">Restaurat- Bar Magos </t>
  </si>
  <si>
    <t xml:space="preserve">Av. Alfonso Corona del Rosal No. 10, Centro, Mineral del Chico.
</t>
  </si>
  <si>
    <t>7712194598 7711212735</t>
  </si>
  <si>
    <t>Margarita López Hernández</t>
  </si>
  <si>
    <t>El Centro Gastronomico El Minero</t>
  </si>
  <si>
    <t xml:space="preserve">Av. Alfonso Corona del Rosal s/n, Centro, Mineral del Chico.
</t>
  </si>
  <si>
    <t>Adolfo Aguilar Almaraz</t>
  </si>
  <si>
    <t>Presidente Responsable</t>
  </si>
  <si>
    <t xml:space="preserve">La Casa del Té
</t>
  </si>
  <si>
    <t xml:space="preserve">Calle Morelos núm: 13, Mineral del Chico </t>
  </si>
  <si>
    <t>7711524460 7711394946</t>
  </si>
  <si>
    <t xml:space="preserve">Jesus Castillo Jimenez </t>
  </si>
  <si>
    <t xml:space="preserve">Fonda El Fresno
</t>
  </si>
  <si>
    <t xml:space="preserve">Av. Alfonso Corona del Rosal núm. 10, Mineral del Chico.
</t>
  </si>
  <si>
    <t xml:space="preserve">7717153257
</t>
  </si>
  <si>
    <t xml:space="preserve">Sara Monzalvo 
Félix Monzalvo
</t>
  </si>
  <si>
    <t>Restaurant - Bar 999.9</t>
  </si>
  <si>
    <t>Ricardo Herrera Alvarado</t>
  </si>
  <si>
    <t>Restaurant Guereo</t>
  </si>
  <si>
    <t xml:space="preserve">Barrio Centro s/n, Carboneras.
</t>
  </si>
  <si>
    <t xml:space="preserve">7712130730
</t>
  </si>
  <si>
    <t xml:space="preserve">Antonio Palafox Hernández 
</t>
  </si>
  <si>
    <t xml:space="preserve">Trucha Las Manzanas
</t>
  </si>
  <si>
    <t>Camino a la comunidad de Capula, La Presa.</t>
  </si>
  <si>
    <t>7711542010 7711394155</t>
  </si>
  <si>
    <t>Maria Del Pilar Aguilar Teneria</t>
  </si>
  <si>
    <t xml:space="preserve">Presidenta </t>
  </si>
  <si>
    <t xml:space="preserve">Rancho Piscícola Buenavista
</t>
  </si>
  <si>
    <t xml:space="preserve">Domicilio Conocido Cueva Blanca – Carboneras.
</t>
  </si>
  <si>
    <t>Fidel Valencia Hernández</t>
  </si>
  <si>
    <t xml:space="preserve">Trucha Rio Grande
</t>
  </si>
  <si>
    <t xml:space="preserve">Camino a la comunidad de Capula km. 6, La Presa.
</t>
  </si>
  <si>
    <t>Felipe De Jesús Garnica Almaraz</t>
  </si>
  <si>
    <t xml:space="preserve">La Trucha Feliz
</t>
  </si>
  <si>
    <t xml:space="preserve">Camino a la comunidad de Capula km. 5, La Presa.
</t>
  </si>
  <si>
    <t>Alma RosaTrigueros Gonzaga</t>
  </si>
  <si>
    <t>Sepia Café</t>
  </si>
  <si>
    <t>Gral. Alfonso Corona del Rosal 9, Mineral del Chico</t>
  </si>
  <si>
    <t>Asados Don Felipe</t>
  </si>
  <si>
    <t>Jardín principal centro</t>
  </si>
  <si>
    <t>El Molino</t>
  </si>
  <si>
    <t>Ignacio Zaragoza, #202 Mineral del chico. Hidalgo</t>
  </si>
  <si>
    <t>Mapple café</t>
  </si>
  <si>
    <t>Gral. Alfonso Corona del Rosal</t>
  </si>
  <si>
    <t>El Tapanco</t>
  </si>
  <si>
    <t>Av. Alfonso Corona del Rosal S/N, Mineral del Chico.</t>
  </si>
  <si>
    <t>Bar Las Tachuelas</t>
  </si>
  <si>
    <t>Francisco Javier Olmos</t>
  </si>
  <si>
    <t>Maria Andrea Torres Gress</t>
  </si>
  <si>
    <t>Riconcito escalador</t>
  </si>
  <si>
    <t>plaza principal S/N</t>
  </si>
  <si>
    <t>Bar el Bohio</t>
  </si>
  <si>
    <t>C. Columbia Rivera, 42120 Mineral del Chico, Hidalgo</t>
  </si>
  <si>
    <t>Miguel  Ángel Bazán Flores</t>
  </si>
  <si>
    <t>Sergio Gómez Garcia</t>
  </si>
  <si>
    <t xml:space="preserve">guiageonarque@gmail.com </t>
  </si>
  <si>
    <t>Ma. Elena Silva Santos Rosas</t>
  </si>
  <si>
    <t>msilviasantos 59@gmail.com</t>
  </si>
  <si>
    <t>departamento</t>
  </si>
  <si>
    <t>LATITUD_NUEVOS</t>
  </si>
  <si>
    <t>LONGITUD_NUEVOS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</si>
</sst>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 #,##0.00\ &quot;€&quot;_-;\-* #,##0.00\ &quot;€&quot;_-;_-* &quot;-&quot;??\ &quot;€&quot;_-;_-@_-"/>
    <numFmt numFmtId="165" formatCode="000"/>
    <numFmt numFmtId="166" formatCode="0.0000"/>
    <numFmt numFmtId="167" formatCode="0.00000"/>
  </numFmts>
  <fonts count="45" x14ac:knownFonts="1">
    <font>
      <sz val="11"/>
      <color theme="1"/>
      <name val="Calibri"/>
      <family val="2"/>
      <scheme val="minor"/>
    </font>
    <font>
      <b/>
      <sz val="8"/>
      <name val="Arial"/>
      <family val="2"/>
    </font>
    <font>
      <sz val="8"/>
      <name val="Arial"/>
      <family val="2"/>
    </font>
    <font>
      <sz val="10"/>
      <name val="Arial"/>
      <family val="2"/>
    </font>
    <font>
      <u/>
      <sz val="10"/>
      <color indexed="12"/>
      <name val="Arial"/>
      <family val="2"/>
    </font>
    <font>
      <sz val="9"/>
      <name val="Arial"/>
      <family val="2"/>
    </font>
    <font>
      <b/>
      <sz val="12"/>
      <name val="Arial"/>
      <family val="2"/>
    </font>
    <font>
      <u/>
      <sz val="8"/>
      <color indexed="12"/>
      <name val="Arial"/>
      <family val="2"/>
    </font>
    <font>
      <sz val="8"/>
      <color indexed="8"/>
      <name val="Arial"/>
      <family val="2"/>
    </font>
    <font>
      <b/>
      <sz val="8"/>
      <color indexed="8"/>
      <name val="Arial"/>
      <family val="2"/>
    </font>
    <font>
      <sz val="11"/>
      <color theme="1"/>
      <name val="Calibri"/>
      <family val="2"/>
      <scheme val="minor"/>
    </font>
    <font>
      <u/>
      <sz val="11"/>
      <color theme="10"/>
      <name val="Calibri"/>
      <family val="2"/>
    </font>
    <font>
      <sz val="10"/>
      <color theme="1"/>
      <name val="Arial"/>
      <family val="2"/>
    </font>
    <font>
      <sz val="8"/>
      <color theme="1"/>
      <name val="Arial"/>
      <family val="2"/>
    </font>
    <font>
      <u/>
      <sz val="8"/>
      <color theme="1"/>
      <name val="Arial"/>
      <family val="2"/>
    </font>
    <font>
      <b/>
      <sz val="8"/>
      <color theme="1"/>
      <name val="Arial"/>
      <family val="2"/>
    </font>
    <font>
      <sz val="9"/>
      <color theme="1"/>
      <name val="Calibri"/>
      <family val="2"/>
      <scheme val="minor"/>
    </font>
    <font>
      <sz val="10"/>
      <color theme="1"/>
      <name val="Calibri"/>
      <family val="2"/>
      <scheme val="minor"/>
    </font>
    <font>
      <b/>
      <sz val="11"/>
      <color theme="1"/>
      <name val="Calibri"/>
      <family val="2"/>
      <scheme val="minor"/>
    </font>
    <font>
      <b/>
      <sz val="9"/>
      <color indexed="81"/>
      <name val="Tahoma"/>
      <family val="2"/>
    </font>
    <font>
      <sz val="9"/>
      <color indexed="81"/>
      <name val="Tahoma"/>
      <family val="2"/>
    </font>
    <font>
      <sz val="11"/>
      <color theme="1"/>
      <name val="Arial"/>
      <family val="2"/>
    </font>
    <font>
      <sz val="8"/>
      <color rgb="FF000000"/>
      <name val="Arial"/>
      <family val="2"/>
    </font>
    <font>
      <sz val="9"/>
      <color rgb="FF050505"/>
      <name val="Aptos Narrow"/>
      <family val="2"/>
    </font>
    <font>
      <sz val="8"/>
      <color theme="1"/>
      <name val="Calibri"/>
      <family val="2"/>
      <scheme val="minor"/>
    </font>
    <font>
      <sz val="8"/>
      <color rgb="FF000000"/>
      <name val="Calibri"/>
      <family val="2"/>
    </font>
    <font>
      <sz val="8"/>
      <color rgb="FF333333"/>
      <name val="Calibri"/>
      <family val="2"/>
      <scheme val="minor"/>
    </font>
    <font>
      <sz val="9"/>
      <color rgb="FF000000"/>
      <name val="Calibri"/>
      <family val="2"/>
    </font>
    <font>
      <sz val="8"/>
      <color rgb="FF202124"/>
      <name val="Calibri"/>
      <family val="2"/>
      <scheme val="minor"/>
    </font>
    <font>
      <sz val="10"/>
      <name val="Segoe UI"/>
      <family val="2"/>
    </font>
    <font>
      <sz val="9"/>
      <color theme="1"/>
      <name val="Arial"/>
      <family val="2"/>
    </font>
    <font>
      <sz val="8"/>
      <color theme="1" tint="4.9989318521683403E-2"/>
      <name val="Arial"/>
      <family val="2"/>
    </font>
    <font>
      <sz val="8"/>
      <color rgb="FF050505"/>
      <name val="Arial"/>
      <family val="2"/>
    </font>
    <font>
      <sz val="8"/>
      <color rgb="FF1F1F1F"/>
      <name val="Arial"/>
      <family val="2"/>
    </font>
    <font>
      <sz val="11"/>
      <color rgb="FF000000"/>
      <name val="Calibri"/>
      <family val="2"/>
    </font>
    <font>
      <sz val="10"/>
      <color rgb="FF000000"/>
      <name val="Calibri"/>
      <family val="2"/>
    </font>
    <font>
      <sz val="11"/>
      <color theme="1"/>
      <name val="Calibri"/>
      <family val="2"/>
    </font>
    <font>
      <sz val="9"/>
      <color rgb="FF000000"/>
      <name val="Arial"/>
      <family val="2"/>
    </font>
    <font>
      <sz val="8"/>
      <name val="Calibri"/>
      <family val="2"/>
      <scheme val="minor"/>
    </font>
    <font>
      <u/>
      <sz val="8"/>
      <color theme="10"/>
      <name val="Arial"/>
      <family val="2"/>
    </font>
    <font>
      <sz val="8"/>
      <color rgb="FF202124"/>
      <name val="Arial"/>
      <family val="2"/>
    </font>
    <font>
      <sz val="8"/>
      <color rgb="FF333333"/>
      <name val="Arial"/>
      <family val="2"/>
    </font>
    <font>
      <u/>
      <sz val="11"/>
      <color theme="10"/>
      <name val="Calibri"/>
      <family val="2"/>
      <scheme val="minor"/>
    </font>
    <font>
      <sz val="11"/>
      <name val="Calibri"/>
      <family val="2"/>
      <scheme val="minor"/>
    </font>
    <font>
      <u/>
      <sz val="10"/>
      <color theme="1"/>
      <name val="Arial"/>
      <family val="2"/>
    </font>
  </fonts>
  <fills count="22">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bgColor indexed="9"/>
      </patternFill>
    </fill>
    <fill>
      <patternFill patternType="solid">
        <fgColor theme="2"/>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indexed="65"/>
        <bgColor indexed="9"/>
      </patternFill>
    </fill>
    <fill>
      <patternFill patternType="solid">
        <fgColor theme="5"/>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39997558519241921"/>
        <bgColor indexed="9"/>
      </patternFill>
    </fill>
    <fill>
      <patternFill patternType="solid">
        <fgColor theme="2" tint="-0.499984740745262"/>
        <bgColor indexed="64"/>
      </patternFill>
    </fill>
    <fill>
      <patternFill patternType="solid">
        <fgColor rgb="FFFF0000"/>
        <bgColor indexed="64"/>
      </patternFill>
    </fill>
    <fill>
      <patternFill patternType="solid">
        <fgColor rgb="FFFF0000"/>
        <bgColor indexed="9"/>
      </patternFill>
    </fill>
    <fill>
      <patternFill patternType="solid">
        <fgColor theme="9" tint="-0.499984740745262"/>
        <bgColor indexed="64"/>
      </patternFill>
    </fill>
    <fill>
      <patternFill patternType="solid">
        <fgColor theme="0"/>
        <bgColor theme="0"/>
      </patternFill>
    </fill>
    <fill>
      <patternFill patternType="solid">
        <fgColor theme="0"/>
        <bgColor rgb="FF00B050"/>
      </patternFill>
    </fill>
    <fill>
      <patternFill patternType="solid">
        <fgColor theme="0"/>
        <bgColor rgb="FFFFFFFF"/>
      </patternFill>
    </fill>
  </fills>
  <borders count="10">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bottom/>
      <diagonal/>
    </border>
    <border>
      <left style="thin">
        <color indexed="64"/>
      </left>
      <right style="thin">
        <color indexed="64"/>
      </right>
      <top/>
      <bottom/>
      <diagonal/>
    </border>
    <border>
      <left/>
      <right/>
      <top/>
      <bottom style="thin">
        <color indexed="64"/>
      </bottom>
      <diagonal/>
    </border>
    <border>
      <left style="dashed">
        <color indexed="64"/>
      </left>
      <right/>
      <top style="dashed">
        <color indexed="64"/>
      </top>
      <bottom style="thin">
        <color indexed="64"/>
      </bottom>
      <diagonal/>
    </border>
    <border>
      <left/>
      <right/>
      <top style="dashed">
        <color indexed="64"/>
      </top>
      <bottom style="thin">
        <color indexed="64"/>
      </bottom>
      <diagonal/>
    </border>
    <border>
      <left/>
      <right style="dashed">
        <color indexed="64"/>
      </right>
      <top style="dashed">
        <color indexed="64"/>
      </top>
      <bottom style="thin">
        <color indexed="64"/>
      </bottom>
      <diagonal/>
    </border>
    <border>
      <left style="thin">
        <color indexed="64"/>
      </left>
      <right/>
      <top/>
      <bottom style="thin">
        <color indexed="64"/>
      </bottom>
      <diagonal/>
    </border>
  </borders>
  <cellStyleXfs count="33">
    <xf numFmtId="0" fontId="0" fillId="0" borderId="0"/>
    <xf numFmtId="0" fontId="4"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44" fontId="3" fillId="0" borderId="0" applyFont="0" applyFill="0" applyBorder="0" applyAlignment="0" applyProtection="0"/>
    <xf numFmtId="0" fontId="2"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3" fillId="0" borderId="0"/>
    <xf numFmtId="0" fontId="3" fillId="0" borderId="0"/>
    <xf numFmtId="0" fontId="3" fillId="0" borderId="0"/>
    <xf numFmtId="0" fontId="3" fillId="0" borderId="0"/>
    <xf numFmtId="0" fontId="3" fillId="0" borderId="0">
      <protection locked="0"/>
    </xf>
    <xf numFmtId="0" fontId="3" fillId="0" borderId="0"/>
    <xf numFmtId="0" fontId="3" fillId="0" borderId="0"/>
    <xf numFmtId="0" fontId="3" fillId="0" borderId="0">
      <protection locked="0"/>
    </xf>
    <xf numFmtId="0" fontId="10" fillId="0" borderId="0"/>
    <xf numFmtId="0" fontId="3" fillId="0" borderId="0">
      <protection locked="0"/>
    </xf>
    <xf numFmtId="0" fontId="3" fillId="0" borderId="0">
      <protection locked="0"/>
    </xf>
    <xf numFmtId="0" fontId="3" fillId="0" borderId="0"/>
    <xf numFmtId="0" fontId="3" fillId="0" borderId="0">
      <protection locked="0"/>
    </xf>
    <xf numFmtId="0" fontId="3" fillId="0" borderId="0"/>
    <xf numFmtId="9" fontId="10" fillId="0" borderId="0" applyFont="0" applyFill="0" applyBorder="0" applyAlignment="0" applyProtection="0"/>
    <xf numFmtId="9" fontId="10" fillId="0" borderId="0" applyFont="0" applyFill="0" applyBorder="0" applyAlignment="0" applyProtection="0"/>
    <xf numFmtId="0" fontId="42" fillId="0" borderId="0" applyNumberFormat="0" applyFill="0" applyBorder="0" applyAlignment="0" applyProtection="0"/>
  </cellStyleXfs>
  <cellXfs count="312">
    <xf numFmtId="0" fontId="0" fillId="0" borderId="0" xfId="0"/>
    <xf numFmtId="0" fontId="13" fillId="3" borderId="1" xfId="16" applyFont="1" applyFill="1" applyBorder="1" applyAlignment="1">
      <alignment horizontal="center" vertical="center" wrapText="1"/>
    </xf>
    <xf numFmtId="1" fontId="13" fillId="3" borderId="1" xfId="16" applyNumberFormat="1" applyFont="1" applyFill="1" applyBorder="1" applyAlignment="1">
      <alignment horizontal="center" vertical="center" wrapText="1"/>
    </xf>
    <xf numFmtId="0" fontId="14" fillId="3" borderId="1" xfId="1" applyFont="1" applyFill="1" applyBorder="1" applyAlignment="1" applyProtection="1">
      <alignment horizontal="center" vertical="center" wrapText="1"/>
    </xf>
    <xf numFmtId="0" fontId="13" fillId="3" borderId="1" xfId="17" applyFont="1" applyFill="1" applyBorder="1" applyAlignment="1">
      <alignment horizontal="center" vertical="center"/>
    </xf>
    <xf numFmtId="1" fontId="13" fillId="3" borderId="1" xfId="17" applyNumberFormat="1" applyFont="1" applyFill="1" applyBorder="1" applyAlignment="1">
      <alignment horizontal="center" vertical="center" wrapText="1"/>
    </xf>
    <xf numFmtId="49" fontId="13" fillId="3" borderId="1" xfId="17" applyNumberFormat="1" applyFont="1" applyFill="1" applyBorder="1" applyAlignment="1">
      <alignment horizontal="center" vertical="center" wrapText="1"/>
    </xf>
    <xf numFmtId="0" fontId="13" fillId="3" borderId="1" xfId="17" applyFont="1" applyFill="1" applyBorder="1" applyAlignment="1">
      <alignment horizontal="center" vertical="center" wrapText="1"/>
    </xf>
    <xf numFmtId="49" fontId="14" fillId="3" borderId="1" xfId="1" applyNumberFormat="1" applyFont="1" applyFill="1" applyBorder="1" applyAlignment="1" applyProtection="1">
      <alignment horizontal="center" vertical="center" wrapText="1"/>
    </xf>
    <xf numFmtId="49" fontId="15" fillId="2" borderId="2" xfId="0" applyNumberFormat="1" applyFont="1" applyFill="1" applyBorder="1" applyAlignment="1">
      <alignment horizontal="left" vertical="center" wrapText="1"/>
    </xf>
    <xf numFmtId="1" fontId="13" fillId="3" borderId="1" xfId="0" applyNumberFormat="1" applyFont="1" applyFill="1" applyBorder="1" applyAlignment="1">
      <alignment horizontal="center" vertical="center" wrapText="1"/>
    </xf>
    <xf numFmtId="0" fontId="13" fillId="3" borderId="1" xfId="0" applyFont="1" applyFill="1" applyBorder="1" applyAlignment="1">
      <alignment horizontal="center" vertical="center" wrapText="1"/>
    </xf>
    <xf numFmtId="49" fontId="13" fillId="3" borderId="1" xfId="16" applyNumberFormat="1" applyFont="1" applyFill="1" applyBorder="1" applyAlignment="1">
      <alignment horizontal="center" vertical="center" wrapText="1"/>
    </xf>
    <xf numFmtId="0" fontId="13" fillId="3" borderId="1" xfId="20" applyFont="1" applyFill="1" applyBorder="1" applyAlignment="1" applyProtection="1">
      <alignment horizontal="center" vertical="center" wrapText="1"/>
    </xf>
    <xf numFmtId="0" fontId="13" fillId="3" borderId="1" xfId="1" applyFont="1" applyFill="1" applyBorder="1" applyAlignment="1" applyProtection="1">
      <alignment horizontal="center" vertical="center" wrapText="1"/>
    </xf>
    <xf numFmtId="0" fontId="2" fillId="3" borderId="1" xfId="1" applyFont="1" applyFill="1" applyBorder="1" applyAlignment="1" applyProtection="1">
      <alignment horizontal="center" vertical="center" wrapText="1"/>
    </xf>
    <xf numFmtId="1" fontId="13" fillId="3" borderId="1" xfId="1" applyNumberFormat="1" applyFont="1" applyFill="1" applyBorder="1" applyAlignment="1" applyProtection="1">
      <alignment horizontal="center" vertical="center" wrapText="1"/>
    </xf>
    <xf numFmtId="49" fontId="2" fillId="3" borderId="1" xfId="1" applyNumberFormat="1" applyFont="1" applyFill="1" applyBorder="1" applyAlignment="1" applyProtection="1">
      <alignment horizontal="center" vertical="center" wrapText="1"/>
    </xf>
    <xf numFmtId="49" fontId="13" fillId="3" borderId="1" xfId="1" applyNumberFormat="1" applyFont="1" applyFill="1" applyBorder="1" applyAlignment="1" applyProtection="1">
      <alignment horizontal="center" vertical="center" wrapText="1"/>
    </xf>
    <xf numFmtId="0" fontId="0" fillId="0" borderId="0" xfId="0" applyAlignment="1">
      <alignment wrapText="1"/>
    </xf>
    <xf numFmtId="0" fontId="16" fillId="0" borderId="0" xfId="0" applyFont="1" applyAlignment="1">
      <alignment wrapText="1"/>
    </xf>
    <xf numFmtId="49" fontId="13" fillId="3" borderId="1" xfId="29" applyNumberFormat="1" applyFont="1" applyFill="1" applyBorder="1" applyAlignment="1">
      <alignment horizontal="center" vertical="center" wrapText="1"/>
    </xf>
    <xf numFmtId="0" fontId="13" fillId="3" borderId="1" xfId="25" applyFont="1" applyFill="1" applyBorder="1" applyAlignment="1" applyProtection="1">
      <alignment horizontal="center" vertical="center" wrapText="1"/>
    </xf>
    <xf numFmtId="0" fontId="13" fillId="3" borderId="1" xfId="29" applyFont="1" applyFill="1" applyBorder="1" applyAlignment="1">
      <alignment horizontal="center" vertical="center" wrapText="1"/>
    </xf>
    <xf numFmtId="49" fontId="13" fillId="3" borderId="1" xfId="20" applyNumberFormat="1" applyFont="1" applyFill="1" applyBorder="1" applyAlignment="1" applyProtection="1">
      <alignment horizontal="center" vertical="center" wrapText="1"/>
    </xf>
    <xf numFmtId="1" fontId="13" fillId="0" borderId="1" xfId="17" applyNumberFormat="1" applyFont="1" applyBorder="1" applyAlignment="1">
      <alignment horizontal="center" vertical="center" wrapText="1"/>
    </xf>
    <xf numFmtId="49" fontId="13" fillId="0" borderId="1" xfId="17" applyNumberFormat="1" applyFont="1" applyBorder="1" applyAlignment="1">
      <alignment horizontal="center" vertical="center" wrapText="1"/>
    </xf>
    <xf numFmtId="0" fontId="13" fillId="0" borderId="1" xfId="17" applyFont="1" applyBorder="1" applyAlignment="1">
      <alignment horizontal="center" vertical="center" wrapText="1"/>
    </xf>
    <xf numFmtId="1" fontId="13" fillId="3" borderId="1" xfId="20" applyNumberFormat="1" applyFont="1" applyFill="1" applyBorder="1" applyAlignment="1" applyProtection="1">
      <alignment horizontal="center" vertical="center" wrapText="1"/>
    </xf>
    <xf numFmtId="49" fontId="1" fillId="2" borderId="3" xfId="0" applyNumberFormat="1" applyFont="1" applyFill="1" applyBorder="1" applyAlignment="1">
      <alignment vertical="top" wrapText="1"/>
    </xf>
    <xf numFmtId="1" fontId="13" fillId="3" borderId="1" xfId="20" applyNumberFormat="1" applyFont="1" applyFill="1" applyBorder="1" applyAlignment="1" applyProtection="1">
      <alignment horizontal="center" vertical="center"/>
    </xf>
    <xf numFmtId="0" fontId="13" fillId="3" borderId="1" xfId="20" applyFont="1" applyFill="1" applyBorder="1" applyAlignment="1" applyProtection="1">
      <alignment horizontal="center" vertical="center"/>
    </xf>
    <xf numFmtId="1" fontId="13" fillId="3" borderId="4" xfId="17" applyNumberFormat="1" applyFont="1" applyFill="1" applyBorder="1" applyAlignment="1">
      <alignment horizontal="center" vertical="center" wrapText="1"/>
    </xf>
    <xf numFmtId="0" fontId="0" fillId="3" borderId="0" xfId="0" applyFill="1"/>
    <xf numFmtId="0" fontId="13" fillId="3" borderId="1" xfId="3" applyFont="1" applyFill="1" applyBorder="1" applyAlignment="1" applyProtection="1">
      <alignment horizontal="center" vertical="center" wrapText="1"/>
    </xf>
    <xf numFmtId="0" fontId="0" fillId="0" borderId="0" xfId="0" applyAlignment="1">
      <alignment vertical="center"/>
    </xf>
    <xf numFmtId="0" fontId="0" fillId="0" borderId="0" xfId="0" applyAlignment="1">
      <alignment horizontal="center" vertical="center"/>
    </xf>
    <xf numFmtId="0" fontId="13" fillId="3" borderId="1" xfId="6" applyFont="1" applyFill="1" applyBorder="1" applyAlignment="1">
      <alignment horizontal="center" vertical="center" wrapText="1"/>
    </xf>
    <xf numFmtId="49" fontId="13" fillId="3" borderId="1" xfId="6" applyNumberFormat="1" applyFont="1" applyFill="1" applyBorder="1" applyAlignment="1">
      <alignment horizontal="center" vertical="center" wrapText="1"/>
    </xf>
    <xf numFmtId="49" fontId="6" fillId="0" borderId="5" xfId="0" applyNumberFormat="1" applyFont="1" applyBorder="1" applyAlignment="1">
      <alignment horizontal="center" vertical="center" wrapText="1"/>
    </xf>
    <xf numFmtId="49" fontId="6" fillId="0" borderId="0" xfId="0" applyNumberFormat="1" applyFont="1" applyAlignment="1">
      <alignment horizontal="center" vertical="center" wrapText="1"/>
    </xf>
    <xf numFmtId="16" fontId="13" fillId="3" borderId="1" xfId="16" applyNumberFormat="1" applyFont="1" applyFill="1" applyBorder="1" applyAlignment="1">
      <alignment horizontal="center" vertical="center" wrapText="1"/>
    </xf>
    <xf numFmtId="0" fontId="0" fillId="3" borderId="0" xfId="0" applyFill="1" applyAlignment="1">
      <alignment wrapText="1"/>
    </xf>
    <xf numFmtId="0" fontId="13" fillId="3" borderId="1" xfId="0" applyFont="1" applyFill="1" applyBorder="1" applyAlignment="1">
      <alignment horizontal="center" vertical="center"/>
    </xf>
    <xf numFmtId="0" fontId="13" fillId="0" borderId="1" xfId="0" applyFont="1" applyBorder="1" applyAlignment="1">
      <alignment horizontal="center" vertical="center"/>
    </xf>
    <xf numFmtId="165" fontId="13" fillId="3" borderId="1" xfId="0"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0" xfId="0" applyFont="1"/>
    <xf numFmtId="0" fontId="13" fillId="3" borderId="0" xfId="0" applyFont="1" applyFill="1"/>
    <xf numFmtId="165" fontId="13" fillId="0" borderId="1" xfId="0" applyNumberFormat="1" applyFont="1" applyBorder="1" applyAlignment="1">
      <alignment horizontal="center" vertical="center"/>
    </xf>
    <xf numFmtId="0" fontId="13" fillId="0" borderId="0" xfId="0" applyFont="1" applyAlignment="1">
      <alignment wrapText="1"/>
    </xf>
    <xf numFmtId="0" fontId="13" fillId="0" borderId="0" xfId="0" applyFont="1" applyAlignment="1">
      <alignment horizontal="center" vertical="center"/>
    </xf>
    <xf numFmtId="49" fontId="1" fillId="0" borderId="0" xfId="0" applyNumberFormat="1" applyFont="1" applyAlignment="1">
      <alignment vertical="top" wrapText="1"/>
    </xf>
    <xf numFmtId="1" fontId="1" fillId="0" borderId="0" xfId="0" applyNumberFormat="1" applyFont="1" applyAlignment="1">
      <alignment horizontal="center"/>
    </xf>
    <xf numFmtId="0" fontId="7" fillId="0" borderId="1" xfId="1" applyFont="1" applyFill="1" applyBorder="1" applyAlignment="1" applyProtection="1">
      <alignment horizontal="center" vertical="center" wrapText="1"/>
    </xf>
    <xf numFmtId="0" fontId="7" fillId="3" borderId="1" xfId="1" applyFont="1" applyFill="1" applyBorder="1" applyAlignment="1" applyProtection="1">
      <alignment horizontal="center" vertical="center" wrapText="1"/>
    </xf>
    <xf numFmtId="49" fontId="7" fillId="3" borderId="1" xfId="1" applyNumberFormat="1" applyFont="1" applyFill="1" applyBorder="1" applyAlignment="1" applyProtection="1">
      <alignment horizontal="center" vertical="center" wrapText="1"/>
    </xf>
    <xf numFmtId="1" fontId="2" fillId="0" borderId="1" xfId="0" applyNumberFormat="1" applyFont="1" applyBorder="1" applyAlignment="1">
      <alignment horizontal="center" vertical="center" wrapText="1"/>
    </xf>
    <xf numFmtId="1" fontId="13"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0" fontId="15" fillId="0" borderId="0" xfId="0" applyFont="1" applyAlignment="1">
      <alignment wrapText="1"/>
    </xf>
    <xf numFmtId="49" fontId="1" fillId="0" borderId="5" xfId="0" applyNumberFormat="1" applyFont="1" applyBorder="1" applyAlignment="1">
      <alignment horizontal="center" vertical="center" wrapText="1"/>
    </xf>
    <xf numFmtId="0" fontId="1" fillId="0" borderId="0" xfId="0" applyFont="1"/>
    <xf numFmtId="49" fontId="2" fillId="0" borderId="2" xfId="0" applyNumberFormat="1" applyFont="1" applyBorder="1" applyAlignment="1">
      <alignment horizontal="center" vertical="top" wrapText="1"/>
    </xf>
    <xf numFmtId="0" fontId="1" fillId="0" borderId="0" xfId="16" applyFont="1"/>
    <xf numFmtId="0" fontId="1" fillId="0" borderId="0" xfId="0" applyFont="1" applyAlignment="1">
      <alignment horizontal="center" vertical="center" wrapText="1"/>
    </xf>
    <xf numFmtId="0" fontId="1" fillId="0" borderId="5" xfId="0" applyFont="1" applyBorder="1" applyAlignment="1">
      <alignment horizontal="center" vertical="center" wrapText="1"/>
    </xf>
    <xf numFmtId="1" fontId="1" fillId="6"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5" fillId="3" borderId="0" xfId="0" applyFont="1" applyFill="1" applyAlignment="1">
      <alignment horizontal="center" vertical="center" wrapText="1"/>
    </xf>
    <xf numFmtId="0" fontId="13" fillId="3" borderId="1" xfId="7" applyFont="1" applyFill="1" applyBorder="1" applyAlignment="1">
      <alignment horizontal="center" vertical="center" wrapText="1"/>
    </xf>
    <xf numFmtId="0" fontId="13" fillId="3" borderId="1" xfId="15" applyFont="1" applyFill="1" applyBorder="1" applyAlignment="1">
      <alignment horizontal="center" vertical="center" wrapText="1"/>
    </xf>
    <xf numFmtId="0" fontId="13" fillId="3" borderId="1" xfId="15" applyFont="1" applyFill="1" applyBorder="1" applyAlignment="1">
      <alignment vertical="center" wrapText="1"/>
    </xf>
    <xf numFmtId="49" fontId="13" fillId="3" borderId="1" xfId="7" applyNumberFormat="1" applyFont="1" applyFill="1" applyBorder="1" applyAlignment="1">
      <alignment horizontal="center" vertical="center" wrapText="1"/>
    </xf>
    <xf numFmtId="1" fontId="13" fillId="3" borderId="1" xfId="7" applyNumberFormat="1" applyFont="1" applyFill="1" applyBorder="1" applyAlignment="1">
      <alignment horizontal="center" vertical="center" wrapText="1"/>
    </xf>
    <xf numFmtId="0" fontId="13" fillId="3" borderId="1" xfId="15" applyFont="1" applyFill="1" applyBorder="1" applyAlignment="1">
      <alignment wrapText="1"/>
    </xf>
    <xf numFmtId="0" fontId="13" fillId="3" borderId="1" xfId="12" applyFont="1" applyFill="1" applyBorder="1" applyAlignment="1">
      <alignment horizontal="center" vertical="center" wrapText="1"/>
    </xf>
    <xf numFmtId="49" fontId="13" fillId="3" borderId="1" xfId="12" applyNumberFormat="1" applyFont="1" applyFill="1" applyBorder="1" applyAlignment="1">
      <alignment horizontal="center" vertical="center" wrapText="1"/>
    </xf>
    <xf numFmtId="1" fontId="13" fillId="3" borderId="1" xfId="12" applyNumberFormat="1" applyFont="1" applyFill="1" applyBorder="1" applyAlignment="1">
      <alignment horizontal="center" vertical="center" wrapText="1"/>
    </xf>
    <xf numFmtId="1" fontId="13" fillId="3" borderId="1" xfId="6" applyNumberFormat="1" applyFont="1" applyFill="1" applyBorder="1" applyAlignment="1">
      <alignment horizontal="center" vertical="center" wrapText="1"/>
    </xf>
    <xf numFmtId="0" fontId="13" fillId="3" borderId="1" xfId="27" applyFont="1" applyFill="1" applyBorder="1" applyAlignment="1">
      <alignment horizontal="center" vertical="center" wrapText="1"/>
    </xf>
    <xf numFmtId="0" fontId="13" fillId="3" borderId="1" xfId="9" applyFont="1" applyFill="1" applyBorder="1" applyAlignment="1">
      <alignment horizontal="center" vertical="center" wrapText="1"/>
    </xf>
    <xf numFmtId="49" fontId="13" fillId="3" borderId="1" xfId="27" applyNumberFormat="1" applyFont="1" applyFill="1" applyBorder="1" applyAlignment="1">
      <alignment horizontal="center" vertical="center" wrapText="1"/>
    </xf>
    <xf numFmtId="1" fontId="13" fillId="3" borderId="1" xfId="27" applyNumberFormat="1" applyFont="1" applyFill="1" applyBorder="1" applyAlignment="1">
      <alignment horizontal="center" vertical="center" wrapText="1"/>
    </xf>
    <xf numFmtId="49" fontId="13" fillId="3" borderId="1" xfId="10" applyNumberFormat="1" applyFont="1" applyFill="1" applyBorder="1" applyAlignment="1">
      <alignment horizontal="center" vertical="center" wrapText="1"/>
    </xf>
    <xf numFmtId="1" fontId="13" fillId="3" borderId="1" xfId="10" applyNumberFormat="1" applyFont="1" applyFill="1" applyBorder="1" applyAlignment="1">
      <alignment horizontal="center" vertical="center" wrapText="1"/>
    </xf>
    <xf numFmtId="0" fontId="13" fillId="3" borderId="1" xfId="10" applyFont="1" applyFill="1" applyBorder="1" applyAlignment="1">
      <alignment horizontal="center" vertical="center" wrapText="1"/>
    </xf>
    <xf numFmtId="1" fontId="13" fillId="3" borderId="1" xfId="29" applyNumberFormat="1" applyFont="1" applyFill="1" applyBorder="1" applyAlignment="1">
      <alignment horizontal="center" vertical="center" wrapText="1"/>
    </xf>
    <xf numFmtId="9" fontId="13" fillId="4" borderId="1" xfId="31" applyFont="1" applyFill="1" applyBorder="1" applyAlignment="1">
      <alignment horizontal="center" vertical="center" wrapText="1"/>
    </xf>
    <xf numFmtId="9" fontId="13" fillId="4" borderId="1" xfId="1" applyNumberFormat="1" applyFont="1" applyFill="1" applyBorder="1" applyAlignment="1" applyProtection="1">
      <alignment horizontal="center" vertical="center" wrapText="1"/>
    </xf>
    <xf numFmtId="0" fontId="13" fillId="4" borderId="1" xfId="31" applyNumberFormat="1" applyFont="1" applyFill="1" applyBorder="1" applyAlignment="1">
      <alignment horizontal="center" vertical="center" wrapText="1"/>
    </xf>
    <xf numFmtId="1" fontId="13" fillId="3" borderId="1" xfId="9" applyNumberFormat="1" applyFont="1" applyFill="1" applyBorder="1" applyAlignment="1">
      <alignment horizontal="center" vertical="center" wrapText="1"/>
    </xf>
    <xf numFmtId="49" fontId="13" fillId="3" borderId="1" xfId="9" applyNumberFormat="1" applyFont="1" applyFill="1" applyBorder="1" applyAlignment="1">
      <alignment horizontal="center" vertical="center" wrapText="1"/>
    </xf>
    <xf numFmtId="0" fontId="13" fillId="3" borderId="1" xfId="13" applyFont="1" applyFill="1" applyBorder="1" applyAlignment="1">
      <alignment horizontal="center" vertical="center" wrapText="1"/>
    </xf>
    <xf numFmtId="0" fontId="13" fillId="3" borderId="1" xfId="1" applyFont="1" applyFill="1" applyBorder="1" applyAlignment="1">
      <alignment horizontal="center" vertical="center" wrapText="1"/>
      <protection locked="0"/>
    </xf>
    <xf numFmtId="0" fontId="13" fillId="3" borderId="1" xfId="13" applyFont="1" applyFill="1" applyBorder="1" applyAlignment="1">
      <alignment vertical="center" wrapText="1"/>
    </xf>
    <xf numFmtId="49" fontId="13" fillId="3" borderId="1" xfId="13" applyNumberFormat="1" applyFont="1" applyFill="1" applyBorder="1" applyAlignment="1">
      <alignment horizontal="center" vertical="center" wrapText="1"/>
    </xf>
    <xf numFmtId="1" fontId="13" fillId="3" borderId="1" xfId="13" applyNumberFormat="1" applyFont="1" applyFill="1" applyBorder="1" applyAlignment="1">
      <alignment horizontal="center" vertical="center" wrapText="1"/>
    </xf>
    <xf numFmtId="0" fontId="13" fillId="3" borderId="1" xfId="19" applyFont="1" applyFill="1" applyBorder="1" applyAlignment="1">
      <alignment horizontal="center" vertical="center" wrapText="1"/>
    </xf>
    <xf numFmtId="49" fontId="13" fillId="3" borderId="1" xfId="19" applyNumberFormat="1" applyFont="1" applyFill="1" applyBorder="1" applyAlignment="1">
      <alignment horizontal="center" vertical="center" wrapText="1"/>
    </xf>
    <xf numFmtId="1" fontId="13" fillId="3" borderId="1" xfId="19" applyNumberFormat="1" applyFont="1" applyFill="1" applyBorder="1" applyAlignment="1">
      <alignment horizontal="center" vertical="center" wrapText="1"/>
    </xf>
    <xf numFmtId="0" fontId="13" fillId="3" borderId="1" xfId="1" applyFont="1" applyFill="1" applyBorder="1" applyAlignment="1" applyProtection="1">
      <alignment horizontal="left" vertical="top" wrapText="1"/>
    </xf>
    <xf numFmtId="0" fontId="13" fillId="3" borderId="1" xfId="1" applyFont="1" applyFill="1" applyBorder="1" applyAlignment="1" applyProtection="1">
      <alignment horizontal="left" vertical="center" wrapText="1"/>
    </xf>
    <xf numFmtId="1" fontId="13" fillId="3" borderId="1" xfId="0" applyNumberFormat="1" applyFont="1" applyFill="1" applyBorder="1" applyAlignment="1">
      <alignment horizontal="left" vertical="top" wrapText="1"/>
    </xf>
    <xf numFmtId="1" fontId="13" fillId="3" borderId="1" xfId="16" applyNumberFormat="1" applyFont="1" applyFill="1" applyBorder="1" applyAlignment="1">
      <alignment horizontal="center" wrapText="1"/>
    </xf>
    <xf numFmtId="0" fontId="13" fillId="3" borderId="1" xfId="16" applyFont="1" applyFill="1" applyBorder="1" applyAlignment="1">
      <alignment horizontal="center" wrapText="1"/>
    </xf>
    <xf numFmtId="0" fontId="13" fillId="3" borderId="1" xfId="1" applyFont="1" applyFill="1" applyBorder="1" applyAlignment="1" applyProtection="1">
      <alignment horizontal="center" wrapText="1"/>
    </xf>
    <xf numFmtId="1" fontId="13" fillId="3" borderId="1" xfId="0" applyNumberFormat="1" applyFont="1" applyFill="1" applyBorder="1" applyAlignment="1">
      <alignment horizontal="center" wrapText="1"/>
    </xf>
    <xf numFmtId="1" fontId="13" fillId="3" borderId="1" xfId="0" applyNumberFormat="1" applyFont="1" applyFill="1" applyBorder="1" applyAlignment="1">
      <alignment wrapText="1"/>
    </xf>
    <xf numFmtId="1" fontId="13" fillId="3" borderId="1" xfId="0" applyNumberFormat="1" applyFont="1" applyFill="1" applyBorder="1" applyAlignment="1">
      <alignment vertical="center" wrapText="1"/>
    </xf>
    <xf numFmtId="0" fontId="13" fillId="9" borderId="0" xfId="0" applyFont="1" applyFill="1" applyAlignment="1">
      <alignment wrapText="1"/>
    </xf>
    <xf numFmtId="0" fontId="13" fillId="3" borderId="1" xfId="1" applyFont="1" applyFill="1" applyBorder="1" applyAlignment="1" applyProtection="1">
      <alignment vertical="center" wrapText="1"/>
    </xf>
    <xf numFmtId="164" fontId="13" fillId="3" borderId="1" xfId="4" applyNumberFormat="1" applyFont="1" applyFill="1" applyBorder="1" applyAlignment="1" applyProtection="1">
      <alignment horizontal="center" vertical="center" wrapText="1"/>
    </xf>
    <xf numFmtId="0" fontId="13" fillId="0" borderId="0" xfId="15" applyFont="1" applyAlignment="1">
      <alignment horizontal="center" vertical="center" wrapText="1"/>
    </xf>
    <xf numFmtId="0" fontId="0" fillId="0" borderId="0" xfId="0" applyAlignment="1">
      <alignment horizontal="left"/>
    </xf>
    <xf numFmtId="0" fontId="0" fillId="0" borderId="0" xfId="0" applyAlignment="1">
      <alignment horizontal="right"/>
    </xf>
    <xf numFmtId="0" fontId="1" fillId="10" borderId="5" xfId="16" applyFont="1" applyFill="1" applyBorder="1" applyAlignment="1">
      <alignment vertical="center" wrapText="1"/>
    </xf>
    <xf numFmtId="0" fontId="1" fillId="10" borderId="5" xfId="16"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17" fillId="0" borderId="0" xfId="0" applyFont="1" applyAlignment="1">
      <alignment horizontal="center" vertical="center" wrapText="1"/>
    </xf>
    <xf numFmtId="0" fontId="15" fillId="0" borderId="0" xfId="0" applyFont="1" applyAlignment="1">
      <alignment horizontal="center" vertical="center" wrapText="1"/>
    </xf>
    <xf numFmtId="0" fontId="21" fillId="0" borderId="0" xfId="0" applyFont="1"/>
    <xf numFmtId="0" fontId="21" fillId="0" borderId="0" xfId="0" applyFont="1" applyAlignment="1">
      <alignment wrapText="1"/>
    </xf>
    <xf numFmtId="165" fontId="21" fillId="0" borderId="0" xfId="0" applyNumberFormat="1" applyFont="1" applyAlignment="1">
      <alignment horizontal="center" vertical="center"/>
    </xf>
    <xf numFmtId="0" fontId="2" fillId="0" borderId="0" xfId="0" applyFont="1" applyAlignment="1">
      <alignment horizontal="center" vertical="center" wrapText="1"/>
    </xf>
    <xf numFmtId="0" fontId="13" fillId="0" borderId="0" xfId="0" applyFont="1" applyAlignment="1">
      <alignment vertical="center"/>
    </xf>
    <xf numFmtId="0" fontId="13" fillId="9" borderId="1" xfId="0" applyFont="1" applyFill="1" applyBorder="1" applyAlignment="1">
      <alignment horizontal="center" vertical="center"/>
    </xf>
    <xf numFmtId="0" fontId="13" fillId="9" borderId="1" xfId="0" applyFont="1" applyFill="1" applyBorder="1" applyAlignment="1">
      <alignment horizontal="center" vertical="center" wrapText="1"/>
    </xf>
    <xf numFmtId="0" fontId="13" fillId="9" borderId="1" xfId="17" applyFont="1" applyFill="1" applyBorder="1" applyAlignment="1">
      <alignment horizontal="center" vertical="center"/>
    </xf>
    <xf numFmtId="0" fontId="13" fillId="9" borderId="1" xfId="17" applyFont="1" applyFill="1" applyBorder="1" applyAlignment="1">
      <alignment horizontal="center" vertical="center" wrapText="1"/>
    </xf>
    <xf numFmtId="0" fontId="13" fillId="9" borderId="1" xfId="1" applyFont="1" applyFill="1" applyBorder="1" applyAlignment="1" applyProtection="1">
      <alignment horizontal="center" vertical="center" wrapText="1"/>
    </xf>
    <xf numFmtId="1" fontId="13" fillId="9" borderId="1" xfId="17" applyNumberFormat="1" applyFont="1" applyFill="1" applyBorder="1" applyAlignment="1">
      <alignment horizontal="center" vertical="center" wrapText="1"/>
    </xf>
    <xf numFmtId="165" fontId="13" fillId="9" borderId="1" xfId="0" applyNumberFormat="1" applyFont="1" applyFill="1" applyBorder="1" applyAlignment="1">
      <alignment horizontal="center" vertical="center"/>
    </xf>
    <xf numFmtId="49" fontId="13" fillId="9" borderId="1" xfId="17" applyNumberFormat="1" applyFont="1" applyFill="1" applyBorder="1" applyAlignment="1">
      <alignment horizontal="center" vertical="center" wrapText="1"/>
    </xf>
    <xf numFmtId="166" fontId="13" fillId="9" borderId="1" xfId="17" applyNumberFormat="1" applyFont="1" applyFill="1" applyBorder="1" applyAlignment="1">
      <alignment horizontal="center" vertical="center" wrapText="1"/>
    </xf>
    <xf numFmtId="167" fontId="13" fillId="9" borderId="1" xfId="17" applyNumberFormat="1" applyFont="1" applyFill="1" applyBorder="1" applyAlignment="1">
      <alignment horizontal="center" vertical="center" wrapText="1"/>
    </xf>
    <xf numFmtId="49" fontId="13" fillId="9" borderId="1" xfId="1" applyNumberFormat="1" applyFont="1" applyFill="1" applyBorder="1" applyAlignment="1" applyProtection="1">
      <alignment horizontal="center" vertical="center" wrapText="1"/>
    </xf>
    <xf numFmtId="0" fontId="13" fillId="9" borderId="1" xfId="3" applyFont="1" applyFill="1" applyBorder="1" applyAlignment="1" applyProtection="1">
      <alignment horizontal="center" vertical="center" wrapText="1"/>
    </xf>
    <xf numFmtId="0" fontId="13" fillId="11" borderId="1" xfId="0" applyFont="1" applyFill="1" applyBorder="1" applyAlignment="1">
      <alignment horizontal="center" vertical="center" wrapText="1"/>
    </xf>
    <xf numFmtId="0" fontId="13" fillId="11" borderId="1" xfId="0" applyFont="1" applyFill="1" applyBorder="1" applyAlignment="1">
      <alignment horizontal="center" vertical="center"/>
    </xf>
    <xf numFmtId="1" fontId="13" fillId="11" borderId="1" xfId="17" applyNumberFormat="1" applyFont="1" applyFill="1" applyBorder="1" applyAlignment="1">
      <alignment horizontal="center" vertical="center" wrapText="1"/>
    </xf>
    <xf numFmtId="0" fontId="13" fillId="11" borderId="1" xfId="17" applyFont="1" applyFill="1" applyBorder="1" applyAlignment="1">
      <alignment horizontal="center" vertical="center"/>
    </xf>
    <xf numFmtId="165" fontId="13" fillId="11" borderId="1" xfId="0" applyNumberFormat="1" applyFont="1" applyFill="1" applyBorder="1" applyAlignment="1">
      <alignment horizontal="center" vertical="center"/>
    </xf>
    <xf numFmtId="0" fontId="13" fillId="11" borderId="1" xfId="3" applyFont="1" applyFill="1" applyBorder="1" applyAlignment="1" applyProtection="1">
      <alignment horizontal="center" vertical="center" wrapText="1"/>
    </xf>
    <xf numFmtId="0" fontId="0" fillId="12" borderId="0" xfId="0" applyFill="1"/>
    <xf numFmtId="0" fontId="13" fillId="13" borderId="1" xfId="0" applyFont="1" applyFill="1" applyBorder="1" applyAlignment="1">
      <alignment horizontal="center" vertical="center" wrapText="1"/>
    </xf>
    <xf numFmtId="0" fontId="13" fillId="13" borderId="1" xfId="0" applyFont="1" applyFill="1" applyBorder="1" applyAlignment="1">
      <alignment horizontal="center" vertical="center"/>
    </xf>
    <xf numFmtId="165" fontId="13" fillId="13" borderId="1" xfId="0" applyNumberFormat="1" applyFont="1" applyFill="1" applyBorder="1" applyAlignment="1">
      <alignment horizontal="center" vertical="center"/>
    </xf>
    <xf numFmtId="49" fontId="13" fillId="13" borderId="1" xfId="17" applyNumberFormat="1" applyFont="1" applyFill="1" applyBorder="1" applyAlignment="1">
      <alignment horizontal="center" vertical="center" wrapText="1"/>
    </xf>
    <xf numFmtId="1" fontId="13" fillId="13" borderId="1" xfId="17" applyNumberFormat="1" applyFont="1" applyFill="1" applyBorder="1" applyAlignment="1">
      <alignment horizontal="center" vertical="center" wrapText="1"/>
    </xf>
    <xf numFmtId="1" fontId="13" fillId="14" borderId="1" xfId="0" applyNumberFormat="1" applyFont="1" applyFill="1" applyBorder="1" applyAlignment="1">
      <alignment horizontal="center" vertical="center"/>
    </xf>
    <xf numFmtId="1" fontId="2" fillId="13" borderId="1" xfId="0" applyNumberFormat="1" applyFont="1" applyFill="1" applyBorder="1" applyAlignment="1">
      <alignment horizontal="center" vertical="center"/>
    </xf>
    <xf numFmtId="1" fontId="2" fillId="14" borderId="1" xfId="0" applyNumberFormat="1" applyFont="1" applyFill="1" applyBorder="1" applyAlignment="1">
      <alignment horizontal="center" vertical="center"/>
    </xf>
    <xf numFmtId="0" fontId="7" fillId="13" borderId="1" xfId="1" applyFont="1" applyFill="1" applyBorder="1" applyAlignment="1" applyProtection="1">
      <alignment horizontal="center" vertical="center" wrapText="1"/>
    </xf>
    <xf numFmtId="1" fontId="2" fillId="14" borderId="1" xfId="0" applyNumberFormat="1" applyFont="1" applyFill="1" applyBorder="1" applyAlignment="1">
      <alignment horizontal="center" vertical="center" wrapText="1"/>
    </xf>
    <xf numFmtId="0" fontId="13" fillId="15" borderId="1" xfId="0" applyFont="1" applyFill="1" applyBorder="1" applyAlignment="1">
      <alignment horizontal="center" vertical="center" wrapText="1"/>
    </xf>
    <xf numFmtId="0" fontId="13" fillId="16" borderId="1" xfId="0" applyFont="1" applyFill="1" applyBorder="1" applyAlignment="1">
      <alignment horizontal="center" vertical="center" wrapText="1"/>
    </xf>
    <xf numFmtId="0" fontId="13" fillId="16" borderId="1" xfId="0" applyFont="1" applyFill="1" applyBorder="1" applyAlignment="1">
      <alignment horizontal="center" vertical="center"/>
    </xf>
    <xf numFmtId="49" fontId="13" fillId="16" borderId="1" xfId="17" applyNumberFormat="1" applyFont="1" applyFill="1" applyBorder="1" applyAlignment="1">
      <alignment horizontal="center" vertical="center" wrapText="1"/>
    </xf>
    <xf numFmtId="165" fontId="13" fillId="16" borderId="1" xfId="0" applyNumberFormat="1" applyFont="1" applyFill="1" applyBorder="1" applyAlignment="1">
      <alignment horizontal="center" vertical="center"/>
    </xf>
    <xf numFmtId="1" fontId="13" fillId="16" borderId="1" xfId="17" applyNumberFormat="1" applyFont="1" applyFill="1" applyBorder="1" applyAlignment="1">
      <alignment horizontal="center" vertical="center" wrapText="1"/>
    </xf>
    <xf numFmtId="1" fontId="13" fillId="17" borderId="1" xfId="0" applyNumberFormat="1" applyFont="1" applyFill="1" applyBorder="1" applyAlignment="1">
      <alignment horizontal="center" vertical="center"/>
    </xf>
    <xf numFmtId="1" fontId="13" fillId="16" borderId="1" xfId="0" applyNumberFormat="1" applyFont="1" applyFill="1" applyBorder="1" applyAlignment="1">
      <alignment horizontal="center" vertical="center"/>
    </xf>
    <xf numFmtId="0" fontId="7" fillId="16" borderId="1" xfId="1" applyFont="1" applyFill="1" applyBorder="1" applyAlignment="1" applyProtection="1">
      <alignment horizontal="center" vertical="center" wrapText="1"/>
    </xf>
    <xf numFmtId="1" fontId="13" fillId="17" borderId="1" xfId="0" applyNumberFormat="1" applyFont="1" applyFill="1" applyBorder="1" applyAlignment="1">
      <alignment horizontal="center" vertical="center" wrapText="1"/>
    </xf>
    <xf numFmtId="0" fontId="13" fillId="18" borderId="1" xfId="17" applyFont="1" applyFill="1" applyBorder="1" applyAlignment="1">
      <alignment horizontal="center" vertical="center" wrapText="1"/>
    </xf>
    <xf numFmtId="0" fontId="13" fillId="18" borderId="1" xfId="0" applyFont="1" applyFill="1" applyBorder="1" applyAlignment="1">
      <alignment horizontal="center" vertical="center"/>
    </xf>
    <xf numFmtId="0" fontId="13" fillId="18" borderId="1" xfId="0" applyFont="1" applyFill="1" applyBorder="1" applyAlignment="1">
      <alignment horizontal="center" vertical="center" wrapText="1"/>
    </xf>
    <xf numFmtId="165" fontId="13" fillId="18" borderId="1" xfId="0" applyNumberFormat="1" applyFont="1" applyFill="1" applyBorder="1" applyAlignment="1">
      <alignment horizontal="center" vertical="center"/>
    </xf>
    <xf numFmtId="49" fontId="13" fillId="18" borderId="1" xfId="17" applyNumberFormat="1" applyFont="1" applyFill="1" applyBorder="1" applyAlignment="1">
      <alignment horizontal="center" vertical="center" wrapText="1"/>
    </xf>
    <xf numFmtId="1" fontId="13" fillId="18" borderId="1" xfId="1" applyNumberFormat="1" applyFont="1" applyFill="1" applyBorder="1" applyAlignment="1" applyProtection="1">
      <alignment horizontal="center" vertical="center" wrapText="1"/>
    </xf>
    <xf numFmtId="0" fontId="13" fillId="18" borderId="1" xfId="1" applyFont="1" applyFill="1" applyBorder="1" applyAlignment="1" applyProtection="1">
      <alignment horizontal="center" vertical="center" wrapText="1"/>
    </xf>
    <xf numFmtId="49" fontId="7" fillId="18" borderId="1" xfId="1" applyNumberFormat="1" applyFont="1" applyFill="1" applyBorder="1" applyAlignment="1" applyProtection="1">
      <alignment horizontal="center" vertical="center" wrapText="1"/>
    </xf>
    <xf numFmtId="1" fontId="13" fillId="18" borderId="1" xfId="17" applyNumberFormat="1" applyFont="1" applyFill="1" applyBorder="1" applyAlignment="1">
      <alignment horizontal="center" vertical="center" wrapText="1"/>
    </xf>
    <xf numFmtId="49" fontId="13" fillId="18" borderId="1" xfId="1" applyNumberFormat="1" applyFont="1" applyFill="1" applyBorder="1" applyAlignment="1" applyProtection="1">
      <alignment horizontal="center" vertical="center" wrapText="1"/>
    </xf>
    <xf numFmtId="0" fontId="13" fillId="18" borderId="1" xfId="17" applyFont="1" applyFill="1" applyBorder="1" applyAlignment="1">
      <alignment horizontal="center" vertical="center"/>
    </xf>
    <xf numFmtId="0" fontId="13" fillId="18" borderId="1" xfId="3" applyFont="1" applyFill="1" applyBorder="1" applyAlignment="1" applyProtection="1">
      <alignment horizontal="center" vertical="center" wrapText="1"/>
    </xf>
    <xf numFmtId="0" fontId="13" fillId="9" borderId="1" xfId="0" applyFont="1" applyFill="1" applyBorder="1"/>
    <xf numFmtId="9" fontId="13" fillId="3" borderId="1" xfId="31" applyFont="1" applyFill="1" applyBorder="1" applyAlignment="1">
      <alignment horizontal="left" vertical="center" wrapText="1"/>
    </xf>
    <xf numFmtId="9" fontId="13" fillId="3" borderId="1" xfId="31" applyFont="1" applyFill="1" applyBorder="1" applyAlignment="1">
      <alignment horizontal="center" vertical="center" wrapText="1"/>
    </xf>
    <xf numFmtId="0" fontId="13" fillId="3" borderId="1" xfId="31" applyNumberFormat="1" applyFont="1" applyFill="1" applyBorder="1" applyAlignment="1">
      <alignment horizontal="center" vertical="center" wrapText="1"/>
    </xf>
    <xf numFmtId="0" fontId="13" fillId="3" borderId="1" xfId="0" applyFont="1" applyFill="1" applyBorder="1" applyAlignment="1">
      <alignment horizontal="center" wrapText="1"/>
    </xf>
    <xf numFmtId="0" fontId="13" fillId="3" borderId="1" xfId="21" applyFont="1" applyFill="1" applyBorder="1" applyAlignment="1">
      <alignment horizontal="center" vertical="center" wrapText="1"/>
    </xf>
    <xf numFmtId="0" fontId="13" fillId="3" borderId="1" xfId="0" applyFont="1" applyFill="1" applyBorder="1" applyAlignment="1">
      <alignment wrapText="1"/>
    </xf>
    <xf numFmtId="1" fontId="7" fillId="3" borderId="1" xfId="1" applyNumberFormat="1" applyFont="1" applyFill="1" applyBorder="1" applyAlignment="1" applyProtection="1">
      <alignment horizontal="center" vertical="center" wrapText="1"/>
    </xf>
    <xf numFmtId="0" fontId="13" fillId="3" borderId="1" xfId="1" applyFont="1" applyFill="1" applyBorder="1" applyAlignment="1" applyProtection="1">
      <alignment wrapText="1"/>
    </xf>
    <xf numFmtId="0" fontId="33" fillId="3" borderId="1" xfId="0" applyFont="1" applyFill="1" applyBorder="1" applyAlignment="1">
      <alignment horizontal="center" vertical="center" wrapText="1"/>
    </xf>
    <xf numFmtId="0" fontId="13" fillId="3" borderId="1" xfId="15" applyFont="1" applyFill="1" applyBorder="1" applyAlignment="1">
      <alignment horizontal="right" vertical="center" wrapText="1"/>
    </xf>
    <xf numFmtId="1" fontId="2" fillId="3" borderId="1" xfId="16" applyNumberFormat="1" applyFont="1" applyFill="1" applyBorder="1" applyAlignment="1">
      <alignment horizontal="center" vertical="center" wrapText="1"/>
    </xf>
    <xf numFmtId="0" fontId="13" fillId="3" borderId="1" xfId="14" applyFont="1" applyFill="1" applyBorder="1" applyAlignment="1">
      <alignment horizontal="center" vertical="center" wrapText="1"/>
    </xf>
    <xf numFmtId="1" fontId="13" fillId="3" borderId="1" xfId="14" applyNumberFormat="1" applyFont="1" applyFill="1" applyBorder="1" applyAlignment="1">
      <alignment horizontal="center" vertical="center" wrapText="1"/>
    </xf>
    <xf numFmtId="49" fontId="13" fillId="3" borderId="1" xfId="14" applyNumberFormat="1" applyFont="1" applyFill="1" applyBorder="1" applyAlignment="1">
      <alignment horizontal="center" vertical="center" wrapText="1"/>
    </xf>
    <xf numFmtId="0" fontId="7" fillId="3" borderId="1" xfId="1" applyFont="1" applyFill="1" applyBorder="1" applyAlignment="1" applyProtection="1">
      <alignment horizontal="center" wrapText="1"/>
    </xf>
    <xf numFmtId="0" fontId="0" fillId="3" borderId="1" xfId="0" applyFill="1" applyBorder="1" applyAlignment="1">
      <alignment wrapText="1"/>
    </xf>
    <xf numFmtId="0" fontId="0" fillId="3" borderId="1" xfId="0" applyFill="1" applyBorder="1" applyAlignment="1">
      <alignment horizontal="center" vertical="center" wrapText="1"/>
    </xf>
    <xf numFmtId="0" fontId="39" fillId="3" borderId="1" xfId="32" applyFont="1" applyFill="1" applyBorder="1" applyAlignment="1">
      <alignment horizontal="center" vertical="center" wrapText="1"/>
    </xf>
    <xf numFmtId="0" fontId="13" fillId="19" borderId="1" xfId="0" applyFont="1" applyFill="1" applyBorder="1" applyAlignment="1">
      <alignment horizontal="center" vertical="center" wrapText="1"/>
    </xf>
    <xf numFmtId="165" fontId="13" fillId="19" borderId="1" xfId="0" applyNumberFormat="1" applyFont="1" applyFill="1" applyBorder="1" applyAlignment="1">
      <alignment horizontal="center" vertical="center" wrapText="1"/>
    </xf>
    <xf numFmtId="1" fontId="13" fillId="19" borderId="1" xfId="0" applyNumberFormat="1" applyFont="1" applyFill="1" applyBorder="1" applyAlignment="1">
      <alignment horizontal="center" vertical="center" wrapText="1"/>
    </xf>
    <xf numFmtId="0" fontId="14" fillId="19" borderId="1" xfId="0" applyFont="1" applyFill="1" applyBorder="1" applyAlignment="1">
      <alignment horizontal="center" vertical="center" wrapText="1"/>
    </xf>
    <xf numFmtId="49" fontId="13" fillId="19" borderId="1" xfId="0" applyNumberFormat="1" applyFont="1" applyFill="1" applyBorder="1" applyAlignment="1">
      <alignment horizontal="center" vertical="center" wrapText="1"/>
    </xf>
    <xf numFmtId="1" fontId="14" fillId="19" borderId="1" xfId="0" applyNumberFormat="1" applyFont="1" applyFill="1" applyBorder="1" applyAlignment="1">
      <alignment horizontal="center" vertical="center" wrapText="1"/>
    </xf>
    <xf numFmtId="0" fontId="13" fillId="19" borderId="1" xfId="0" applyFont="1" applyFill="1" applyBorder="1" applyAlignment="1">
      <alignment vertical="center" wrapText="1"/>
    </xf>
    <xf numFmtId="0" fontId="39" fillId="3" borderId="1" xfId="1" applyFont="1" applyFill="1" applyBorder="1" applyAlignment="1" applyProtection="1">
      <alignment horizontal="center" vertical="center" wrapText="1"/>
    </xf>
    <xf numFmtId="0" fontId="13" fillId="3" borderId="1" xfId="0" applyFont="1" applyFill="1" applyBorder="1" applyAlignment="1">
      <alignment horizontal="left" vertical="top" wrapText="1"/>
    </xf>
    <xf numFmtId="165" fontId="13" fillId="3" borderId="1" xfId="20" applyNumberFormat="1" applyFont="1" applyFill="1" applyBorder="1" applyAlignment="1" applyProtection="1">
      <alignment horizontal="center" vertical="center" wrapText="1"/>
    </xf>
    <xf numFmtId="0" fontId="7" fillId="3" borderId="1" xfId="1" applyFont="1" applyFill="1" applyBorder="1" applyAlignment="1" applyProtection="1">
      <alignment horizontal="center" vertical="center"/>
    </xf>
    <xf numFmtId="0" fontId="31" fillId="3" borderId="1" xfId="0" applyFont="1" applyFill="1" applyBorder="1" applyAlignment="1">
      <alignment horizontal="center" vertical="center"/>
    </xf>
    <xf numFmtId="0" fontId="0" fillId="3" borderId="1" xfId="0" applyFill="1" applyBorder="1" applyAlignment="1">
      <alignment horizontal="center" vertical="center"/>
    </xf>
    <xf numFmtId="0" fontId="21" fillId="3" borderId="1" xfId="0" applyFont="1" applyFill="1" applyBorder="1" applyAlignment="1">
      <alignment horizontal="center" vertical="center" wrapText="1"/>
    </xf>
    <xf numFmtId="1" fontId="14" fillId="3" borderId="1" xfId="1" applyNumberFormat="1" applyFont="1" applyFill="1" applyBorder="1" applyAlignment="1" applyProtection="1">
      <alignment horizontal="center" vertical="center" wrapText="1"/>
    </xf>
    <xf numFmtId="0" fontId="4" fillId="3" borderId="1" xfId="1" applyFill="1" applyBorder="1" applyAlignment="1" applyProtection="1">
      <alignment horizontal="center" vertical="center" wrapText="1"/>
    </xf>
    <xf numFmtId="0" fontId="22" fillId="3" borderId="1" xfId="0" applyFont="1" applyFill="1" applyBorder="1" applyAlignment="1">
      <alignment horizontal="center" vertical="center"/>
    </xf>
    <xf numFmtId="0" fontId="32"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25" fillId="3" borderId="1" xfId="0" applyFont="1" applyFill="1" applyBorder="1" applyAlignment="1">
      <alignment horizontal="center" vertical="center"/>
    </xf>
    <xf numFmtId="0" fontId="25" fillId="3" borderId="1" xfId="0" applyFont="1" applyFill="1" applyBorder="1" applyAlignment="1">
      <alignment horizontal="center" vertical="center" wrapText="1"/>
    </xf>
    <xf numFmtId="0" fontId="24" fillId="3" borderId="1" xfId="0" applyFont="1" applyFill="1" applyBorder="1" applyAlignment="1">
      <alignment horizontal="center" vertical="center"/>
    </xf>
    <xf numFmtId="4" fontId="25" fillId="3" borderId="1" xfId="0" applyNumberFormat="1" applyFont="1" applyFill="1" applyBorder="1" applyAlignment="1">
      <alignment horizontal="center" vertical="center"/>
    </xf>
    <xf numFmtId="0" fontId="26" fillId="3" borderId="1" xfId="0" applyFont="1" applyFill="1" applyBorder="1" applyAlignment="1">
      <alignment horizontal="center" vertical="center"/>
    </xf>
    <xf numFmtId="0" fontId="24" fillId="3" borderId="1" xfId="0" applyFont="1" applyFill="1" applyBorder="1"/>
    <xf numFmtId="0" fontId="0" fillId="3" borderId="1" xfId="0" applyFill="1" applyBorder="1"/>
    <xf numFmtId="0" fontId="16" fillId="3" borderId="1" xfId="0" applyFont="1" applyFill="1" applyBorder="1" applyAlignment="1">
      <alignment horizontal="center" vertical="center"/>
    </xf>
    <xf numFmtId="0" fontId="25" fillId="3" borderId="1" xfId="0" applyFont="1" applyFill="1" applyBorder="1" applyAlignment="1">
      <alignment vertical="center"/>
    </xf>
    <xf numFmtId="0" fontId="24" fillId="3" borderId="1" xfId="0" applyFont="1" applyFill="1" applyBorder="1" applyAlignment="1">
      <alignment horizontal="center"/>
    </xf>
    <xf numFmtId="0" fontId="25" fillId="3" borderId="1" xfId="0" applyFont="1" applyFill="1" applyBorder="1" applyAlignment="1">
      <alignment horizontal="center" wrapText="1"/>
    </xf>
    <xf numFmtId="0" fontId="0" fillId="3" borderId="1" xfId="0" applyFill="1" applyBorder="1" applyAlignment="1">
      <alignment horizontal="center"/>
    </xf>
    <xf numFmtId="0" fontId="24" fillId="3" borderId="1" xfId="0" applyFont="1" applyFill="1" applyBorder="1" applyAlignment="1">
      <alignment horizontal="center" wrapText="1"/>
    </xf>
    <xf numFmtId="0" fontId="27" fillId="3" borderId="1" xfId="0" applyFont="1" applyFill="1" applyBorder="1" applyAlignment="1">
      <alignment horizontal="center" vertical="center" wrapText="1"/>
    </xf>
    <xf numFmtId="0" fontId="25" fillId="20"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5" fillId="3" borderId="1" xfId="0" applyFont="1" applyFill="1" applyBorder="1" applyAlignment="1">
      <alignment horizontal="left" vertical="center"/>
    </xf>
    <xf numFmtId="0" fontId="24" fillId="3" borderId="1" xfId="0" applyFont="1" applyFill="1" applyBorder="1" applyAlignment="1">
      <alignment vertical="center" wrapText="1"/>
    </xf>
    <xf numFmtId="49" fontId="24" fillId="3" borderId="1" xfId="20" applyNumberFormat="1" applyFont="1" applyFill="1" applyBorder="1" applyAlignment="1" applyProtection="1">
      <alignment horizontal="center" vertical="center" wrapText="1"/>
    </xf>
    <xf numFmtId="1" fontId="24" fillId="3" borderId="1" xfId="17" applyNumberFormat="1" applyFont="1" applyFill="1" applyBorder="1" applyAlignment="1">
      <alignment horizontal="center" vertical="center" wrapText="1"/>
    </xf>
    <xf numFmtId="165" fontId="24" fillId="3" borderId="1" xfId="20" applyNumberFormat="1" applyFont="1" applyFill="1" applyBorder="1" applyAlignment="1" applyProtection="1">
      <alignment horizontal="center" vertical="center" wrapText="1"/>
    </xf>
    <xf numFmtId="0" fontId="25" fillId="3" borderId="1" xfId="0" applyFont="1" applyFill="1" applyBorder="1" applyAlignment="1">
      <alignment horizontal="center"/>
    </xf>
    <xf numFmtId="0" fontId="16" fillId="3" borderId="1" xfId="0" applyFont="1" applyFill="1" applyBorder="1" applyAlignment="1">
      <alignment horizontal="center"/>
    </xf>
    <xf numFmtId="0" fontId="16" fillId="3" borderId="1" xfId="0" applyFont="1" applyFill="1" applyBorder="1"/>
    <xf numFmtId="0" fontId="28" fillId="3" borderId="1" xfId="0" applyFont="1" applyFill="1" applyBorder="1" applyAlignment="1">
      <alignment horizontal="center" vertical="center" wrapText="1"/>
    </xf>
    <xf numFmtId="0" fontId="17" fillId="3" borderId="1" xfId="0" applyFont="1" applyFill="1" applyBorder="1" applyAlignment="1">
      <alignment horizontal="center" vertical="center"/>
    </xf>
    <xf numFmtId="1" fontId="24" fillId="3" borderId="1" xfId="17" applyNumberFormat="1" applyFont="1" applyFill="1" applyBorder="1" applyAlignment="1">
      <alignment wrapText="1"/>
    </xf>
    <xf numFmtId="165" fontId="2" fillId="3" borderId="1" xfId="0" applyNumberFormat="1" applyFont="1" applyFill="1" applyBorder="1" applyAlignment="1">
      <alignment horizontal="center" vertical="center" wrapText="1"/>
    </xf>
    <xf numFmtId="0" fontId="23" fillId="3" borderId="1" xfId="0" applyFont="1" applyFill="1" applyBorder="1" applyAlignment="1">
      <alignment horizontal="center" vertical="center" wrapText="1"/>
    </xf>
    <xf numFmtId="49" fontId="13" fillId="3" borderId="1" xfId="0" applyNumberFormat="1" applyFont="1" applyFill="1" applyBorder="1" applyAlignment="1">
      <alignment horizontal="center" vertical="center" wrapText="1"/>
    </xf>
    <xf numFmtId="49" fontId="14" fillId="3" borderId="1" xfId="0" applyNumberFormat="1" applyFont="1" applyFill="1" applyBorder="1" applyAlignment="1">
      <alignment horizontal="center" vertical="center" wrapText="1"/>
    </xf>
    <xf numFmtId="0" fontId="22"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1" fontId="14" fillId="3" borderId="1" xfId="0" applyNumberFormat="1" applyFont="1" applyFill="1" applyBorder="1" applyAlignment="1">
      <alignment horizontal="center" vertical="center" wrapText="1"/>
    </xf>
    <xf numFmtId="0" fontId="22" fillId="3" borderId="1" xfId="0" applyFont="1" applyFill="1" applyBorder="1" applyAlignment="1">
      <alignment horizontal="left" wrapText="1"/>
    </xf>
    <xf numFmtId="0" fontId="22" fillId="21" borderId="1" xfId="0" applyFont="1" applyFill="1" applyBorder="1" applyAlignment="1">
      <alignment horizontal="center" vertical="center" wrapText="1"/>
    </xf>
    <xf numFmtId="0" fontId="34" fillId="3" borderId="1" xfId="0" applyFont="1" applyFill="1" applyBorder="1" applyAlignment="1">
      <alignment horizontal="right" vertical="center"/>
    </xf>
    <xf numFmtId="0" fontId="35" fillId="3" borderId="1" xfId="0" applyFont="1" applyFill="1" applyBorder="1" applyAlignment="1">
      <alignment horizontal="center" vertical="center"/>
    </xf>
    <xf numFmtId="0" fontId="34" fillId="3" borderId="1" xfId="0" applyFont="1" applyFill="1" applyBorder="1" applyAlignment="1">
      <alignment vertical="center"/>
    </xf>
    <xf numFmtId="0" fontId="12" fillId="3" borderId="1" xfId="0" applyFont="1" applyFill="1" applyBorder="1" applyAlignment="1">
      <alignment horizontal="center" vertical="center"/>
    </xf>
    <xf numFmtId="0" fontId="34" fillId="3" borderId="1" xfId="0" applyFont="1" applyFill="1" applyBorder="1" applyAlignment="1">
      <alignment horizontal="center" vertical="center" wrapText="1"/>
    </xf>
    <xf numFmtId="0" fontId="22" fillId="21" borderId="1" xfId="0" applyFont="1" applyFill="1" applyBorder="1" applyAlignment="1">
      <alignment horizontal="center" vertical="center"/>
    </xf>
    <xf numFmtId="0" fontId="36" fillId="3" borderId="1" xfId="0" applyFont="1" applyFill="1" applyBorder="1" applyAlignment="1">
      <alignment vertical="center"/>
    </xf>
    <xf numFmtId="0" fontId="34" fillId="3" borderId="1" xfId="0" applyFont="1" applyFill="1" applyBorder="1" applyAlignment="1">
      <alignment vertical="center" wrapText="1"/>
    </xf>
    <xf numFmtId="0" fontId="34" fillId="3" borderId="1" xfId="0" applyFont="1" applyFill="1" applyBorder="1" applyAlignment="1">
      <alignment horizontal="center" vertical="center"/>
    </xf>
    <xf numFmtId="0" fontId="37" fillId="3" borderId="1" xfId="0" applyFont="1" applyFill="1" applyBorder="1" applyAlignment="1">
      <alignment horizontal="center" vertical="center" wrapText="1"/>
    </xf>
    <xf numFmtId="49" fontId="13" fillId="3" borderId="1" xfId="20" applyNumberFormat="1" applyFont="1" applyFill="1" applyBorder="1" applyAlignment="1" applyProtection="1">
      <alignment horizontal="center" vertical="center"/>
    </xf>
    <xf numFmtId="0" fontId="30" fillId="3" borderId="1" xfId="0" applyFont="1" applyFill="1" applyBorder="1" applyAlignment="1">
      <alignment horizontal="center" vertical="center" wrapText="1"/>
    </xf>
    <xf numFmtId="0" fontId="15" fillId="3" borderId="1" xfId="17" applyFont="1" applyFill="1" applyBorder="1" applyAlignment="1">
      <alignment horizontal="center" vertical="center" wrapText="1"/>
    </xf>
    <xf numFmtId="0" fontId="13" fillId="3" borderId="1" xfId="1" applyFont="1" applyFill="1" applyBorder="1" applyAlignment="1" applyProtection="1">
      <alignment horizontal="center" vertical="center"/>
    </xf>
    <xf numFmtId="165" fontId="13" fillId="3" borderId="1" xfId="0" applyNumberFormat="1" applyFont="1" applyFill="1" applyBorder="1" applyAlignment="1">
      <alignment horizontal="center" vertical="center"/>
    </xf>
    <xf numFmtId="0" fontId="31" fillId="3" borderId="1" xfId="0" applyFont="1" applyFill="1" applyBorder="1" applyAlignment="1">
      <alignment horizontal="center" vertical="center" wrapText="1"/>
    </xf>
    <xf numFmtId="0" fontId="13" fillId="3" borderId="1" xfId="0" applyFont="1" applyFill="1" applyBorder="1"/>
    <xf numFmtId="0" fontId="40" fillId="3" borderId="1" xfId="0" applyFont="1" applyFill="1" applyBorder="1" applyAlignment="1">
      <alignment horizontal="center" vertical="center"/>
    </xf>
    <xf numFmtId="0" fontId="13" fillId="19" borderId="1" xfId="0" applyFont="1" applyFill="1" applyBorder="1" applyAlignment="1">
      <alignment horizontal="center" vertical="center"/>
    </xf>
    <xf numFmtId="0" fontId="2" fillId="3" borderId="1" xfId="0" applyFont="1" applyFill="1" applyBorder="1" applyAlignment="1">
      <alignment horizontal="center" vertical="center"/>
    </xf>
    <xf numFmtId="0" fontId="13" fillId="3" borderId="1" xfId="20" applyFont="1" applyFill="1" applyBorder="1" applyAlignment="1" applyProtection="1">
      <alignment horizontal="center" wrapText="1"/>
    </xf>
    <xf numFmtId="0" fontId="13" fillId="3" borderId="1" xfId="0" applyFont="1" applyFill="1" applyBorder="1" applyAlignment="1">
      <alignment horizontal="center"/>
    </xf>
    <xf numFmtId="0" fontId="13" fillId="3" borderId="1" xfId="0" applyFont="1" applyFill="1" applyBorder="1" applyAlignment="1">
      <alignment vertical="center"/>
    </xf>
    <xf numFmtId="0" fontId="40" fillId="3" borderId="1" xfId="0" applyFont="1" applyFill="1" applyBorder="1" applyAlignment="1">
      <alignment horizontal="center"/>
    </xf>
    <xf numFmtId="0" fontId="40" fillId="3" borderId="1" xfId="0" applyFont="1" applyFill="1" applyBorder="1" applyAlignment="1">
      <alignment horizontal="center" vertical="center" wrapText="1"/>
    </xf>
    <xf numFmtId="0" fontId="41" fillId="3" borderId="1" xfId="0" applyFont="1" applyFill="1" applyBorder="1" applyAlignment="1">
      <alignment horizontal="center" vertical="center"/>
    </xf>
    <xf numFmtId="0" fontId="43" fillId="3" borderId="1" xfId="0" applyFont="1" applyFill="1" applyBorder="1" applyAlignment="1">
      <alignment horizontal="center" vertical="center"/>
    </xf>
    <xf numFmtId="0" fontId="29" fillId="3"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1" xfId="29" applyFont="1" applyFill="1" applyBorder="1" applyAlignment="1">
      <alignment horizontal="center" vertical="center" wrapText="1"/>
    </xf>
    <xf numFmtId="1" fontId="2" fillId="3" borderId="1" xfId="29" applyNumberFormat="1" applyFont="1" applyFill="1" applyBorder="1" applyAlignment="1">
      <alignment horizontal="center" vertical="center" wrapText="1"/>
    </xf>
    <xf numFmtId="0" fontId="13" fillId="3" borderId="1" xfId="18" applyFont="1" applyFill="1" applyBorder="1" applyAlignment="1">
      <alignment horizontal="center" vertical="center" wrapText="1"/>
    </xf>
    <xf numFmtId="0" fontId="13" fillId="3" borderId="1" xfId="26" applyFont="1" applyFill="1" applyBorder="1" applyAlignment="1" applyProtection="1">
      <alignment horizontal="center" vertical="center" wrapText="1"/>
    </xf>
    <xf numFmtId="0" fontId="13" fillId="3" borderId="1" xfId="23" applyFont="1" applyFill="1" applyBorder="1" applyAlignment="1" applyProtection="1">
      <alignment horizontal="center" vertical="center" wrapText="1"/>
    </xf>
    <xf numFmtId="0" fontId="13" fillId="3" borderId="1" xfId="28" applyFont="1" applyFill="1" applyBorder="1" applyAlignment="1" applyProtection="1">
      <alignment horizontal="center" vertical="center" wrapText="1"/>
    </xf>
    <xf numFmtId="0" fontId="14" fillId="3" borderId="1" xfId="1" applyFont="1" applyFill="1" applyBorder="1" applyAlignment="1" applyProtection="1">
      <alignment horizontal="left" vertical="center" wrapText="1"/>
    </xf>
    <xf numFmtId="0" fontId="44" fillId="3" borderId="1" xfId="1" applyFont="1" applyFill="1" applyBorder="1" applyAlignment="1" applyProtection="1">
      <alignment horizontal="left" vertical="center" wrapText="1"/>
    </xf>
    <xf numFmtId="49" fontId="14" fillId="3" borderId="1" xfId="1" applyNumberFormat="1" applyFont="1" applyFill="1" applyBorder="1" applyAlignment="1" applyProtection="1">
      <alignment horizontal="left" vertical="center" wrapText="1"/>
    </xf>
    <xf numFmtId="49" fontId="13" fillId="3" borderId="1" xfId="29" applyNumberFormat="1" applyFont="1" applyFill="1" applyBorder="1" applyAlignment="1">
      <alignment horizontal="left" vertical="center" wrapText="1"/>
    </xf>
    <xf numFmtId="0" fontId="44" fillId="3" borderId="1" xfId="1" applyFont="1" applyFill="1" applyBorder="1" applyAlignment="1" applyProtection="1">
      <alignment vertical="center" wrapText="1"/>
    </xf>
    <xf numFmtId="0" fontId="22" fillId="3" borderId="1" xfId="0" applyFont="1" applyFill="1" applyBorder="1" applyAlignment="1">
      <alignment vertical="center" wrapText="1"/>
    </xf>
    <xf numFmtId="0" fontId="32" fillId="3" borderId="1" xfId="0" applyFont="1" applyFill="1" applyBorder="1" applyAlignment="1">
      <alignment horizontal="center" vertical="center" wrapText="1"/>
    </xf>
    <xf numFmtId="0" fontId="18" fillId="8" borderId="5" xfId="0" applyFont="1" applyFill="1" applyBorder="1" applyAlignment="1">
      <alignment horizontal="center" vertical="center" wrapText="1"/>
    </xf>
    <xf numFmtId="0" fontId="15" fillId="8" borderId="5" xfId="0" applyFont="1" applyFill="1" applyBorder="1" applyAlignment="1">
      <alignment horizontal="center"/>
    </xf>
    <xf numFmtId="0" fontId="15" fillId="8" borderId="5" xfId="0" applyFont="1" applyFill="1" applyBorder="1" applyAlignment="1">
      <alignment horizontal="center" vertical="center"/>
    </xf>
    <xf numFmtId="1" fontId="1" fillId="8" borderId="5" xfId="0" applyNumberFormat="1" applyFont="1" applyFill="1" applyBorder="1" applyAlignment="1">
      <alignment horizontal="center"/>
    </xf>
    <xf numFmtId="0" fontId="0" fillId="8" borderId="5" xfId="0" applyFill="1" applyBorder="1" applyAlignment="1">
      <alignment horizontal="center"/>
    </xf>
    <xf numFmtId="0" fontId="1" fillId="8" borderId="5" xfId="0" applyFont="1" applyFill="1" applyBorder="1" applyAlignment="1">
      <alignment horizontal="center" vertical="center" wrapText="1"/>
    </xf>
    <xf numFmtId="49" fontId="1" fillId="8" borderId="5" xfId="0" applyNumberFormat="1" applyFont="1" applyFill="1" applyBorder="1" applyAlignment="1">
      <alignment horizontal="center" vertical="center" wrapText="1"/>
    </xf>
    <xf numFmtId="49" fontId="1" fillId="8" borderId="6" xfId="0" applyNumberFormat="1" applyFont="1" applyFill="1" applyBorder="1" applyAlignment="1">
      <alignment horizontal="center" vertical="top" wrapText="1"/>
    </xf>
    <xf numFmtId="49" fontId="1" fillId="8" borderId="7" xfId="0" applyNumberFormat="1" applyFont="1" applyFill="1" applyBorder="1" applyAlignment="1">
      <alignment horizontal="center" vertical="top" wrapText="1"/>
    </xf>
    <xf numFmtId="49" fontId="1" fillId="8" borderId="8" xfId="0" applyNumberFormat="1" applyFont="1" applyFill="1" applyBorder="1" applyAlignment="1">
      <alignment horizontal="center" vertical="top" wrapText="1"/>
    </xf>
    <xf numFmtId="49" fontId="1" fillId="8" borderId="5" xfId="0" applyNumberFormat="1" applyFont="1" applyFill="1" applyBorder="1" applyAlignment="1">
      <alignment horizontal="center" vertical="top" wrapText="1"/>
    </xf>
    <xf numFmtId="49" fontId="1" fillId="5" borderId="9" xfId="0" applyNumberFormat="1" applyFont="1" applyFill="1" applyBorder="1" applyAlignment="1">
      <alignment horizontal="center" vertical="top" wrapText="1"/>
    </xf>
    <xf numFmtId="49" fontId="1" fillId="5" borderId="5" xfId="0" applyNumberFormat="1" applyFont="1" applyFill="1" applyBorder="1" applyAlignment="1">
      <alignment horizontal="center" vertical="top" wrapText="1"/>
    </xf>
  </cellXfs>
  <cellStyles count="33">
    <cellStyle name="Hipervínculo" xfId="1" builtinId="8"/>
    <cellStyle name="Hipervínculo 2" xfId="2" xr:uid="{00000000-0005-0000-0000-000001000000}"/>
    <cellStyle name="Hipervínculo 3" xfId="3" xr:uid="{00000000-0005-0000-0000-000002000000}"/>
    <cellStyle name="Hyperlink" xfId="32" xr:uid="{00000000-0005-0000-0000-000003000000}"/>
    <cellStyle name="Moneda 2" xfId="4" xr:uid="{00000000-0005-0000-0000-000004000000}"/>
    <cellStyle name="Normal" xfId="0" builtinId="0"/>
    <cellStyle name="Normal 10" xfId="5" xr:uid="{00000000-0005-0000-0000-000006000000}"/>
    <cellStyle name="Normal 10 2" xfId="6" xr:uid="{00000000-0005-0000-0000-000007000000}"/>
    <cellStyle name="Normal 11" xfId="7" xr:uid="{00000000-0005-0000-0000-000008000000}"/>
    <cellStyle name="Normal 13" xfId="8" xr:uid="{00000000-0005-0000-0000-000009000000}"/>
    <cellStyle name="Normal 14" xfId="9" xr:uid="{00000000-0005-0000-0000-00000A000000}"/>
    <cellStyle name="Normal 15" xfId="10" xr:uid="{00000000-0005-0000-0000-00000B000000}"/>
    <cellStyle name="Normal 16" xfId="11" xr:uid="{00000000-0005-0000-0000-00000C000000}"/>
    <cellStyle name="Normal 17" xfId="12" xr:uid="{00000000-0005-0000-0000-00000D000000}"/>
    <cellStyle name="Normal 18" xfId="13" xr:uid="{00000000-0005-0000-0000-00000E000000}"/>
    <cellStyle name="Normal 19" xfId="14" xr:uid="{00000000-0005-0000-0000-00000F000000}"/>
    <cellStyle name="Normal 2" xfId="15" xr:uid="{00000000-0005-0000-0000-000010000000}"/>
    <cellStyle name="Normal 2 2" xfId="16" xr:uid="{00000000-0005-0000-0000-000011000000}"/>
    <cellStyle name="Normal 2 2 2" xfId="17" xr:uid="{00000000-0005-0000-0000-000012000000}"/>
    <cellStyle name="Normal 2 7" xfId="18" xr:uid="{00000000-0005-0000-0000-000013000000}"/>
    <cellStyle name="Normal 20" xfId="19" xr:uid="{00000000-0005-0000-0000-000014000000}"/>
    <cellStyle name="Normal 3" xfId="20" xr:uid="{00000000-0005-0000-0000-000015000000}"/>
    <cellStyle name="Normal 3 2" xfId="21" xr:uid="{00000000-0005-0000-0000-000016000000}"/>
    <cellStyle name="Normal 3 2 2" xfId="22" xr:uid="{00000000-0005-0000-0000-000017000000}"/>
    <cellStyle name="Normal 4" xfId="23" xr:uid="{00000000-0005-0000-0000-000018000000}"/>
    <cellStyle name="Normal 4 2" xfId="24" xr:uid="{00000000-0005-0000-0000-000019000000}"/>
    <cellStyle name="Normal 5" xfId="25" xr:uid="{00000000-0005-0000-0000-00001A000000}"/>
    <cellStyle name="Normal 6" xfId="26" xr:uid="{00000000-0005-0000-0000-00001B000000}"/>
    <cellStyle name="Normal 7" xfId="27" xr:uid="{00000000-0005-0000-0000-00001C000000}"/>
    <cellStyle name="Normal 8" xfId="28" xr:uid="{00000000-0005-0000-0000-00001D000000}"/>
    <cellStyle name="Normal 9" xfId="29" xr:uid="{00000000-0005-0000-0000-00001E000000}"/>
    <cellStyle name="Porcentaje" xfId="31" builtinId="5"/>
    <cellStyle name="Porcentaje 2 2" xfId="30" xr:uid="{00000000-0005-0000-0000-000020000000}"/>
  </cellStyles>
  <dxfs count="7">
    <dxf>
      <alignment horizontal="center" readingOrder="0"/>
    </dxf>
    <dxf>
      <alignment vertical="center" readingOrder="0"/>
    </dxf>
    <dxf>
      <alignment horizontal="center" readingOrder="0"/>
    </dxf>
    <dxf>
      <alignment vertical="center" readingOrder="0"/>
    </dxf>
    <dxf>
      <alignment vertical="center" readingOrder="0"/>
    </dxf>
    <dxf>
      <alignment vertic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inegi.org.mx/Documents%20and%20Settings/NORMA.BARRERA.INEGI/Escritorio/1999/CAP-2/APART-22/CAPITULO%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2.2.1"/>
      <sheetName val="C2.2.2"/>
      <sheetName val="G2.2.1"/>
      <sheetName val="C2.2.3"/>
      <sheetName val="C2.2.4"/>
      <sheetName val="C2.2.5(1)"/>
      <sheetName val="C2.2.5(2)"/>
      <sheetName val="G2.2.2"/>
      <sheetName val="C2.2.6"/>
      <sheetName val="C2.2.7"/>
      <sheetName val="G2.2.3"/>
      <sheetName val="C2.2.8"/>
      <sheetName val="C2.2.9"/>
      <sheetName val="C2.2.10"/>
      <sheetName val="C2.2.11"/>
      <sheetName val="C2.2.12"/>
      <sheetName val="C2.2.13"/>
      <sheetName val="C2.2.14"/>
      <sheetName val="C2.2.15"/>
      <sheetName val="C2.2.16"/>
      <sheetName val="C2.2.17"/>
      <sheetName val="C2.2.18"/>
      <sheetName val="C2.2.19"/>
      <sheetName val="C2.2.20"/>
      <sheetName val="C2.2.21"/>
      <sheetName val="C2.2.22"/>
      <sheetName val="C2.2.23"/>
      <sheetName val="C2.2.24"/>
      <sheetName val="C2.2.25"/>
      <sheetName val="C2.2.26"/>
      <sheetName val="C2.2.27"/>
      <sheetName val="C2.2.28"/>
      <sheetName val="C2_2_18"/>
      <sheetName val="C2_2_181"/>
      <sheetName val="7.8"/>
      <sheetName val="CAPITULO 2.2"/>
      <sheetName val="21.7b"/>
      <sheetName val="21.7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ACTIVIDADES%202022\M&#201;XICO%20EN%20CIFRAS\RESPUESTA%20DE%20DEPENDENCIAS\INFORMACI&#211;N%20POR%20DEPENDENCIA\SECTUR%20ESTATAL\RECONSULTAS-SECTUR%20FEDERAL\INEGI_DENUE_06062022%20Artesan&#237;a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D:\ACTIVIDADES%202022\M&#201;XICO%20EN%20CIFRAS\RESPUESTA%20DE%20DEPENDENCIAS\INFORMACI&#211;N%20POR%20DEPENDENCIA\SECTUR%20ESTATAL\RECONSULTAS-SECTUR%20FEDERAL\INEGI_DENUE_06062022%20Otros%20servicio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EGI" refreshedDate="44718.679834953706" createdVersion="7" refreshedVersion="7" minRefreshableVersion="3" recordCount="303" xr:uid="{00000000-000A-0000-FFFF-FFFF16000000}">
  <cacheSource type="worksheet">
    <worksheetSource ref="A1:AP304" sheet="INEGI_DENUE_06062022 Artesanías" r:id="rId2"/>
  </cacheSource>
  <cacheFields count="42">
    <cacheField name="ID" numFmtId="0">
      <sharedItems containsSemiMixedTypes="0" containsString="0" containsNumber="1" containsInteger="1" minValue="1513039" maxValue="9374976"/>
    </cacheField>
    <cacheField name="Clee" numFmtId="0">
      <sharedItems/>
    </cacheField>
    <cacheField name="Nombre de la Unidad Económica" numFmtId="0">
      <sharedItems/>
    </cacheField>
    <cacheField name="Razón social" numFmtId="0">
      <sharedItems containsBlank="1"/>
    </cacheField>
    <cacheField name="Código de la clase de actividad SCIAN" numFmtId="0">
      <sharedItems containsSemiMixedTypes="0" containsString="0" containsNumber="1" containsInteger="1" minValue="465915" maxValue="465915"/>
    </cacheField>
    <cacheField name="Nombre de clase de la actividad" numFmtId="0">
      <sharedItems/>
    </cacheField>
    <cacheField name="Descripcion estrato personal ocupado" numFmtId="0">
      <sharedItems/>
    </cacheField>
    <cacheField name="Tipo de vialidad" numFmtId="0">
      <sharedItems/>
    </cacheField>
    <cacheField name="Nombre de la vialidad" numFmtId="0">
      <sharedItems/>
    </cacheField>
    <cacheField name="Tipo de entre vialidad 1" numFmtId="0">
      <sharedItems/>
    </cacheField>
    <cacheField name="Nombre de entre vialidad 1" numFmtId="0">
      <sharedItems containsBlank="1" containsMixedTypes="1" containsNumber="1" containsInteger="1" minValue="1" maxValue="1"/>
    </cacheField>
    <cacheField name="Tipo de entre vialidad 2" numFmtId="0">
      <sharedItems/>
    </cacheField>
    <cacheField name="Nombre de entre vialidad 2" numFmtId="0">
      <sharedItems containsBlank="1"/>
    </cacheField>
    <cacheField name="Tipo de entre vialidad 3" numFmtId="0">
      <sharedItems/>
    </cacheField>
    <cacheField name="Nombre de entre vialidad 3" numFmtId="0">
      <sharedItems containsBlank="1"/>
    </cacheField>
    <cacheField name="Número exterior o kilómetro" numFmtId="0">
      <sharedItems containsString="0" containsBlank="1" containsNumber="1" containsInteger="1" minValue="0" maxValue="1702"/>
    </cacheField>
    <cacheField name="Letra exterior" numFmtId="0">
      <sharedItems containsBlank="1" containsMixedTypes="1" containsNumber="1" containsInteger="1" minValue="2" maxValue="2"/>
    </cacheField>
    <cacheField name="Edificio" numFmtId="0">
      <sharedItems containsBlank="1"/>
    </cacheField>
    <cacheField name="Edificio Piso" numFmtId="0">
      <sharedItems containsBlank="1"/>
    </cacheField>
    <cacheField name="Número interior" numFmtId="0">
      <sharedItems containsString="0" containsBlank="1" containsNumber="1" containsInteger="1" minValue="0" maxValue="450"/>
    </cacheField>
    <cacheField name="Letra interior" numFmtId="0">
      <sharedItems containsBlank="1" containsMixedTypes="1" containsNumber="1" containsInteger="1" minValue="0" maxValue="8"/>
    </cacheField>
    <cacheField name="Tipo de asentamiento humano" numFmtId="0">
      <sharedItems/>
    </cacheField>
    <cacheField name="Nombre de asentamiento humano" numFmtId="0">
      <sharedItems containsMixedTypes="1" containsNumber="1" containsInteger="1" minValue="8" maxValue="8"/>
    </cacheField>
    <cacheField name="Tipo centro comercial" numFmtId="0">
      <sharedItems containsBlank="1"/>
    </cacheField>
    <cacheField name="Corredor industrial, centro comercial o mercado público" numFmtId="0">
      <sharedItems containsBlank="1"/>
    </cacheField>
    <cacheField name="Número de local" numFmtId="0">
      <sharedItems containsBlank="1" containsMixedTypes="1" containsNumber="1" containsInteger="1" minValue="0" maxValue="905"/>
    </cacheField>
    <cacheField name="Código Postal" numFmtId="0">
      <sharedItems containsString="0" containsBlank="1" containsNumber="1" containsInteger="1" minValue="42000" maxValue="43998"/>
    </cacheField>
    <cacheField name="Clave entidad" numFmtId="0">
      <sharedItems containsSemiMixedTypes="0" containsString="0" containsNumber="1" containsInteger="1" minValue="13" maxValue="13"/>
    </cacheField>
    <cacheField name="Entidad federativa" numFmtId="0">
      <sharedItems/>
    </cacheField>
    <cacheField name="Clave municipio" numFmtId="0">
      <sharedItems containsSemiMixedTypes="0" containsString="0" containsNumber="1" containsInteger="1" minValue="2" maxValue="84"/>
    </cacheField>
    <cacheField name="Municipio" numFmtId="0">
      <sharedItems count="49">
        <s v="Pachuca de Soto"/>
        <s v="Mineral del Monte"/>
        <s v="Zimapán"/>
        <s v="Tulancingo de Bravo"/>
        <s v="Tolcayuca"/>
        <s v="Tetepango"/>
        <s v="Francisco I. Madero"/>
        <s v="Tepeapulco"/>
        <s v="Huejutla de Reyes"/>
        <s v="El Arenal"/>
        <s v="Ixmiquilpan"/>
        <s v="Tenango de Doria"/>
        <s v="Villa de Tezontepec"/>
        <s v="Huasca de Ocampo"/>
        <s v="Mineral del Chico"/>
        <s v="Tula de Allende"/>
        <s v="Huichapan"/>
        <s v="Atotonilco de Tula"/>
        <s v="Zempoala"/>
        <s v="Tepeji del Río de Ocampo"/>
        <s v="Mixquiahuala de Juárez"/>
        <s v="Acaxochitlán"/>
        <s v="Apan"/>
        <s v="Actopan"/>
        <s v="Progreso de Obregón"/>
        <s v="Metztitlán"/>
        <s v="Tezontepec de Aldama"/>
        <s v="Nicolás Flores"/>
        <s v="San Agustín Tlaxiaca"/>
        <s v="Tizayuca"/>
        <s v="Tecozautla"/>
        <s v="Metepec"/>
        <s v="Calnali"/>
        <s v="Alfajayucan"/>
        <s v="Zacualtipán de Ángeles"/>
        <s v="Molango de Escamilla"/>
        <s v="Zapotlán de Juárez"/>
        <s v="Omitlán de Juárez"/>
        <s v="Tasquillo"/>
        <s v="Cardonal"/>
        <s v="Mineral de la Reforma"/>
        <s v="Atitalaquia"/>
        <s v="Tlaxcoapan"/>
        <s v="Chilcuautla"/>
        <s v="Santiago de Anaya"/>
        <s v="Ajacuba"/>
        <s v="Santiago Tulantepec de Lugo Guerrero"/>
        <s v="San Bartolo Tutotepec"/>
        <s v="Cuautepec de Hinojosa"/>
      </sharedItems>
    </cacheField>
    <cacheField name="Clave localidad" numFmtId="0">
      <sharedItems containsSemiMixedTypes="0" containsString="0" containsNumber="1" containsInteger="1" minValue="1" maxValue="158"/>
    </cacheField>
    <cacheField name="Localidad" numFmtId="0">
      <sharedItems/>
    </cacheField>
    <cacheField name="Área geoestadística básica " numFmtId="0">
      <sharedItems containsMixedTypes="1" containsNumber="1" containsInteger="1" minValue="23" maxValue="2686"/>
    </cacheField>
    <cacheField name="Manzana" numFmtId="0">
      <sharedItems containsSemiMixedTypes="0" containsString="0" containsNumber="1" containsInteger="1" minValue="1" maxValue="89"/>
    </cacheField>
    <cacheField name="Número de teléfono" numFmtId="0">
      <sharedItems containsString="0" containsBlank="1" containsNumber="1" containsInteger="1" minValue="4661102284" maxValue="7919160059"/>
    </cacheField>
    <cacheField name="Correo electrónico" numFmtId="0">
      <sharedItems containsBlank="1"/>
    </cacheField>
    <cacheField name="Sitio en Internet" numFmtId="0">
      <sharedItems containsBlank="1"/>
    </cacheField>
    <cacheField name="Tipo de establecimiento" numFmtId="0">
      <sharedItems/>
    </cacheField>
    <cacheField name="Latitud" numFmtId="0">
      <sharedItems containsSemiMixedTypes="0" containsString="0" containsNumber="1" minValue="19.704313760000002" maxValue="21.14415387"/>
    </cacheField>
    <cacheField name="Longitud" numFmtId="0">
      <sharedItems containsSemiMixedTypes="0" containsString="0" containsNumber="1" minValue="-99.654184009999994" maxValue="-98.167642999999998"/>
    </cacheField>
    <cacheField name="Fecha de incorporación al DENU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EGI" refreshedDate="44718.680623842592" createdVersion="7" refreshedVersion="7" minRefreshableVersion="3" recordCount="32" xr:uid="{00000000-000A-0000-FFFF-FFFF17000000}">
  <cacheSource type="worksheet">
    <worksheetSource ref="A1:AP33" sheet="INEGI_DENUE_06062022 Otros serv" r:id="rId2"/>
  </cacheSource>
  <cacheFields count="42">
    <cacheField name="ID" numFmtId="0">
      <sharedItems containsSemiMixedTypes="0" containsString="0" containsNumber="1" containsInteger="1" minValue="1530719" maxValue="9351295"/>
    </cacheField>
    <cacheField name="Clee" numFmtId="0">
      <sharedItems/>
    </cacheField>
    <cacheField name="Nombre de la Unidad Económica" numFmtId="0">
      <sharedItems/>
    </cacheField>
    <cacheField name="Razón social" numFmtId="0">
      <sharedItems containsBlank="1"/>
    </cacheField>
    <cacheField name="Código de la clase de actividad SCIAN" numFmtId="0">
      <sharedItems containsSemiMixedTypes="0" containsString="0" containsNumber="1" containsInteger="1" minValue="713998" maxValue="713998"/>
    </cacheField>
    <cacheField name="Nombre de clase de la actividad" numFmtId="0">
      <sharedItems/>
    </cacheField>
    <cacheField name="Descripcion estrato personal ocupado" numFmtId="0">
      <sharedItems/>
    </cacheField>
    <cacheField name="Tipo de vialidad" numFmtId="0">
      <sharedItems/>
    </cacheField>
    <cacheField name="Nombre de la vialidad" numFmtId="0">
      <sharedItems/>
    </cacheField>
    <cacheField name="Tipo de entre vialidad 1" numFmtId="0">
      <sharedItems/>
    </cacheField>
    <cacheField name="Nombre de entre vialidad 1" numFmtId="0">
      <sharedItems/>
    </cacheField>
    <cacheField name="Tipo de entre vialidad 2" numFmtId="0">
      <sharedItems/>
    </cacheField>
    <cacheField name="Nombre de entre vialidad 2" numFmtId="0">
      <sharedItems/>
    </cacheField>
    <cacheField name="Tipo de entre vialidad 3" numFmtId="0">
      <sharedItems/>
    </cacheField>
    <cacheField name="Nombre de entre vialidad 3" numFmtId="0">
      <sharedItems/>
    </cacheField>
    <cacheField name="Número exterior o kilómetro" numFmtId="0">
      <sharedItems containsString="0" containsBlank="1" containsNumber="1" containsInteger="1" minValue="0" maxValue="2009"/>
    </cacheField>
    <cacheField name="Letra exterior" numFmtId="0">
      <sharedItems containsBlank="1" containsMixedTypes="1" containsNumber="1" containsInteger="1" minValue="1" maxValue="3"/>
    </cacheField>
    <cacheField name="Edificio" numFmtId="0">
      <sharedItems containsBlank="1"/>
    </cacheField>
    <cacheField name="Edificio Piso" numFmtId="0">
      <sharedItems containsBlank="1"/>
    </cacheField>
    <cacheField name="Número interior" numFmtId="0">
      <sharedItems containsString="0" containsBlank="1" containsNumber="1" containsInteger="1" minValue="0" maxValue="115"/>
    </cacheField>
    <cacheField name="Letra interior" numFmtId="0">
      <sharedItems containsBlank="1"/>
    </cacheField>
    <cacheField name="Tipo de asentamiento humano" numFmtId="0">
      <sharedItems/>
    </cacheField>
    <cacheField name="Nombre de asentamiento humano" numFmtId="0">
      <sharedItems/>
    </cacheField>
    <cacheField name="Tipo centro comercial" numFmtId="0">
      <sharedItems containsBlank="1"/>
    </cacheField>
    <cacheField name="Corredor industrial, centro comercial o mercado público" numFmtId="0">
      <sharedItems containsBlank="1"/>
    </cacheField>
    <cacheField name="Número de local" numFmtId="0">
      <sharedItems containsBlank="1" containsMixedTypes="1" containsNumber="1" containsInteger="1" minValue="100" maxValue="2009"/>
    </cacheField>
    <cacheField name="Código Postal" numFmtId="0">
      <sharedItems containsSemiMixedTypes="0" containsString="0" containsNumber="1" containsInteger="1" minValue="42030" maxValue="43907"/>
    </cacheField>
    <cacheField name="Clave entidad" numFmtId="0">
      <sharedItems containsSemiMixedTypes="0" containsString="0" containsNumber="1" containsInteger="1" minValue="13" maxValue="13"/>
    </cacheField>
    <cacheField name="Entidad federativa" numFmtId="0">
      <sharedItems/>
    </cacheField>
    <cacheField name="Clave municipio" numFmtId="0">
      <sharedItems containsSemiMixedTypes="0" containsString="0" containsNumber="1" containsInteger="1" minValue="5" maxValue="77"/>
    </cacheField>
    <cacheField name="Municipio" numFmtId="0">
      <sharedItems count="16">
        <s v="Tulancingo de Bravo"/>
        <s v="Pachuca de Soto"/>
        <s v="Cardonal"/>
        <s v="Atitalaquia"/>
        <s v="Apan"/>
        <s v="Tula de Allende"/>
        <s v="Santiago Tulantepec de Lugo Guerrero"/>
        <s v="Mineral del Chico"/>
        <s v="Mineral de la Reforma"/>
        <s v="Omitlán de Juárez"/>
        <s v="Ajacuba"/>
        <s v="Ixmiquilpan"/>
        <s v="Alfajayucan"/>
        <s v="Tezontepec de Aldama"/>
        <s v="Francisco I. Madero"/>
        <s v="Mixquiahuala de Juárez"/>
      </sharedItems>
    </cacheField>
    <cacheField name="Clave localidad" numFmtId="0">
      <sharedItems containsSemiMixedTypes="0" containsString="0" containsNumber="1" containsInteger="1" minValue="1" maxValue="39"/>
    </cacheField>
    <cacheField name="Localidad" numFmtId="0">
      <sharedItems/>
    </cacheField>
    <cacheField name="Área geoestadística básica " numFmtId="0">
      <sharedItems containsMixedTypes="1" containsNumber="1" containsInteger="1" minValue="20" maxValue="1936"/>
    </cacheField>
    <cacheField name="Manzana" numFmtId="0">
      <sharedItems containsSemiMixedTypes="0" containsString="0" containsNumber="1" containsInteger="1" minValue="1" maxValue="59"/>
    </cacheField>
    <cacheField name="Número de teléfono" numFmtId="0">
      <sharedItems containsString="0" containsBlank="1" containsNumber="1" containsInteger="1" minValue="771213048" maxValue="7757580054"/>
    </cacheField>
    <cacheField name="Correo electrónico" numFmtId="0">
      <sharedItems containsBlank="1"/>
    </cacheField>
    <cacheField name="Sitio en Internet" numFmtId="0">
      <sharedItems containsBlank="1"/>
    </cacheField>
    <cacheField name="Tipo de establecimiento" numFmtId="0">
      <sharedItems/>
    </cacheField>
    <cacheField name="Latitud" numFmtId="0">
      <sharedItems containsSemiMixedTypes="0" containsString="0" containsNumber="1" minValue="19.699742100000002" maxValue="20.611881060000002"/>
    </cacheField>
    <cacheField name="Longitud" numFmtId="0">
      <sharedItems containsSemiMixedTypes="0" containsString="0" containsNumber="1" minValue="-99.397081130000004" maxValue="-98.361739510000007"/>
    </cacheField>
    <cacheField name="Fecha de incorporación al DENU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3">
  <r>
    <n v="1619044"/>
    <s v="13048465915000071000000000U2"/>
    <s v="ACCESORIOS ARTESANALES- HIDARTE"/>
    <s v="HIDARTE "/>
    <n v="465915"/>
    <s v="Comercio al por menor en tiendas de artesanías"/>
    <s v="0 a 5 personas"/>
    <s v="AVENIDA"/>
    <s v="NINGUNO"/>
    <s v="CALLE"/>
    <s v="GENERAL VICENTE SEGURA"/>
    <s v="AVENIDA"/>
    <s v="BENITO JUAREZ"/>
    <s v="AVENIDA"/>
    <s v="BENITO JUÁREZ"/>
    <m/>
    <s v="SN"/>
    <m/>
    <m/>
    <m/>
    <m/>
    <s v="COLONIA"/>
    <s v="COLONIAL"/>
    <m/>
    <m/>
    <m/>
    <n v="42000"/>
    <n v="13"/>
    <s v="HIDALGO"/>
    <n v="48"/>
    <x v="0"/>
    <n v="1"/>
    <s v="Pachuca de Soto"/>
    <n v="2402"/>
    <n v="15"/>
    <n v="7717130966"/>
    <m/>
    <m/>
    <s v="Fijo"/>
    <n v="20.115899800000001"/>
    <n v="-98.746005240000002"/>
    <s v="2010-07"/>
  </r>
  <r>
    <n v="8168168"/>
    <s v="13048465915000221000000000U3"/>
    <s v="ACENTO MEXICANO"/>
    <m/>
    <n v="465915"/>
    <s v="Comercio al por menor en tiendas de artesanías"/>
    <s v="0 a 5 personas"/>
    <s v="BOULEVARD"/>
    <s v="RAMON G BONFIL"/>
    <s v="PROLONGACION"/>
    <s v="ROJO GOMEZ"/>
    <s v="CALLE"/>
    <s v="NINGUNO"/>
    <s v="CALZADA"/>
    <s v="CALZADA DEL ABETO"/>
    <n v="1618"/>
    <m/>
    <m/>
    <m/>
    <m/>
    <m/>
    <s v="FRACCIONAMIENTO"/>
    <s v="ARBOLEDAS DE SAN JAVIER"/>
    <m/>
    <m/>
    <m/>
    <n v="42084"/>
    <n v="13"/>
    <s v="HIDALGO"/>
    <n v="48"/>
    <x v="0"/>
    <n v="1"/>
    <s v="Pachuca de Soto"/>
    <n v="1940"/>
    <n v="22"/>
    <m/>
    <s v="VENTAS@GRUPOAMV.COM"/>
    <s v="WWW.ACENTOMEXICANO.COM"/>
    <s v="Fijo"/>
    <n v="20.109649990000001"/>
    <n v="-98.778339099999997"/>
    <s v="2019-11"/>
  </r>
  <r>
    <n v="8284041"/>
    <s v="13039465112000391000000000U7"/>
    <s v="AG ARTESANAL"/>
    <m/>
    <n v="465915"/>
    <s v="Comercio al por menor en tiendas de artesanías"/>
    <s v="0 a 5 personas"/>
    <s v="AVENIDA"/>
    <s v="MIGUEL HIDALGO"/>
    <s v="CALLE"/>
    <s v="J MANUEL DELGADO DIAZ"/>
    <s v="CALLE"/>
    <s v="DOCTOR LUIS RUIZ LARA"/>
    <s v="CALLE"/>
    <s v="DOCTOR LUIS RUÍZ LARA"/>
    <m/>
    <s v="SN"/>
    <s v="EDIFICIO SIN NOMBRE"/>
    <s v="PISO 1"/>
    <m/>
    <m/>
    <s v="COLONIA"/>
    <s v="SAN IGNACIO"/>
    <m/>
    <m/>
    <m/>
    <n v="42130"/>
    <n v="13"/>
    <s v="HIDALGO"/>
    <n v="39"/>
    <x v="1"/>
    <n v="1"/>
    <s v="Mineral del Monte"/>
    <n v="106"/>
    <n v="25"/>
    <m/>
    <m/>
    <m/>
    <s v="Fijo"/>
    <n v="20.138760019999999"/>
    <n v="-98.672960200000006"/>
    <s v="2019-11"/>
  </r>
  <r>
    <n v="8016908"/>
    <s v="13084465915000091000000000U5"/>
    <s v="ALEXIA ARTESANIAS"/>
    <m/>
    <n v="465915"/>
    <s v="Comercio al por menor en tiendas de artesanías"/>
    <s v="0 a 5 personas"/>
    <s v="CALLE"/>
    <s v="PEDRO TRUJILLO"/>
    <s v="CALLE"/>
    <s v="PLAZA JUAREZ"/>
    <s v="CALLE"/>
    <s v="PLAZA JUAREZ"/>
    <s v="CALLE"/>
    <s v="PEDRO TRUJILLO"/>
    <m/>
    <s v="SN"/>
    <s v="MERCADO PUBLICO"/>
    <s v="PISO 1"/>
    <m/>
    <m/>
    <s v="COLONIA"/>
    <s v="CENTRO"/>
    <s v="MERCADO PUBLICO"/>
    <s v="MERCADO JUAREZ"/>
    <s v="SN"/>
    <n v="42330"/>
    <n v="13"/>
    <s v="HIDALGO"/>
    <n v="84"/>
    <x v="2"/>
    <n v="1"/>
    <s v="Zimapán"/>
    <n v="99"/>
    <n v="26"/>
    <m/>
    <m/>
    <m/>
    <s v="Semifijo"/>
    <n v="20.736209049999999"/>
    <n v="-99.382854629999997"/>
    <s v="2019-11"/>
  </r>
  <r>
    <n v="1598396"/>
    <s v="13077465915000061000000000U2"/>
    <s v="ALFARERIA EL BALONZITO"/>
    <m/>
    <n v="465915"/>
    <s v="Comercio al por menor en tiendas de artesanías"/>
    <s v="0 a 5 personas"/>
    <s v="CALLE"/>
    <s v="CHAMIZAL"/>
    <s v="CALLE"/>
    <s v="LUCERNA"/>
    <s v="CALLE"/>
    <s v="20 DE NOVIEMBRE"/>
    <s v="ANDADOR"/>
    <s v="ORIENTE 2"/>
    <n v="0"/>
    <s v="SN"/>
    <m/>
    <m/>
    <n v="0"/>
    <m/>
    <s v="COLONIA"/>
    <s v="EL MIRADOR"/>
    <m/>
    <m/>
    <m/>
    <n v="43659"/>
    <n v="13"/>
    <s v="HIDALGO"/>
    <n v="77"/>
    <x v="3"/>
    <n v="1"/>
    <s v="Tulancingo"/>
    <n v="624"/>
    <n v="25"/>
    <m/>
    <m/>
    <m/>
    <s v="Fijo"/>
    <n v="20.081569930000001"/>
    <n v="-98.358988539999999"/>
    <s v="2010-07"/>
  </r>
  <r>
    <n v="8544202"/>
    <s v="13075465915000021000000000U0"/>
    <s v="ALFARERIA LA FLOR DE LA COLONIA"/>
    <m/>
    <n v="465915"/>
    <s v="Comercio al por menor en tiendas de artesanías"/>
    <s v="0 a 5 personas"/>
    <s v="AVENIDA"/>
    <s v="LAS AMERICAS"/>
    <s v="CALLE"/>
    <s v="2 DE ABRIL"/>
    <s v="CALLE"/>
    <s v="FRANCISCO GONZALEZ BOCANEGRA"/>
    <s v="AVENIDA"/>
    <s v="LAS GRANJAS"/>
    <n v="5"/>
    <m/>
    <m/>
    <m/>
    <m/>
    <m/>
    <s v="COLONIA"/>
    <s v="EPITACIO MENDOZA"/>
    <m/>
    <m/>
    <m/>
    <n v="43860"/>
    <n v="13"/>
    <s v="HIDALGO"/>
    <n v="75"/>
    <x v="4"/>
    <n v="1"/>
    <s v="Tolcayuca"/>
    <n v="70"/>
    <n v="20"/>
    <n v="7751186326"/>
    <m/>
    <m/>
    <s v="Fijo"/>
    <n v="19.954597759999999"/>
    <n v="-98.924982850000006"/>
    <s v="2019-11"/>
  </r>
  <r>
    <n v="7281342"/>
    <s v="13077465915000181000000000U8"/>
    <s v="ALFARERIA SANTA CRUZ"/>
    <m/>
    <n v="465915"/>
    <s v="Comercio al por menor en tiendas de artesanías"/>
    <s v="0 a 5 personas"/>
    <s v="CARRETERA"/>
    <s v="TULANCINGO-ACAXOCHITLAN"/>
    <s v="OTRO (ESPECIFIQUE)"/>
    <s v="NINGUNO"/>
    <s v="OTRO (ESPECIFIQUE)"/>
    <s v="CARR. TULANCINGO - ACAXOCHITLAN"/>
    <s v="PRIVADA"/>
    <s v="NINGUNO"/>
    <m/>
    <s v="SN"/>
    <m/>
    <m/>
    <m/>
    <m/>
    <s v="BARRIO"/>
    <s v="SAN ANGEL"/>
    <m/>
    <m/>
    <m/>
    <n v="43710"/>
    <n v="13"/>
    <s v="HIDALGO"/>
    <n v="77"/>
    <x v="3"/>
    <n v="20"/>
    <s v="Santa María Asunción"/>
    <n v="1105"/>
    <n v="26"/>
    <n v="7751536022"/>
    <m/>
    <m/>
    <s v="Fijo"/>
    <n v="20.156939640000001"/>
    <n v="-98.28075776"/>
    <s v="2019-11"/>
  </r>
  <r>
    <n v="1572219"/>
    <s v="13065327111000021010000000U5"/>
    <s v="ALFARERIA SIN NOMBRE"/>
    <m/>
    <n v="465915"/>
    <s v="Comercio al por menor en tiendas de artesanías"/>
    <s v="0 a 5 personas"/>
    <s v="AVENIDA"/>
    <s v="AGUASCALIENTES"/>
    <s v="CALLE"/>
    <s v="NINGUNO"/>
    <s v="CALLE"/>
    <s v="NINGUNO"/>
    <s v="AVENIDA"/>
    <s v="NINGUNO"/>
    <m/>
    <s v="SN"/>
    <m/>
    <m/>
    <m/>
    <m/>
    <s v="COLONIA"/>
    <s v="ROJO GOMEZ"/>
    <m/>
    <m/>
    <m/>
    <n v="42940"/>
    <n v="13"/>
    <s v="HIDALGO"/>
    <n v="65"/>
    <x v="5"/>
    <n v="1"/>
    <s v="Tetepango"/>
    <n v="106"/>
    <n v="38"/>
    <m/>
    <m/>
    <m/>
    <s v="Semifijo"/>
    <n v="20.096238710000002"/>
    <n v="-99.133955700000001"/>
    <s v="2014-12"/>
  </r>
  <r>
    <n v="1608260"/>
    <s v="13023461123000011010000000U6"/>
    <s v="ALFARERIA SIN NOMBRE"/>
    <m/>
    <n v="465915"/>
    <s v="Comercio al por menor en tiendas de artesanías"/>
    <s v="0 a 5 personas"/>
    <s v="CALLE"/>
    <s v="31 DE MAYO"/>
    <s v="PRIVADA"/>
    <s v="NINGUNO"/>
    <s v="CALLE"/>
    <s v="31 DE MAYO"/>
    <s v="CALLE"/>
    <s v="31 DE MAYO"/>
    <m/>
    <s v="SN"/>
    <s v="MERCADO PUBLICO"/>
    <s v="PLANTA BAJA"/>
    <m/>
    <m/>
    <s v="LOCALIDAD"/>
    <s v="TEPATEPEC"/>
    <s v="MERCADO PUBLICO"/>
    <s v="MERCADO 31 DE MAYO"/>
    <s v="SN"/>
    <n v="42660"/>
    <n v="13"/>
    <s v="HIDALGO"/>
    <n v="23"/>
    <x v="6"/>
    <n v="1"/>
    <s v="Tepatepec"/>
    <n v="40"/>
    <n v="6"/>
    <m/>
    <m/>
    <m/>
    <s v="Fijo"/>
    <n v="20.245457630000001"/>
    <n v="-99.089953739999999"/>
    <s v="2010-07"/>
  </r>
  <r>
    <n v="1612857"/>
    <s v="13061466111000111000000000U4"/>
    <s v="ANTIGUO ARTE EUROPEO"/>
    <m/>
    <n v="465915"/>
    <s v="Comercio al por menor en tiendas de artesanías"/>
    <s v="0 a 5 personas"/>
    <s v="AVENIDA"/>
    <s v="CARLOS LAZO"/>
    <s v="CALLE"/>
    <s v="DE LAS PIEDRAS"/>
    <s v="CALLE"/>
    <s v="NIñOS HEROES"/>
    <s v="AVENIDA"/>
    <s v="JOSE MARIA MORELOS"/>
    <n v="29"/>
    <m/>
    <m/>
    <m/>
    <m/>
    <m/>
    <s v="COLONIA"/>
    <s v="MIGUEL HIDALGO"/>
    <m/>
    <m/>
    <m/>
    <n v="43998"/>
    <n v="13"/>
    <s v="HIDALGO"/>
    <n v="61"/>
    <x v="7"/>
    <n v="2"/>
    <s v="Fray Bernardino de Sahagún (Ciudad Sahagún)"/>
    <n v="484"/>
    <n v="22"/>
    <n v="7919131441"/>
    <m/>
    <m/>
    <s v="Fijo"/>
    <n v="19.778007410000001"/>
    <n v="-98.571189579999995"/>
    <s v="2010-07"/>
  </r>
  <r>
    <n v="1547967"/>
    <s v="13039465915000181000000000U8"/>
    <s v="ANTOJITOS Y ARTESANIAS YAZMIN"/>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467300000001"/>
    <n v="-98.677803130000001"/>
    <s v="2014-12"/>
  </r>
  <r>
    <n v="1513221"/>
    <s v="13028465912000061000000000U2"/>
    <s v="ARSERIA LA BENDICIÓN DE DIOS"/>
    <m/>
    <n v="465915"/>
    <s v="Comercio al por menor en tiendas de artesanías"/>
    <s v="0 a 5 personas"/>
    <s v="CALLE"/>
    <s v="CONSTITUYENTES"/>
    <s v="AVENIDA"/>
    <s v="NUEVO LEON"/>
    <s v="CARRETERA"/>
    <s v="FEDERAL MEXICO-TAMPICO"/>
    <s v="AVENIDA"/>
    <s v="NUEVO LEÓN"/>
    <m/>
    <s v="SN"/>
    <s v="MERCADO PUBLICO"/>
    <s v="PLANTA BAJA"/>
    <m/>
    <m/>
    <s v="COLONIA"/>
    <s v="SANTA IRENE"/>
    <s v="MERCADO PUBLICO"/>
    <s v="MERCADO MUNICIPAL DE HUEJUTLA"/>
    <n v="54"/>
    <n v="43000"/>
    <n v="13"/>
    <s v="HIDALGO"/>
    <n v="28"/>
    <x v="8"/>
    <n v="1"/>
    <s v="Huejutla de Reyes"/>
    <n v="259"/>
    <n v="6"/>
    <m/>
    <m/>
    <m/>
    <s v="Fijo"/>
    <n v="21.14413893"/>
    <n v="-98.416999360000005"/>
    <s v="2010-07"/>
  </r>
  <r>
    <n v="7868589"/>
    <s v="13048465915000181000000000U9"/>
    <s v="ART MARMOL"/>
    <m/>
    <n v="465915"/>
    <s v="Comercio al por menor en tiendas de artesanías"/>
    <s v="0 a 5 personas"/>
    <s v="AVENIDA"/>
    <s v="RIO AMAJAC"/>
    <s v="CALLE"/>
    <s v="LOMA DE LOS MAYAS"/>
    <s v="BOULEVARD"/>
    <s v="EVERARDO MARQUEZ"/>
    <s v="CALLE"/>
    <s v="LOMA DE LOS MAYAS"/>
    <m/>
    <s v="SN"/>
    <m/>
    <m/>
    <m/>
    <m/>
    <s v="FRACCIONAMIENTO"/>
    <s v="LOMAS RESIDENCIAL"/>
    <m/>
    <m/>
    <m/>
    <n v="42094"/>
    <n v="13"/>
    <s v="HIDALGO"/>
    <n v="48"/>
    <x v="0"/>
    <n v="1"/>
    <s v="Pachuca de Soto"/>
    <n v="980"/>
    <n v="38"/>
    <m/>
    <m/>
    <m/>
    <s v="Fijo"/>
    <n v="20.11059453"/>
    <n v="-98.747606230000002"/>
    <s v="2019-11"/>
  </r>
  <r>
    <n v="1539866"/>
    <s v="13077465912001531000000000U0"/>
    <s v="ARTES DE MÉXICO"/>
    <m/>
    <n v="465915"/>
    <s v="Comercio al por menor en tiendas de artesanías"/>
    <s v="0 a 5 personas"/>
    <s v="CALLE"/>
    <s v="IGNACIO ZARAGOZA"/>
    <s v="AVENIDA"/>
    <s v="LUIS M PONCE SUR"/>
    <s v="AVENIDA"/>
    <s v="BENITO JUAREZ"/>
    <s v="CALLE"/>
    <s v="JUAN DORIA PONIENTE"/>
    <n v="112"/>
    <m/>
    <m/>
    <m/>
    <n v="0"/>
    <m/>
    <s v="COLONIA"/>
    <s v="CENTRO"/>
    <m/>
    <m/>
    <m/>
    <n v="43600"/>
    <n v="13"/>
    <s v="HIDALGO"/>
    <n v="77"/>
    <x v="3"/>
    <n v="1"/>
    <s v="Tulancingo"/>
    <n v="111"/>
    <n v="10"/>
    <m/>
    <m/>
    <m/>
    <s v="Fijo"/>
    <n v="20.080558629999999"/>
    <n v="-98.371724290000003"/>
    <s v="2010-07"/>
  </r>
  <r>
    <n v="7281294"/>
    <s v="13077465915000171000000000U9"/>
    <s v="ARTESANIA DE BARRO"/>
    <m/>
    <n v="465915"/>
    <s v="Comercio al por menor en tiendas de artesanías"/>
    <s v="0 a 5 personas"/>
    <s v="CARRETERA"/>
    <s v="TULANCINGO-ACAXOCHITLAN"/>
    <s v="CALLE"/>
    <s v="NINGUNO"/>
    <s v="CALLE"/>
    <s v="NINGUNO"/>
    <s v="CALLE"/>
    <s v="NINGUNO"/>
    <m/>
    <s v="SN"/>
    <m/>
    <m/>
    <m/>
    <m/>
    <s v="BARRIO"/>
    <s v="SAN ANGEL"/>
    <m/>
    <m/>
    <m/>
    <n v="43710"/>
    <n v="13"/>
    <s v="HIDALGO"/>
    <n v="77"/>
    <x v="3"/>
    <n v="20"/>
    <s v="Santa María Asunción"/>
    <n v="1105"/>
    <n v="22"/>
    <m/>
    <m/>
    <m/>
    <s v="Fijo"/>
    <n v="20.15300427"/>
    <n v="-98.284423489999995"/>
    <s v="2019-11"/>
  </r>
  <r>
    <n v="8031636"/>
    <s v="13009465915000041000000000U7"/>
    <s v="ARTESANIA FERNANDEZ"/>
    <m/>
    <n v="465915"/>
    <s v="Comercio al por menor en tiendas de artesanías"/>
    <s v="0 a 5 personas"/>
    <s v="CARRETERA"/>
    <s v="MEXICO-LAREDO"/>
    <s v="CALLE"/>
    <s v="ZAPATA"/>
    <s v="CALLE"/>
    <s v="NINGUNO"/>
    <s v="CALLE"/>
    <s v="BENITO JUÁREZ"/>
    <m/>
    <s v="SN"/>
    <m/>
    <m/>
    <m/>
    <m/>
    <s v="MANZANA"/>
    <n v="8"/>
    <m/>
    <m/>
    <m/>
    <n v="42680"/>
    <n v="13"/>
    <s v="HIDALGO"/>
    <n v="9"/>
    <x v="9"/>
    <n v="1"/>
    <s v="El Arenal"/>
    <n v="145"/>
    <n v="8"/>
    <n v="7751527888"/>
    <m/>
    <m/>
    <s v="Fijo"/>
    <n v="20.217374360000001"/>
    <n v="-98.909410559999998"/>
    <s v="2019-11"/>
  </r>
  <r>
    <n v="8620272"/>
    <s v="13039465915000571000000000U0"/>
    <s v="ARTESANIA SIN NOMBRE"/>
    <m/>
    <n v="465915"/>
    <s v="Comercio al por menor en tiendas de artesanías"/>
    <s v="0 a 5 personas"/>
    <s v="CALLE"/>
    <s v="EL GAVILAN"/>
    <s v="CALLE"/>
    <s v="SIN REFERENCIA"/>
    <s v="CALLE"/>
    <s v="NINGUNO"/>
    <s v="CALLE"/>
    <s v="NINGUNO"/>
    <m/>
    <s v="SN"/>
    <m/>
    <m/>
    <m/>
    <m/>
    <s v="BARRIO"/>
    <s v="BARRIO SACRAMENTO"/>
    <m/>
    <m/>
    <m/>
    <n v="42130"/>
    <n v="13"/>
    <s v="HIDALGO"/>
    <n v="39"/>
    <x v="1"/>
    <n v="1"/>
    <s v="Mineral del Monte"/>
    <n v="93"/>
    <n v="17"/>
    <m/>
    <m/>
    <m/>
    <s v="Fijo"/>
    <n v="20.146855460000001"/>
    <n v="-98.668058909999999"/>
    <s v="2019-11"/>
  </r>
  <r>
    <n v="1613597"/>
    <s v="13061465112000041000000000U2"/>
    <s v="ARTESANIA XOCHITL"/>
    <m/>
    <n v="465915"/>
    <s v="Comercio al por menor en tiendas de artesanías"/>
    <s v="0 a 5 personas"/>
    <s v="CALLE"/>
    <s v="PLAZA DE LA CONSTITUCION"/>
    <s v="CALLE"/>
    <s v="5 DE MAYO"/>
    <s v="CALLE"/>
    <s v="JOSE MANUEL LAZCANO"/>
    <s v="CALLE"/>
    <s v="FERNANDO SOTO"/>
    <n v="8"/>
    <m/>
    <m/>
    <m/>
    <m/>
    <m/>
    <s v="COLONIA"/>
    <s v="CENTRO"/>
    <m/>
    <m/>
    <m/>
    <n v="43970"/>
    <n v="13"/>
    <s v="HIDALGO"/>
    <n v="61"/>
    <x v="7"/>
    <n v="1"/>
    <s v="Tepeapulco"/>
    <n v="357"/>
    <n v="17"/>
    <n v="7919160059"/>
    <m/>
    <m/>
    <s v="Fijo"/>
    <n v="19.78538588"/>
    <n v="-98.553637730000005"/>
    <s v="2010-07"/>
  </r>
  <r>
    <n v="1520100"/>
    <s v="13039465112000011000000000U1"/>
    <s v="ARTESANIA Y PLATA EL SOTANO"/>
    <m/>
    <n v="465915"/>
    <s v="Comercio al por menor en tiendas de artesanías"/>
    <s v="0 a 5 personas"/>
    <s v="AVENIDA"/>
    <s v="MIGUEL HIDALGO"/>
    <s v="CALLE"/>
    <s v="J MANUEL DELGADO DIAZ"/>
    <s v="CALLE"/>
    <s v="DOCTOR LUIS RUIZ LARA"/>
    <s v="CALLE"/>
    <s v="DOCTOR LUIS RUÍZ LARA"/>
    <n v="71"/>
    <m/>
    <s v="EDIFICIO SIN NOMBRE"/>
    <s v="PISO 1"/>
    <m/>
    <m/>
    <s v="COLONIA"/>
    <s v="CENTRO"/>
    <m/>
    <m/>
    <m/>
    <n v="42130"/>
    <n v="13"/>
    <s v="HIDALGO"/>
    <n v="39"/>
    <x v="1"/>
    <n v="1"/>
    <s v="Mineral del Monte"/>
    <n v="106"/>
    <n v="25"/>
    <n v="7717971612"/>
    <s v="LILIANA_2552@HOTMAIL.COM"/>
    <s v="WWW.AGARTESANAL.COM.MX"/>
    <s v="Fijo"/>
    <n v="20.138773960000002"/>
    <n v="-98.672950900000004"/>
    <s v="2010-07"/>
  </r>
  <r>
    <n v="1523606"/>
    <s v="13030339993000011010000000U7"/>
    <s v="ARTESANIAS"/>
    <m/>
    <n v="465915"/>
    <s v="Comercio al por menor en tiendas de artesanías"/>
    <s v="0 a 5 personas"/>
    <s v="ANDADOR"/>
    <s v="JOSE MARIA MORELOS Y PAVON"/>
    <s v="CALLE"/>
    <s v="ÁLVARO OBREGON"/>
    <s v="ANDADOR"/>
    <s v="NINGUNO"/>
    <s v="AVENIDA"/>
    <s v="JUÁREZ"/>
    <m/>
    <s v="SN"/>
    <s v="EDIFICIO SIN NOMBRE"/>
    <s v="PISO 1"/>
    <n v="450"/>
    <s v="A Y 450 A"/>
    <s v="BARRIO"/>
    <s v="SAN ANTONIO"/>
    <m/>
    <m/>
    <m/>
    <n v="42300"/>
    <n v="13"/>
    <s v="HIDALGO"/>
    <n v="30"/>
    <x v="10"/>
    <n v="1"/>
    <s v="Ixmiquilpan"/>
    <n v="204"/>
    <n v="9"/>
    <m/>
    <m/>
    <m/>
    <s v="Fijo"/>
    <n v="20.486011699999999"/>
    <n v="-99.216970599999996"/>
    <s v="2010-07"/>
  </r>
  <r>
    <n v="1548092"/>
    <s v="13039465915000131000000000U3"/>
    <s v="ARTESANIAS"/>
    <m/>
    <n v="465915"/>
    <s v="Comercio al por menor en tiendas de artesanías"/>
    <s v="0 a 5 personas"/>
    <s v="CALLE"/>
    <s v="TABAQUEROS (HEROE DE NACOZARI)"/>
    <s v="CALLE"/>
    <s v="VICENTE GUERRERO"/>
    <s v="CALLEJON"/>
    <s v="MANUEL F SOTO"/>
    <s v="CALLE"/>
    <s v="VICENTE GUERRERO"/>
    <n v="18"/>
    <m/>
    <s v="EDIFICIO SIN NOMBRE"/>
    <s v="PISO 1"/>
    <m/>
    <m/>
    <s v="COLONIA"/>
    <s v="SAN IGNACIO"/>
    <m/>
    <m/>
    <m/>
    <n v="42130"/>
    <n v="13"/>
    <s v="HIDALGO"/>
    <n v="39"/>
    <x v="1"/>
    <n v="1"/>
    <s v="Mineral del Monte"/>
    <n v="106"/>
    <n v="25"/>
    <m/>
    <m/>
    <m/>
    <s v="Fijo"/>
    <n v="20.138389440000001"/>
    <n v="-98.671191120000003"/>
    <s v="2014-12"/>
  </r>
  <r>
    <n v="7920099"/>
    <s v="13039465915000421000000000U8"/>
    <s v="ARTESANIAS"/>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061629999998"/>
    <n v="-98.677708960000004"/>
    <s v="2019-11"/>
  </r>
  <r>
    <n v="7920193"/>
    <s v="13039465915000461000000000U4"/>
    <s v="ARTESANIAS"/>
    <m/>
    <n v="465915"/>
    <s v="Comercio al por menor en tiendas de artesanías"/>
    <s v="0 a 5 personas"/>
    <s v="CALLE"/>
    <s v="TERREROS"/>
    <s v="CALLE"/>
    <s v="NINGUNO"/>
    <s v="CALLE"/>
    <s v="MALACATE"/>
    <s v="CALLE"/>
    <s v="MALACATE"/>
    <n v="0"/>
    <s v="SN"/>
    <m/>
    <m/>
    <n v="0"/>
    <m/>
    <s v="BARRIO"/>
    <s v="SAN FRANCISCO"/>
    <m/>
    <m/>
    <m/>
    <n v="42136"/>
    <n v="13"/>
    <s v="HIDALGO"/>
    <n v="39"/>
    <x v="1"/>
    <n v="1"/>
    <s v="Mineral del Monte"/>
    <n v="74"/>
    <n v="73"/>
    <m/>
    <m/>
    <m/>
    <s v="Fijo"/>
    <n v="20.136843410000001"/>
    <n v="-98.679055669999997"/>
    <s v="2019-11"/>
  </r>
  <r>
    <n v="1550982"/>
    <s v="13060465915000041000000000U0"/>
    <s v="ARTESANIAS ALELI"/>
    <m/>
    <n v="465915"/>
    <s v="Comercio al por menor en tiendas de artesanías"/>
    <s v="0 a 5 personas"/>
    <s v="CALLE"/>
    <s v="5 DE MAYO"/>
    <s v="CALLE"/>
    <s v="16 DE SEPTIEMBRE"/>
    <s v="CALLE"/>
    <s v="DONATO GUERRA"/>
    <s v="PRIVADA"/>
    <s v="NINGUNO"/>
    <n v="59"/>
    <m/>
    <m/>
    <m/>
    <n v="0"/>
    <m/>
    <s v="COLONIA"/>
    <s v="CENTRO"/>
    <m/>
    <m/>
    <m/>
    <n v="43480"/>
    <n v="13"/>
    <s v="HIDALGO"/>
    <n v="60"/>
    <x v="11"/>
    <n v="1"/>
    <s v="Tenango de Doria"/>
    <s v="003A"/>
    <n v="21"/>
    <n v="7711255601"/>
    <s v="GELAV_BARRANCO@HOTMAIL.COM"/>
    <m/>
    <s v="Fijo"/>
    <n v="20.34015715"/>
    <n v="-98.228562249999996"/>
    <s v="2014-12"/>
  </r>
  <r>
    <n v="7754057"/>
    <s v="13066465915000131000000000U6"/>
    <s v="ARTESANIAS ANALEX"/>
    <m/>
    <n v="465915"/>
    <s v="Comercio al por menor en tiendas de artesanías"/>
    <s v="0 a 5 personas"/>
    <s v="CALLE"/>
    <s v="PLAZA JUAREZ"/>
    <s v="AVENIDA"/>
    <s v="MORELOS"/>
    <s v="AVENIDA"/>
    <s v="DEL CENTENARIO SUR"/>
    <s v="AVENIDA"/>
    <s v="DE LA PAZ"/>
    <n v="9"/>
    <m/>
    <s v="PLAZA Y CENTRO COMERCIAL"/>
    <s v="PISO 1"/>
    <n v="31"/>
    <m/>
    <s v="COLONIA"/>
    <s v="CENTRO"/>
    <s v="CENTRO Y PLAZA COMERCIAL"/>
    <s v="SAN CARLOS"/>
    <n v="31"/>
    <n v="43880"/>
    <n v="13"/>
    <s v="HIDALGO"/>
    <n v="66"/>
    <x v="12"/>
    <n v="1"/>
    <s v="Tezontepec"/>
    <n v="29"/>
    <n v="4"/>
    <n v="5543382346"/>
    <m/>
    <m/>
    <s v="Fijo"/>
    <n v="19.880064340000001"/>
    <n v="-98.820109180000003"/>
    <s v="2019-11"/>
  </r>
  <r>
    <n v="1546710"/>
    <s v="13024465915000031000000000U7"/>
    <s v="ARTESANIAS ART DECO"/>
    <m/>
    <n v="465915"/>
    <s v="Comercio al por menor en tiendas de artesanías"/>
    <s v="0 a 5 personas"/>
    <s v="CALLE"/>
    <s v="JUAREZ"/>
    <s v="CALLE"/>
    <s v="16 DE ENERO"/>
    <s v="AVENIDA"/>
    <s v="HIDALGO"/>
    <s v="CALLE"/>
    <s v="ALDAMA"/>
    <m/>
    <s v="SN"/>
    <m/>
    <m/>
    <m/>
    <m/>
    <s v="COLONIA"/>
    <s v="Huasca de Ocampo Centro "/>
    <m/>
    <m/>
    <m/>
    <n v="43500"/>
    <n v="13"/>
    <s v="HIDALGO"/>
    <n v="24"/>
    <x v="13"/>
    <n v="1"/>
    <s v="Huasca de Ocampo"/>
    <n v="52"/>
    <n v="4"/>
    <n v="7711991287"/>
    <m/>
    <m/>
    <s v="Fijo"/>
    <n v="20.204197130000001"/>
    <n v="-98.575520130000001"/>
    <s v="2014-12"/>
  </r>
  <r>
    <n v="7280990"/>
    <s v="13060465915000061000000000U8"/>
    <s v="ARTESANIAS ARTENANCO"/>
    <m/>
    <n v="465915"/>
    <s v="Comercio al por menor en tiendas de artesanías"/>
    <s v="0 a 5 personas"/>
    <s v="AVENIDA"/>
    <s v="16 DE ENERO"/>
    <s v="CALLE"/>
    <s v="5 DE MAYO"/>
    <s v="CALLE"/>
    <s v="IGNACIO ZARAGOZA"/>
    <s v="CALLE"/>
    <s v="GONZÁLEZ ORTEGA"/>
    <m/>
    <s v="SN"/>
    <m/>
    <m/>
    <m/>
    <m/>
    <s v="COLONIA"/>
    <s v="CENTRO"/>
    <m/>
    <m/>
    <m/>
    <n v="43480"/>
    <n v="13"/>
    <s v="HIDALGO"/>
    <n v="60"/>
    <x v="11"/>
    <n v="1"/>
    <s v="Tenango de Doria"/>
    <s v="003A"/>
    <n v="4"/>
    <n v="7711279192"/>
    <m/>
    <m/>
    <s v="Fijo"/>
    <n v="20.337705740000001"/>
    <n v="-98.22770731"/>
    <s v="2019-11"/>
  </r>
  <r>
    <n v="7919989"/>
    <s v="13039465915000301000000000U2"/>
    <s v="ARTESANIAS ASHLYN"/>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877549999999"/>
    <n v="-98.678120960000001"/>
    <s v="2019-11"/>
  </r>
  <r>
    <n v="7919419"/>
    <s v="13039465915000261000000000U8"/>
    <s v="ARTESANIAS BAGUETTES"/>
    <m/>
    <n v="465915"/>
    <s v="Comercio al por menor en tiendas de artesanías"/>
    <s v="0 a 5 personas"/>
    <s v="CALLE"/>
    <s v="J MANUEL DELGADO DIAZ"/>
    <s v="AVENIDA"/>
    <s v="MIGUEL HIDALGO"/>
    <s v="CALLE"/>
    <s v="MANUEL TIMOTEO GARCIA"/>
    <s v="CALLE"/>
    <s v="ITURBIDE"/>
    <n v="5"/>
    <m/>
    <m/>
    <m/>
    <n v="1"/>
    <m/>
    <s v="COLONIA"/>
    <s v="CEENTRO"/>
    <m/>
    <m/>
    <m/>
    <n v="42130"/>
    <n v="13"/>
    <s v="HIDALGO"/>
    <n v="39"/>
    <x v="1"/>
    <n v="1"/>
    <s v="Mineral del Monte"/>
    <n v="106"/>
    <n v="29"/>
    <m/>
    <m/>
    <m/>
    <s v="Fijo"/>
    <n v="20.13920774"/>
    <n v="-98.671979820000004"/>
    <s v="2019-11"/>
  </r>
  <r>
    <n v="7824528"/>
    <s v="13038465915000061000000000U4"/>
    <s v="ARTESANIAS BORDADAS JAZ"/>
    <m/>
    <n v="465915"/>
    <s v="Comercio al por menor en tiendas de artesanías"/>
    <s v="0 a 5 personas"/>
    <s v="AVENIDA"/>
    <s v="LICENCIADO ALFONSO CORONA DEL ROSAL"/>
    <s v="CALLE"/>
    <s v="MELCHOR OCAMPO"/>
    <s v="CALLE"/>
    <s v="IGNACIO ZARAGOZA"/>
    <s v="CALLE"/>
    <s v="COLUMBIA RIVERA"/>
    <n v="0"/>
    <s v="SN"/>
    <s v="TIANGUIS, BAZAR O PULGA"/>
    <s v="PISO 1"/>
    <n v="0"/>
    <m/>
    <s v="COLONIA"/>
    <s v="CENTRO"/>
    <s v="TIANGUIS, BAZAR O PULGA"/>
    <s v="PABELLON ARTESANAL"/>
    <n v="15"/>
    <n v="42120"/>
    <n v="13"/>
    <s v="HIDALGO"/>
    <n v="38"/>
    <x v="14"/>
    <n v="1"/>
    <s v="Mineral del Chico"/>
    <n v="39"/>
    <n v="4"/>
    <n v="7713404022"/>
    <m/>
    <m/>
    <s v="Fijo"/>
    <n v="20.215173920000002"/>
    <n v="-98.731032429999999"/>
    <s v="2019-11"/>
  </r>
  <r>
    <n v="1573662"/>
    <s v="13066465915000031000000000U8"/>
    <s v="ARTESANIAS CENTRO MERCANTIL DE LA TIA REBE"/>
    <m/>
    <n v="465915"/>
    <s v="Comercio al por menor en tiendas de artesanías"/>
    <s v="0 a 5 personas"/>
    <s v="CALLE"/>
    <s v="PLAZA 16 DE ENERO"/>
    <s v="PRIVADA"/>
    <s v="HIDALGO"/>
    <s v="AVENIDA"/>
    <s v="ZARAGOZA"/>
    <s v="AVENIDA"/>
    <s v="HIDALGO"/>
    <m/>
    <s v="SN"/>
    <m/>
    <m/>
    <m/>
    <m/>
    <s v="COLONIA"/>
    <s v="CENTRO"/>
    <m/>
    <m/>
    <m/>
    <n v="43880"/>
    <n v="13"/>
    <s v="HIDALGO"/>
    <n v="66"/>
    <x v="12"/>
    <n v="1"/>
    <s v="Tezontepec"/>
    <n v="29"/>
    <n v="41"/>
    <n v="7751448786"/>
    <s v="JULIAGROME@GMAIL.COM"/>
    <m/>
    <s v="Fijo"/>
    <n v="19.880022490000002"/>
    <n v="-98.819252289999994"/>
    <s v="2014-12"/>
  </r>
  <r>
    <n v="1560896"/>
    <s v="13076465915000051000000000U5"/>
    <s v="ARTESANIAS COYOLXAUHQUI"/>
    <m/>
    <n v="465915"/>
    <s v="Comercio al por menor en tiendas de artesanías"/>
    <s v="0 a 5 personas"/>
    <s v="PROLONGACION"/>
    <s v="ZARAGOZA"/>
    <s v="CALLE"/>
    <s v="PLAZA REGINA"/>
    <s v="CALLE"/>
    <s v="LEANDRO VALLE"/>
    <s v="CALLE"/>
    <s v="PLAZA REGINA"/>
    <m/>
    <s v="SN"/>
    <m/>
    <m/>
    <n v="27"/>
    <m/>
    <s v="COLONIA"/>
    <s v="TULA DE ALLENDE HIDALGO CENTRO"/>
    <m/>
    <m/>
    <m/>
    <n v="42800"/>
    <n v="13"/>
    <s v="HIDALGO"/>
    <n v="76"/>
    <x v="15"/>
    <n v="1"/>
    <s v="Tula de Allende"/>
    <n v="400"/>
    <n v="37"/>
    <m/>
    <m/>
    <m/>
    <s v="Fijo"/>
    <n v="20.055592440000002"/>
    <n v="-99.340986540000003"/>
    <s v="2014-12"/>
  </r>
  <r>
    <n v="8621689"/>
    <s v="13024465915000121000000000U6"/>
    <s v="ARTESANIAS DAMIANA"/>
    <m/>
    <n v="465915"/>
    <s v="Comercio al por menor en tiendas de artesanías"/>
    <s v="0 a 5 personas"/>
    <s v="AVENIDA"/>
    <s v="HIDALGO"/>
    <s v="CALLE"/>
    <s v="JUAREZ"/>
    <s v="PRIVADA"/>
    <s v="NINGUNO"/>
    <s v="CALLE"/>
    <s v="NINGUNO"/>
    <n v="1"/>
    <s v="SN"/>
    <m/>
    <m/>
    <m/>
    <m/>
    <s v="COLONIA"/>
    <s v="Huasca de Ocampo Centro "/>
    <m/>
    <m/>
    <m/>
    <n v="43500"/>
    <n v="13"/>
    <s v="HIDALGO"/>
    <n v="24"/>
    <x v="13"/>
    <n v="1"/>
    <s v="Huasca de Ocampo"/>
    <n v="52"/>
    <n v="17"/>
    <n v="7717920588"/>
    <m/>
    <m/>
    <s v="Fijo"/>
    <n v="20.204128010000002"/>
    <n v="-98.575220009999995"/>
    <s v="2019-11"/>
  </r>
  <r>
    <n v="7824590"/>
    <s v="13038465915000121000000000U6"/>
    <s v="ARTESANIAS DE BARRO Y MADERA SIN NOMBRE"/>
    <m/>
    <n v="465915"/>
    <s v="Comercio al por menor en tiendas de artesanías"/>
    <s v="0 a 5 personas"/>
    <s v="AVENIDA"/>
    <s v="LICENCIADO ALFONSO CORONA DEL ROSAL"/>
    <s v="CALLE"/>
    <s v="MELCHOR OCAMPO"/>
    <s v="CALLE"/>
    <s v="IGNACIO ZARAGOZA"/>
    <s v="CALLE"/>
    <s v="COLUMBIA RIVERA"/>
    <n v="0"/>
    <s v="SN"/>
    <m/>
    <m/>
    <n v="0"/>
    <m/>
    <s v="COLONIA"/>
    <s v="CENTRO"/>
    <m/>
    <m/>
    <m/>
    <n v="42120"/>
    <n v="13"/>
    <s v="HIDALGO"/>
    <n v="38"/>
    <x v="14"/>
    <n v="1"/>
    <s v="Mineral del Chico"/>
    <n v="39"/>
    <n v="4"/>
    <m/>
    <m/>
    <m/>
    <s v="Fijo"/>
    <n v="20.215102300000002"/>
    <n v="-98.731028230000007"/>
    <s v="2019-11"/>
  </r>
  <r>
    <n v="1530121"/>
    <s v="13029465912000131000000000U1"/>
    <s v="ARTESANIAS DE DOÑA FLOR"/>
    <m/>
    <n v="465915"/>
    <s v="Comercio al por menor en tiendas de artesanías"/>
    <s v="0 a 5 personas"/>
    <s v="CALLE"/>
    <s v="BENITO JUAREZ"/>
    <s v="CALLE"/>
    <s v="MANUEL CHAVEZ NAVA"/>
    <s v="CALLE"/>
    <s v="PLAZA DE LA REFORMA"/>
    <s v="CALLE"/>
    <s v="MANUEL GONZÁLEZ"/>
    <n v="19"/>
    <s v="SECCION A"/>
    <s v="MERCADO MUNICIPAL"/>
    <s v="PLANTA BAJA"/>
    <n v="28"/>
    <s v="PLANCHA"/>
    <s v="BARRIO"/>
    <s v="CENTRO HISTORICO"/>
    <m/>
    <m/>
    <m/>
    <n v="42400"/>
    <n v="13"/>
    <s v="HIDALGO"/>
    <n v="29"/>
    <x v="16"/>
    <n v="1"/>
    <s v="Huichapan"/>
    <n v="256"/>
    <n v="18"/>
    <m/>
    <m/>
    <m/>
    <s v="Fijo"/>
    <n v="20.37417202"/>
    <n v="-99.649554519999995"/>
    <s v="2010-07"/>
  </r>
  <r>
    <n v="7824532"/>
    <s v="13038465915000081000000000U2"/>
    <s v="ARTESANIAS DE FIBRA DE NOPAL SOL"/>
    <m/>
    <n v="465915"/>
    <s v="Comercio al por menor en tiendas de artesanías"/>
    <s v="0 a 5 personas"/>
    <s v="AVENIDA"/>
    <s v="LICENCIADO ALFONSO CORONA DEL ROSAL"/>
    <s v="CALLE"/>
    <s v="MELCHOR OCAMPO"/>
    <s v="CALLE"/>
    <s v="IGNACIO ZARAGOZA"/>
    <s v="CALLE"/>
    <s v="COLUMBIA RIVERA"/>
    <n v="0"/>
    <s v="SN"/>
    <s v="TIANGUIS, BAZAR O PULGA"/>
    <s v="PLANTA BAJA"/>
    <n v="0"/>
    <m/>
    <s v="COLONIA"/>
    <s v="CENTRO"/>
    <s v="TIANGUIS, BAZAR O PULGA"/>
    <s v="PABELLON ARTESANAL"/>
    <n v="11"/>
    <n v="42120"/>
    <n v="13"/>
    <s v="HIDALGO"/>
    <n v="38"/>
    <x v="14"/>
    <n v="1"/>
    <s v="Mineral del Chico"/>
    <n v="39"/>
    <n v="4"/>
    <m/>
    <m/>
    <m/>
    <s v="Fijo"/>
    <n v="20.215173920000002"/>
    <n v="-98.731032429999999"/>
    <s v="2019-11"/>
  </r>
  <r>
    <n v="7920106"/>
    <s v="13039465915000441000000000U6"/>
    <s v="ARTESANIAS DE MADERA"/>
    <m/>
    <n v="465915"/>
    <s v="Comercio al por menor en tiendas de artesanías"/>
    <s v="0 a 5 personas"/>
    <s v="AVENIDA"/>
    <s v="BENITO JUAREZ"/>
    <s v="PRIVADA"/>
    <s v="JUAREZ"/>
    <s v="CERRADA"/>
    <s v="JUAREZ"/>
    <s v="CALLE"/>
    <s v="SANTOS DEGOLLADO"/>
    <m/>
    <s v="SN"/>
    <m/>
    <m/>
    <m/>
    <m/>
    <s v="BARRIO"/>
    <s v="EL PURERO"/>
    <m/>
    <m/>
    <m/>
    <n v="42130"/>
    <n v="13"/>
    <s v="HIDALGO"/>
    <n v="39"/>
    <x v="1"/>
    <n v="1"/>
    <s v="Mineral del Monte"/>
    <s v="013A"/>
    <n v="12"/>
    <m/>
    <m/>
    <m/>
    <s v="Fijo"/>
    <n v="20.13592439"/>
    <n v="-98.673818350000005"/>
    <s v="2019-11"/>
  </r>
  <r>
    <n v="7824534"/>
    <s v="13038465915000101000000000U8"/>
    <s v="ARTESANIAS DE MADERA"/>
    <m/>
    <n v="465915"/>
    <s v="Comercio al por menor en tiendas de artesanías"/>
    <s v="0 a 5 personas"/>
    <s v="AVENIDA"/>
    <s v="LICENCIADO ALFONSO CORONA DEL ROSAL"/>
    <s v="CALLE"/>
    <s v="MELCHOR OCAMPO"/>
    <s v="CALLE"/>
    <s v="IGNACIO ZARAGOZA"/>
    <s v="CALLE"/>
    <s v="COLUMBIA RIVERA"/>
    <n v="0"/>
    <s v="SN"/>
    <s v="TIANGUIS, BAZAR O PULGA"/>
    <s v="PLANTA BAJA"/>
    <n v="0"/>
    <m/>
    <s v="COLONIA"/>
    <s v="CENTRO"/>
    <s v="TIANGUIS, BAZAR O PULGA"/>
    <s v="PABELLON ARTESANAL"/>
    <n v="9"/>
    <n v="42120"/>
    <n v="13"/>
    <s v="HIDALGO"/>
    <n v="38"/>
    <x v="14"/>
    <n v="1"/>
    <s v="Mineral del Chico"/>
    <n v="39"/>
    <n v="4"/>
    <m/>
    <m/>
    <m/>
    <s v="Fijo"/>
    <n v="20.215173920000002"/>
    <n v="-98.731032429999999"/>
    <s v="2019-11"/>
  </r>
  <r>
    <n v="7824593"/>
    <s v="13038465915000131000000000U5"/>
    <s v="ARTESANIAS DE MADERA Y BELLOTAS BELLOTA DE PLATA"/>
    <m/>
    <n v="465915"/>
    <s v="Comercio al por menor en tiendas de artesanías"/>
    <s v="0 a 5 personas"/>
    <s v="AVENIDA"/>
    <s v="LICENCIADO ALFONSO CORONA DEL ROSAL"/>
    <s v="CALLE"/>
    <s v="MELCHOR OCAMPO"/>
    <s v="CALLE"/>
    <s v="IGNACIO ZARAGOZA"/>
    <s v="CALLE"/>
    <s v="COLUMBIA RIVERA"/>
    <n v="0"/>
    <s v="SN"/>
    <m/>
    <m/>
    <n v="2"/>
    <m/>
    <s v="COLONIA"/>
    <s v="CENTRO"/>
    <m/>
    <m/>
    <m/>
    <n v="42120"/>
    <n v="13"/>
    <s v="HIDALGO"/>
    <n v="38"/>
    <x v="14"/>
    <n v="1"/>
    <s v="Mineral del Chico"/>
    <n v="39"/>
    <n v="4"/>
    <m/>
    <m/>
    <m/>
    <s v="Fijo"/>
    <n v="20.21517291"/>
    <n v="-98.731032369999994"/>
    <s v="2019-11"/>
  </r>
  <r>
    <n v="8017774"/>
    <s v="13030465915000111000000000U4"/>
    <s v="ARTESANIAS DEL VALLE DEL MEZQUITAL"/>
    <m/>
    <n v="465915"/>
    <s v="Comercio al por menor en tiendas de artesanías"/>
    <s v="0 a 5 personas"/>
    <s v="CALLE"/>
    <s v="JESUS DEL ROSAL"/>
    <s v="CALLE"/>
    <s v="ÁLVARO OBREGON"/>
    <s v="CALLE"/>
    <s v="CECILIO RAMIREZ"/>
    <s v="CALLE"/>
    <s v="JESÚS DEL ROSAL"/>
    <m/>
    <s v="SN"/>
    <s v="MERCADO PUBLICO"/>
    <s v="PLANTA BAJA"/>
    <n v="284"/>
    <m/>
    <s v="BARRIO"/>
    <s v="SAN ANTONIO"/>
    <s v="MERCADO PUBLICO"/>
    <s v="MERCADO MORELOS"/>
    <n v="284"/>
    <n v="42300"/>
    <n v="13"/>
    <s v="HIDALGO"/>
    <n v="30"/>
    <x v="10"/>
    <n v="1"/>
    <s v="Ixmiquilpan"/>
    <n v="204"/>
    <n v="9"/>
    <n v="7721116797"/>
    <s v="ARTESANIASDELVALLEDELMEZQUITAL@GMAIL.COM"/>
    <m/>
    <s v="Fijo"/>
    <n v="20.48456509"/>
    <n v="-99.21689825"/>
    <s v="2019-11"/>
  </r>
  <r>
    <n v="8620269"/>
    <s v="13039465915000561000000000U1"/>
    <s v="ARTESANIAS DOS REALES"/>
    <m/>
    <n v="465915"/>
    <s v="Comercio al por menor en tiendas de artesanías"/>
    <s v="0 a 5 personas"/>
    <s v="AVENIDA"/>
    <s v="MIGUEL HIDALGO"/>
    <s v="CALLE"/>
    <s v="J MANUEL DELGADO DIAZ"/>
    <s v="CALLE"/>
    <s v="DOCTOR LUIS RUIZ LARA"/>
    <s v="CALLE"/>
    <s v="DOCTOR LUIS RUÍZ LARA"/>
    <m/>
    <s v="SN"/>
    <s v="EDIFICIO SIN NOMBRE"/>
    <s v="PISO 1"/>
    <m/>
    <m/>
    <s v="COLONIA"/>
    <s v="SAN IGNACIO"/>
    <m/>
    <m/>
    <m/>
    <n v="42130"/>
    <n v="13"/>
    <s v="HIDALGO"/>
    <n v="39"/>
    <x v="1"/>
    <n v="1"/>
    <s v="Mineral del Monte"/>
    <n v="106"/>
    <n v="25"/>
    <m/>
    <m/>
    <m/>
    <s v="Fijo"/>
    <n v="20.13873487"/>
    <n v="-98.672976969999993"/>
    <s v="2019-11"/>
  </r>
  <r>
    <n v="9081857"/>
    <s v="13029465915000061000000000U3"/>
    <s v="ARTESANIAS EL CENTRO"/>
    <m/>
    <n v="465915"/>
    <s v="Comercio al por menor en tiendas de artesanías"/>
    <s v="0 a 5 personas"/>
    <s v="CALLE"/>
    <s v="ABUNDIO MARTINEZ"/>
    <s v="CALLE"/>
    <s v="16 DE ENERO"/>
    <s v="PRIVADA"/>
    <s v="NINGUNO"/>
    <s v="CALLE"/>
    <s v="RAYÓN"/>
    <n v="12"/>
    <m/>
    <m/>
    <m/>
    <m/>
    <m/>
    <s v="BARRIO"/>
    <s v="ABUNDIO MARTINEZ"/>
    <m/>
    <m/>
    <m/>
    <n v="42400"/>
    <n v="13"/>
    <s v="HIDALGO"/>
    <n v="29"/>
    <x v="16"/>
    <n v="1"/>
    <s v="Huichapan"/>
    <n v="256"/>
    <n v="6"/>
    <n v="7736805529"/>
    <m/>
    <m/>
    <s v="Fijo"/>
    <n v="20.37446963"/>
    <n v="-99.652828499999998"/>
    <s v="2019-11"/>
  </r>
  <r>
    <n v="1513039"/>
    <s v="13028465915000011000000000U0"/>
    <s v="ARTESANÍAS EL GUAJITO"/>
    <m/>
    <n v="465915"/>
    <s v="Comercio al por menor en tiendas de artesanías"/>
    <s v="0 a 5 personas"/>
    <s v="CALLE"/>
    <s v="CONSTITUYENTES"/>
    <s v="AVENIDA"/>
    <s v="NUEVO LEON"/>
    <s v="CARRETERA"/>
    <s v="FEDERAL MEXICO-TAMPICO"/>
    <s v="AVENIDA"/>
    <s v="NUEVO LEÓN"/>
    <m/>
    <s v="SN"/>
    <s v="MERCADO PUBLICO"/>
    <s v="PLANTA BAJA"/>
    <m/>
    <m/>
    <s v="COLONIA"/>
    <s v="SANTA IRENE"/>
    <s v="MERCADO PUBLICO"/>
    <s v="MERCADO MUNICIPAL DE HUEJUTLA"/>
    <s v="SN"/>
    <n v="43000"/>
    <n v="13"/>
    <s v="HIDALGO"/>
    <n v="28"/>
    <x v="8"/>
    <n v="1"/>
    <s v="Huejutla de Reyes"/>
    <n v="259"/>
    <n v="6"/>
    <m/>
    <m/>
    <m/>
    <s v="Fijo"/>
    <n v="21.14413893"/>
    <n v="-98.416999360000005"/>
    <s v="2010-07"/>
  </r>
  <r>
    <n v="1520090"/>
    <s v="13039465912000181000000000U5"/>
    <s v="ARTESANIAS EL LAMPARERO"/>
    <m/>
    <n v="465915"/>
    <s v="Comercio al por menor en tiendas de artesanías"/>
    <s v="0 a 5 personas"/>
    <s v="AVENIDA"/>
    <s v="MIGUEL HIDALGO"/>
    <s v="CALLE"/>
    <s v="ITURBIDE"/>
    <s v="CALLE"/>
    <s v="J MANUEL DELGADO DIAZ"/>
    <s v="CALLE"/>
    <s v="ITURBIDE"/>
    <n v="7"/>
    <m/>
    <s v="EDIFICIO SIN NOMBRE"/>
    <s v="PLANTA BAJA"/>
    <n v="21"/>
    <n v="0"/>
    <s v="COLONIA"/>
    <s v="CEENTRO"/>
    <s v="EDIFICIO COMERCIAL Y DE SERVICIOS"/>
    <s v="CENTRO ARTESANAL Y GASTRONOMICO CARLOS MARTINEZ BALMORI"/>
    <n v="0"/>
    <n v="42130"/>
    <n v="13"/>
    <s v="HIDALGO"/>
    <n v="39"/>
    <x v="1"/>
    <n v="1"/>
    <s v="Mineral del Monte"/>
    <n v="106"/>
    <n v="18"/>
    <m/>
    <m/>
    <m/>
    <s v="Fijo"/>
    <n v="20.14002464"/>
    <n v="-98.672313099999997"/>
    <s v="2010-07"/>
  </r>
  <r>
    <n v="7824529"/>
    <s v="13038465915000071000000000U3"/>
    <s v="ARTESANIAS EL MALACATE"/>
    <m/>
    <n v="465915"/>
    <s v="Comercio al por menor en tiendas de artesanías"/>
    <s v="0 a 5 personas"/>
    <s v="AVENIDA"/>
    <s v="LICENCIADO ALFONSO CORONA DEL ROSAL"/>
    <s v="CALLE"/>
    <s v="MELCHOR OCAMPO"/>
    <s v="CALLE"/>
    <s v="IGNACIO ZARAGOZA"/>
    <s v="CALLE"/>
    <s v="COLUMBIA RIVERA"/>
    <n v="0"/>
    <s v="SN"/>
    <s v="TIANGUIS, BAZAR O PULGA"/>
    <s v="PISO 1"/>
    <n v="0"/>
    <m/>
    <s v="COLONIA"/>
    <s v="CENTRO"/>
    <s v="TIANGUIS, BAZAR O PULGA"/>
    <s v="PABELLON ARTESANAL"/>
    <n v="14"/>
    <n v="42120"/>
    <n v="13"/>
    <s v="HIDALGO"/>
    <n v="38"/>
    <x v="14"/>
    <n v="1"/>
    <s v="Mineral del Chico"/>
    <n v="39"/>
    <n v="4"/>
    <m/>
    <m/>
    <m/>
    <s v="Fijo"/>
    <n v="20.215173920000002"/>
    <n v="-98.731032429999999"/>
    <s v="2019-11"/>
  </r>
  <r>
    <n v="8284045"/>
    <s v="13039465915000521000000000U5"/>
    <s v="ARTESANIAS EL MINERO"/>
    <m/>
    <n v="465915"/>
    <s v="Comercio al por menor en tiendas de artesanías"/>
    <s v="0 a 5 personas"/>
    <s v="AVENIDA"/>
    <s v="MIGUEL HIDALGO"/>
    <s v="CALLE"/>
    <s v="MORELOS"/>
    <s v="CALLE"/>
    <s v="16 DE ENERO DE 1869"/>
    <s v="CALLE"/>
    <s v="PRIMERA DE LA VERACRUZ"/>
    <m/>
    <s v="SN"/>
    <m/>
    <m/>
    <m/>
    <m/>
    <s v="COLONIA"/>
    <s v="SAN IGNACIO"/>
    <m/>
    <m/>
    <m/>
    <n v="42130"/>
    <n v="13"/>
    <s v="HIDALGO"/>
    <n v="39"/>
    <x v="1"/>
    <n v="1"/>
    <s v="Mineral del Monte"/>
    <n v="106"/>
    <n v="10"/>
    <m/>
    <s v="ARTESANIASELMINERO@HOTMAIL.COM"/>
    <m/>
    <s v="Fijo"/>
    <n v="20.139820019999998"/>
    <n v="-98.672483270000001"/>
    <s v="2019-11"/>
  </r>
  <r>
    <n v="9257347"/>
    <s v="13013465915000031000000000U0"/>
    <s v="ARTESANIAS EL QUETZAL"/>
    <m/>
    <n v="465915"/>
    <s v="Comercio al por menor en tiendas de artesanías"/>
    <s v="0 a 5 personas"/>
    <s v="AVENIDA"/>
    <s v="CUAUHTEMOC"/>
    <s v="CARRETERA"/>
    <s v="ATOTONILCO-CONEJOS"/>
    <s v="CALLE"/>
    <s v="MOCTEZUMA"/>
    <s v="CERRADA"/>
    <s v="NINGUNO"/>
    <m/>
    <s v="SN"/>
    <m/>
    <m/>
    <m/>
    <m/>
    <s v="COLONIA"/>
    <s v="LOS COMPADRES"/>
    <m/>
    <m/>
    <m/>
    <n v="42985"/>
    <n v="13"/>
    <s v="HIDALGO"/>
    <n v="13"/>
    <x v="17"/>
    <n v="1"/>
    <s v="Atotonilco de Tula"/>
    <n v="148"/>
    <n v="34"/>
    <m/>
    <m/>
    <m/>
    <s v="Semifijo"/>
    <n v="20.002688939999999"/>
    <n v="-99.224692880000006"/>
    <s v="2020-11"/>
  </r>
  <r>
    <n v="7919990"/>
    <s v="13039465915000311000000000U1"/>
    <s v="ARTESANIAS EL ULTIMO MINERO"/>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715700000001"/>
    <n v="-98.678014540000007"/>
    <s v="2019-11"/>
  </r>
  <r>
    <n v="9145731"/>
    <s v="13023465915000071000000000U5"/>
    <s v="ARTESANIAS ELEAZAR"/>
    <m/>
    <n v="465915"/>
    <s v="Comercio al por menor en tiendas de artesanías"/>
    <s v="0 a 5 personas"/>
    <s v="CALLE"/>
    <s v="31 DE MAYO"/>
    <s v="PRIVADA"/>
    <s v="NINGUNO"/>
    <s v="CALLE"/>
    <s v="31 DE MAYO"/>
    <s v="CALLE"/>
    <s v="31 DE MAYO"/>
    <m/>
    <s v="SN"/>
    <s v="MERCADO PUBLICO"/>
    <s v="PLANTA BAJA"/>
    <m/>
    <m/>
    <s v="LOCALIDAD"/>
    <s v="TEPATEPEC"/>
    <s v="MERCADO PUBLICO"/>
    <s v="MERCADO 31 DE MAYO"/>
    <n v="17"/>
    <n v="42660"/>
    <n v="13"/>
    <s v="HIDALGO"/>
    <n v="23"/>
    <x v="6"/>
    <n v="1"/>
    <s v="Tepatepec"/>
    <n v="40"/>
    <n v="6"/>
    <m/>
    <m/>
    <m/>
    <s v="Fijo"/>
    <n v="20.245457630000001"/>
    <n v="-99.089953739999999"/>
    <s v="2019-11"/>
  </r>
  <r>
    <n v="1601756"/>
    <s v="13083465915000011000000000U5"/>
    <s v="ARTESANIAS EN ALUMINIO TIPO PEWTER"/>
    <m/>
    <n v="465915"/>
    <s v="Comercio al por menor en tiendas de artesanías"/>
    <s v="0 a 5 personas"/>
    <s v="CARRETERA"/>
    <s v="CIUDAD SAHAGUN-PACHUCA"/>
    <s v="CALLE"/>
    <s v="NINGUNO"/>
    <s v="CALLE"/>
    <s v="FERNANDO MONTES DE OCA"/>
    <s v="CALLE"/>
    <s v="NIÑOS HÉROES"/>
    <m/>
    <s v="SN"/>
    <m/>
    <m/>
    <m/>
    <m/>
    <s v="COLONIA"/>
    <s v="El Cerrito de Téllez"/>
    <m/>
    <m/>
    <m/>
    <n v="43838"/>
    <n v="13"/>
    <s v="HIDALGO"/>
    <n v="83"/>
    <x v="18"/>
    <n v="1"/>
    <s v="Zempoala"/>
    <n v="123"/>
    <n v="21"/>
    <n v="7711357612"/>
    <s v="TEWTERISLAS@HOTMAIL.COM"/>
    <m/>
    <s v="Fijo"/>
    <n v="19.919364959999999"/>
    <n v="-98.679449930000004"/>
    <s v="2010-07"/>
  </r>
  <r>
    <n v="7328304"/>
    <s v="13063465915000101000000000U6"/>
    <s v="ARTESANIAS EN LLANTA Y ALAMBRE"/>
    <m/>
    <n v="465915"/>
    <s v="Comercio al por menor en tiendas de artesanías"/>
    <s v="0 a 5 personas"/>
    <s v="CALLE"/>
    <s v="NARDO"/>
    <s v="CALLE"/>
    <s v="REV MEXICANA"/>
    <s v="CALLE"/>
    <s v="IGNACIO COMONFORT"/>
    <s v="CALLE"/>
    <s v="GARDENIA"/>
    <m/>
    <s v="SN"/>
    <s v="MERCADO PUBLICO"/>
    <s v="PLANTA BAJA"/>
    <n v="2"/>
    <s v="L"/>
    <s v="COLONIA"/>
    <s v="EL EDEN"/>
    <s v="MERCADO PUBLICO"/>
    <s v="MERCADO DE ARTESANIAS DE TEPEJI DEL RIO DE OCAMPO"/>
    <s v="2 L"/>
    <n v="42850"/>
    <n v="13"/>
    <s v="HIDALGO"/>
    <n v="63"/>
    <x v="19"/>
    <n v="1"/>
    <s v="Tepeji del Río de Ocampo"/>
    <n v="309"/>
    <n v="21"/>
    <m/>
    <m/>
    <m/>
    <s v="Fijo"/>
    <n v="19.904810560000001"/>
    <n v="-99.339485100000005"/>
    <s v="2019-11"/>
  </r>
  <r>
    <n v="1586641"/>
    <s v="13041465912000301000000000U5"/>
    <s v="ARTESANIAS EN VIDRIO SOPLADO"/>
    <m/>
    <n v="465915"/>
    <s v="Comercio al por menor en tiendas de artesanías"/>
    <s v="0 a 5 personas"/>
    <s v="BOULEVARD"/>
    <s v="OCTAVIANO FLORES MAYORGA"/>
    <s v="CALLE"/>
    <s v="QUINTANA ROO"/>
    <s v="CALLE"/>
    <s v="CRISOFORO AGUIRRE"/>
    <s v="CALLE"/>
    <s v="PEDRO MORENO"/>
    <n v="0"/>
    <s v="SN"/>
    <m/>
    <m/>
    <n v="0"/>
    <m/>
    <s v="COLONIA"/>
    <s v="EL BONDHO"/>
    <m/>
    <m/>
    <m/>
    <n v="42700"/>
    <n v="13"/>
    <s v="HIDALGO"/>
    <n v="41"/>
    <x v="20"/>
    <n v="1"/>
    <s v="Mixquiahuala de Juárez"/>
    <n v="176"/>
    <n v="8"/>
    <n v="7721250401"/>
    <m/>
    <m/>
    <s v="Fijo"/>
    <n v="20.233061129999999"/>
    <n v="-99.202322319999993"/>
    <s v="2014-12"/>
  </r>
  <r>
    <n v="1519357"/>
    <s v="13024465912000031000000000U4"/>
    <s v="ARTESANIAS ESENCIA"/>
    <m/>
    <n v="465915"/>
    <s v="Comercio al por menor en tiendas de artesanías"/>
    <s v="0 a 5 personas"/>
    <s v="CALLE"/>
    <s v="ALDAMA"/>
    <s v="CALLE"/>
    <s v="16 DE ENERO"/>
    <s v="AVENIDA"/>
    <s v="HIDALGO"/>
    <s v="CALLE"/>
    <s v="16 DE ENERO"/>
    <m/>
    <s v="SN"/>
    <m/>
    <m/>
    <m/>
    <m/>
    <s v="COLONIA"/>
    <s v="Huasca de Ocampo Centro "/>
    <m/>
    <m/>
    <m/>
    <n v="43500"/>
    <n v="13"/>
    <s v="HIDALGO"/>
    <n v="24"/>
    <x v="13"/>
    <n v="1"/>
    <s v="Huasca de Ocampo"/>
    <n v="52"/>
    <n v="4"/>
    <m/>
    <m/>
    <m/>
    <s v="Fijo"/>
    <n v="20.20422842"/>
    <n v="-98.576114950000004"/>
    <s v="2010-07"/>
  </r>
  <r>
    <n v="9341155"/>
    <s v="13002465915000041000000000U2"/>
    <s v="ARTESANIAS FLOR"/>
    <m/>
    <n v="465915"/>
    <s v="Comercio al por menor en tiendas de artesanías"/>
    <s v="0 a 5 personas"/>
    <s v="CALLE"/>
    <s v="16 DE ENERO"/>
    <s v="CALLE"/>
    <s v="VICENTE GUERRERO"/>
    <s v="CALLE"/>
    <s v="IGNACIO ZARAGOZA"/>
    <s v="CALLE"/>
    <s v="VICENTE GUERRERO"/>
    <m/>
    <s v="SN"/>
    <m/>
    <m/>
    <m/>
    <m/>
    <s v="COLONIA"/>
    <s v="CENTRO"/>
    <m/>
    <m/>
    <m/>
    <m/>
    <n v="13"/>
    <s v="HIDALGO"/>
    <n v="2"/>
    <x v="21"/>
    <n v="1"/>
    <s v="Acaxochitlán"/>
    <s v="013A"/>
    <n v="17"/>
    <n v="7712158875"/>
    <m/>
    <m/>
    <s v="Fijo"/>
    <n v="20.159765289999999"/>
    <n v="-98.202410560000004"/>
    <s v="2021-05"/>
  </r>
  <r>
    <n v="7920098"/>
    <s v="13039465915000411000000000U9"/>
    <s v="ARTESANIAS GOMEZ"/>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706819999998"/>
    <n v="-98.678007199999996"/>
    <s v="2019-11"/>
  </r>
  <r>
    <n v="7920055"/>
    <s v="13039465915000391000000000U3"/>
    <s v="ARTESANIAS GRESS"/>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85248"/>
    <n v="-98.67810618"/>
    <s v="2019-11"/>
  </r>
  <r>
    <n v="1585568"/>
    <s v="13029465915000011000000000U8"/>
    <s v="ARTESANIAS HIDALGO"/>
    <m/>
    <n v="465915"/>
    <s v="Comercio al por menor en tiendas de artesanías"/>
    <s v="0 a 5 personas"/>
    <s v="PROLONGACION"/>
    <s v="PEDRO MARIA ANAYA"/>
    <s v="PRIVADA"/>
    <s v="NINGUNO"/>
    <s v="CALLE"/>
    <s v="PATONI"/>
    <s v="OTRO (ESPECIFIQUE)"/>
    <s v="NINGUNO"/>
    <m/>
    <s v="SN"/>
    <m/>
    <m/>
    <m/>
    <m/>
    <s v="BARRIO"/>
    <s v="ROJO GOMEZ"/>
    <m/>
    <m/>
    <m/>
    <n v="42400"/>
    <n v="13"/>
    <s v="HIDALGO"/>
    <n v="29"/>
    <x v="16"/>
    <n v="1"/>
    <s v="Huichapan"/>
    <s v="010A"/>
    <n v="31"/>
    <m/>
    <m/>
    <m/>
    <s v="Fijo"/>
    <n v="20.361745760000002"/>
    <n v="-99.647848490000001"/>
    <s v="2014-12"/>
  </r>
  <r>
    <n v="1519345"/>
    <s v="13024465912000061000000000U1"/>
    <s v="ARTESANIAS JIMENA"/>
    <m/>
    <n v="465915"/>
    <s v="Comercio al por menor en tiendas de artesanías"/>
    <s v="0 a 5 personas"/>
    <s v="AVENIDA"/>
    <s v="HIDALGO"/>
    <s v="CALLE"/>
    <s v="JUAREZ"/>
    <s v="CALLE"/>
    <s v="ALDAMA"/>
    <s v="CALLE"/>
    <s v="16 DE ENERO"/>
    <m/>
    <s v="SN"/>
    <m/>
    <m/>
    <m/>
    <m/>
    <s v="COLONIA"/>
    <s v="Huasca de Ocampo Centro "/>
    <m/>
    <m/>
    <m/>
    <n v="43500"/>
    <n v="13"/>
    <s v="HIDALGO"/>
    <n v="24"/>
    <x v="13"/>
    <n v="1"/>
    <s v="Huasca de Ocampo"/>
    <n v="52"/>
    <n v="4"/>
    <n v="7717920009"/>
    <m/>
    <m/>
    <s v="Fijo"/>
    <n v="20.204028569999998"/>
    <n v="-98.575934160000003"/>
    <s v="2010-07"/>
  </r>
  <r>
    <n v="8284047"/>
    <s v="13039465915000531000000000S4"/>
    <s v="ARTESANIAS JUANITA"/>
    <m/>
    <n v="465915"/>
    <s v="Comercio al por menor en tiendas de artesanías"/>
    <s v="0 a 5 personas"/>
    <s v="AVENIDA"/>
    <s v="MIGUEL HIDALGO"/>
    <s v="CALLE"/>
    <s v="ITURBIDE"/>
    <s v="CALLE"/>
    <s v="J MANUEL DELGADO DIAZ"/>
    <s v="CALLE"/>
    <s v="ITURBIDE"/>
    <n v="7"/>
    <m/>
    <s v="CENTRO ARTESANAL Y GASTRONOMICO CARLOS MARTINEZ BA"/>
    <s v="PLANTA BAJA"/>
    <n v="2"/>
    <m/>
    <s v="COLONIA"/>
    <s v="SAN IGNACIO"/>
    <s v="EDIFICIO COMERCIAL Y DE SERVICIOS"/>
    <s v="CENTRO ARTESANAL Y GASTRONOMICO CARLOS MARTINEZ BALMORI"/>
    <n v="2"/>
    <n v="42130"/>
    <n v="13"/>
    <s v="HIDALGO"/>
    <n v="39"/>
    <x v="1"/>
    <n v="1"/>
    <s v="Mineral del Monte"/>
    <n v="106"/>
    <n v="18"/>
    <m/>
    <m/>
    <m/>
    <s v="Fijo"/>
    <n v="20.14002464"/>
    <n v="-98.672313099999997"/>
    <s v="2019-11"/>
  </r>
  <r>
    <n v="1519292"/>
    <s v="13024465912000071000000000U0"/>
    <s v="ARTESANIAS JULIGANS"/>
    <m/>
    <n v="465915"/>
    <s v="Comercio al por menor en tiendas de artesanías"/>
    <s v="0 a 5 personas"/>
    <s v="AVENIDA"/>
    <s v="HIDALGO"/>
    <s v="CALLE"/>
    <s v="ALDAMA"/>
    <s v="PRIVADA"/>
    <s v="NINGUNO"/>
    <s v="CALLE"/>
    <s v="NINGUNO"/>
    <m/>
    <s v="SN"/>
    <m/>
    <m/>
    <m/>
    <m/>
    <s v="COLONIA"/>
    <s v="Huasca de Ocampo Centro "/>
    <m/>
    <m/>
    <m/>
    <n v="43500"/>
    <n v="13"/>
    <s v="HIDALGO"/>
    <n v="24"/>
    <x v="13"/>
    <n v="1"/>
    <s v="Huasca de Ocampo"/>
    <n v="52"/>
    <n v="1"/>
    <m/>
    <m/>
    <m/>
    <s v="Fijo"/>
    <n v="20.203928430000001"/>
    <n v="-98.576228099999994"/>
    <s v="2010-07"/>
  </r>
  <r>
    <n v="8621482"/>
    <s v="13066465915000111000000000U8"/>
    <s v="ARTESANIAS JUQUILITA"/>
    <m/>
    <n v="465915"/>
    <s v="Comercio al por menor en tiendas de artesanías"/>
    <s v="0 a 5 personas"/>
    <s v="CALLE"/>
    <s v="PLAZA 16 DE ENERO"/>
    <s v="PRIVADA"/>
    <s v="HIDALGO"/>
    <s v="AVENIDA"/>
    <s v="CENTENARIO NORTE"/>
    <s v="AVENIDA"/>
    <s v="16 DE SEPTIEMBRE"/>
    <m/>
    <s v="SN"/>
    <m/>
    <m/>
    <m/>
    <m/>
    <s v="COLONIA"/>
    <s v="CENTRO"/>
    <m/>
    <m/>
    <m/>
    <n v="43880"/>
    <n v="13"/>
    <s v="HIDALGO"/>
    <n v="66"/>
    <x v="12"/>
    <n v="1"/>
    <s v="Tezontepec"/>
    <n v="29"/>
    <n v="11"/>
    <m/>
    <m/>
    <m/>
    <s v="Fijo"/>
    <n v="19.88029654"/>
    <n v="-98.819599359999998"/>
    <s v="2019-11"/>
  </r>
  <r>
    <n v="1615454"/>
    <s v="13008722212000221010000000U8"/>
    <s v="ARTESANIAS LA CABAÑITA"/>
    <m/>
    <n v="465915"/>
    <s v="Comercio al por menor en tiendas de artesanías"/>
    <s v="0 a 5 personas"/>
    <s v="AVENIDA"/>
    <s v="BENITO JUAREZ PONIENTE"/>
    <s v="CALLE"/>
    <s v="NINGUNO"/>
    <s v="CALLE"/>
    <s v="FRANCISCO MARQUEZ"/>
    <s v="CALLE"/>
    <s v="NINGUNO"/>
    <m/>
    <s v="SN"/>
    <m/>
    <m/>
    <m/>
    <m/>
    <s v="COLONIA"/>
    <s v="LA ESTACION"/>
    <m/>
    <m/>
    <m/>
    <n v="43906"/>
    <n v="13"/>
    <s v="HIDALGO"/>
    <n v="8"/>
    <x v="22"/>
    <n v="1"/>
    <s v="Apan"/>
    <n v="167"/>
    <n v="5"/>
    <m/>
    <m/>
    <m/>
    <s v="Fijo"/>
    <n v="19.704313760000002"/>
    <n v="-98.457295990000006"/>
    <s v="2010-07"/>
  </r>
  <r>
    <n v="1619484"/>
    <s v="13066465912000051000000000U3"/>
    <s v="ARTESANIAS LA CASA VIEJA"/>
    <m/>
    <n v="465915"/>
    <s v="Comercio al por menor en tiendas de artesanías"/>
    <s v="0 a 5 personas"/>
    <s v="AVENIDA"/>
    <s v="DE LA PAZ"/>
    <s v="AVENIDA"/>
    <s v="JUAREZ"/>
    <s v="AVENIDA"/>
    <s v="DEL CENTENARIO SUR"/>
    <s v="CALLE"/>
    <s v="RÍO PAPALOTE"/>
    <n v="5"/>
    <m/>
    <m/>
    <m/>
    <m/>
    <m/>
    <s v="COLONIA"/>
    <s v="CENTRO"/>
    <m/>
    <m/>
    <m/>
    <n v="43880"/>
    <n v="13"/>
    <s v="HIDALGO"/>
    <n v="66"/>
    <x v="12"/>
    <n v="1"/>
    <s v="Tezontepec"/>
    <n v="29"/>
    <n v="14"/>
    <m/>
    <m/>
    <m/>
    <s v="Fijo"/>
    <n v="19.879924519999999"/>
    <n v="-98.821438069999999"/>
    <s v="2010-07"/>
  </r>
  <r>
    <n v="1523810"/>
    <s v="13030467115000051000000000U7"/>
    <s v="ARTESANIAS LA ESCONDIDA"/>
    <m/>
    <n v="465915"/>
    <s v="Comercio al por menor en tiendas de artesanías"/>
    <s v="0 a 5 personas"/>
    <s v="CALLE"/>
    <s v="JESUS DEL ROSAL"/>
    <s v="CALLE"/>
    <s v="ÁLVARO OBREGON"/>
    <s v="CALLE"/>
    <s v="CECILIO RAMIREZ"/>
    <s v="CALLE"/>
    <s v="JESÚS DEL ROSAL"/>
    <m/>
    <s v="SN"/>
    <s v="MERCADO PUBLICO"/>
    <s v="PLANTA BAJA"/>
    <n v="33"/>
    <m/>
    <s v="BARRIO"/>
    <s v="SAN ANTONIO"/>
    <s v="MERCADO PUBLICO"/>
    <s v="MERCADO MORELOS"/>
    <n v="33"/>
    <n v="42300"/>
    <n v="13"/>
    <s v="HIDALGO"/>
    <n v="30"/>
    <x v="10"/>
    <n v="1"/>
    <s v="Ixmiquilpan"/>
    <n v="204"/>
    <n v="9"/>
    <m/>
    <m/>
    <m/>
    <s v="Fijo"/>
    <n v="20.48456509"/>
    <n v="-99.21689825"/>
    <s v="2010-07"/>
  </r>
  <r>
    <n v="1523254"/>
    <s v="13030465912000481000000000U8"/>
    <s v="ARTESANIAS LA FLOR DEL VALLE"/>
    <s v="COOPERATIVA LA FLOR DEL VALLE S DE RL DE CV"/>
    <n v="465915"/>
    <s v="Comercio al por menor en tiendas de artesanías"/>
    <s v="11 a 30 personas"/>
    <s v="CALLE"/>
    <s v="5 DE MAYO"/>
    <s v="CALLE"/>
    <s v="JESUS DEL ROSAL"/>
    <s v="AVENIDA"/>
    <s v="JUAREZ"/>
    <s v="CALLE"/>
    <s v="PEÑA Y RAMÍREZ"/>
    <n v="8"/>
    <m/>
    <m/>
    <m/>
    <m/>
    <m/>
    <s v="COLONIA"/>
    <s v="IXMIQUILPAN CENTRO"/>
    <m/>
    <m/>
    <m/>
    <n v="42300"/>
    <n v="13"/>
    <s v="HIDALGO"/>
    <n v="30"/>
    <x v="10"/>
    <n v="1"/>
    <s v="Ixmiquilpan"/>
    <n v="204"/>
    <n v="7"/>
    <m/>
    <m/>
    <m/>
    <s v="Fijo"/>
    <n v="20.48566447"/>
    <n v="-99.218736160000006"/>
    <s v="2010-07"/>
  </r>
  <r>
    <n v="1520110"/>
    <s v="13039465915000151000000000U1"/>
    <s v="ARTESANIAS LA MEXICANA"/>
    <m/>
    <n v="465915"/>
    <s v="Comercio al por menor en tiendas de artesanías"/>
    <s v="0 a 5 personas"/>
    <s v="AVENIDA"/>
    <s v="MIGUEL HIDALGO"/>
    <s v="CALLE"/>
    <s v="ITURBIDE"/>
    <s v="CALLE"/>
    <s v="J MANUEL DELGADO DIAZ"/>
    <s v="CALLE"/>
    <s v="ITURBIDE"/>
    <m/>
    <s v="SN"/>
    <m/>
    <m/>
    <m/>
    <m/>
    <s v="COLONIA"/>
    <s v="CEENTRO"/>
    <m/>
    <m/>
    <m/>
    <n v="42130"/>
    <n v="13"/>
    <s v="HIDALGO"/>
    <n v="39"/>
    <x v="1"/>
    <n v="1"/>
    <s v="Mineral del Monte"/>
    <n v="106"/>
    <n v="18"/>
    <m/>
    <m/>
    <m/>
    <s v="Fijo"/>
    <n v="20.139681929999998"/>
    <n v="-98.67251693"/>
    <s v="2010-07"/>
  </r>
  <r>
    <n v="7823764"/>
    <s v="13038465915000051000000000U5"/>
    <s v="ARTESANIAS LA ORQUIDEA"/>
    <m/>
    <n v="465915"/>
    <s v="Comercio al por menor en tiendas de artesanías"/>
    <s v="0 a 5 personas"/>
    <s v="CALLE"/>
    <s v="NINGUNO"/>
    <s v="CALLE"/>
    <s v="NINGUNO"/>
    <s v="CALLE"/>
    <s v="GABRIEL MANCERA"/>
    <s v="CALLE"/>
    <s v="JOSÉ MARÍA MORELOS"/>
    <n v="0"/>
    <s v="SN"/>
    <m/>
    <m/>
    <m/>
    <m/>
    <s v="COLONIA"/>
    <s v="CENTRO"/>
    <m/>
    <m/>
    <m/>
    <n v="42120"/>
    <n v="13"/>
    <s v="HIDALGO"/>
    <n v="38"/>
    <x v="14"/>
    <n v="1"/>
    <s v="Mineral del Chico"/>
    <n v="39"/>
    <n v="1"/>
    <m/>
    <m/>
    <m/>
    <s v="Fijo"/>
    <n v="20.215312149999999"/>
    <n v="-98.730704549999999"/>
    <s v="2019-11"/>
  </r>
  <r>
    <n v="1531288"/>
    <s v="13077466114000141000000000U1"/>
    <s v="ARTESANIAS LASTIRI"/>
    <m/>
    <n v="465915"/>
    <s v="Comercio al por menor en tiendas de artesanías"/>
    <s v="0 a 5 personas"/>
    <s v="CALLE"/>
    <s v="ECHAVARRI"/>
    <s v="CALLE"/>
    <s v="PRIMERO DE MAYO"/>
    <s v="CALLE"/>
    <s v="MIGUEL HIDALGO"/>
    <s v="CALLE"/>
    <s v="RODRÍGUEZ Y COS"/>
    <n v="103"/>
    <m/>
    <m/>
    <m/>
    <m/>
    <m/>
    <s v="COLONIA"/>
    <s v="CENTRO"/>
    <m/>
    <m/>
    <m/>
    <n v="43600"/>
    <n v="13"/>
    <s v="HIDALGO"/>
    <n v="77"/>
    <x v="3"/>
    <n v="1"/>
    <s v="Tulancingo"/>
    <s v="008A"/>
    <n v="16"/>
    <m/>
    <m/>
    <m/>
    <s v="Fijo"/>
    <n v="20.081089290000001"/>
    <n v="-98.365456050000006"/>
    <s v="2010-07"/>
  </r>
  <r>
    <n v="1546713"/>
    <s v="13024465915000041000000000U6"/>
    <s v="ARTESANIAS MAGOS"/>
    <m/>
    <n v="465915"/>
    <s v="Comercio al por menor en tiendas de artesanías"/>
    <s v="0 a 5 personas"/>
    <s v="AVENIDA"/>
    <s v="HIDALGO"/>
    <s v="CALLE"/>
    <s v="JUAREZ"/>
    <s v="CALLE"/>
    <s v="ALDAMA"/>
    <s v="CALLE"/>
    <s v="16 DE ENERO"/>
    <m/>
    <s v="SN"/>
    <m/>
    <m/>
    <m/>
    <m/>
    <s v="COLONIA"/>
    <s v="Huasca de Ocampo Centro "/>
    <m/>
    <m/>
    <m/>
    <n v="43500"/>
    <n v="13"/>
    <s v="HIDALGO"/>
    <n v="24"/>
    <x v="13"/>
    <n v="1"/>
    <s v="Huasca de Ocampo"/>
    <n v="52"/>
    <n v="4"/>
    <n v="7711283964"/>
    <m/>
    <m/>
    <s v="Fijo"/>
    <n v="20.204046900000002"/>
    <n v="-98.57582051"/>
    <s v="2014-12"/>
  </r>
  <r>
    <n v="1607772"/>
    <s v="13003465912000191010000000U0"/>
    <s v="ARTESANIAS MARIANA"/>
    <m/>
    <n v="465915"/>
    <s v="Comercio al por menor en tiendas de artesanías"/>
    <s v="0 a 5 personas"/>
    <s v="CALLE"/>
    <s v="PORFIRIO DIAZ"/>
    <s v="CALLE"/>
    <s v="MORELOS"/>
    <s v="CALLE"/>
    <s v="2 DE ABRIL"/>
    <s v="CALLE"/>
    <s v="VICTORIA"/>
    <n v="4"/>
    <m/>
    <s v="PASAJE Y ANDADOR COMERCIAL"/>
    <s v="PASAJE"/>
    <n v="15"/>
    <m/>
    <s v="COLONIA"/>
    <s v="CENTRO"/>
    <s v="PASAJE Y ANDADOR COMERCIAL"/>
    <s v="PASAJE COMERCIAL VICTORIA"/>
    <n v="15"/>
    <n v="42500"/>
    <n v="13"/>
    <s v="HIDALGO"/>
    <n v="3"/>
    <x v="23"/>
    <n v="1"/>
    <s v="Actopan"/>
    <n v="211"/>
    <n v="25"/>
    <m/>
    <m/>
    <m/>
    <s v="Fijo"/>
    <n v="20.267952869999998"/>
    <n v="-98.945074309999995"/>
    <s v="2010-07"/>
  </r>
  <r>
    <n v="8053467"/>
    <s v="13029465915000041000000000U5"/>
    <s v="ARTESANIAS MARY"/>
    <m/>
    <n v="465915"/>
    <s v="Comercio al por menor en tiendas de artesanías"/>
    <s v="0 a 5 personas"/>
    <s v="CALLE"/>
    <s v="LIBRAMIENTO HUICHAPAN"/>
    <s v="CARRETERA"/>
    <s v="LIBRAMIENTO HUICHAPAN"/>
    <s v="CALLE"/>
    <s v="CATARINO CHACON"/>
    <s v="CALLE"/>
    <s v="16 DE ENERO"/>
    <m/>
    <s v="SN"/>
    <m/>
    <m/>
    <m/>
    <m/>
    <s v="BARRIO"/>
    <s v="ABUNDIO MARTINEZ"/>
    <m/>
    <m/>
    <m/>
    <n v="42400"/>
    <n v="13"/>
    <s v="HIDALGO"/>
    <n v="29"/>
    <x v="16"/>
    <n v="1"/>
    <s v="Huichapan"/>
    <n v="114"/>
    <n v="51"/>
    <n v="7671047235"/>
    <m/>
    <m/>
    <s v="Fijo"/>
    <n v="20.384916480000001"/>
    <n v="-99.654184009999994"/>
    <s v="2019-11"/>
  </r>
  <r>
    <n v="7840311"/>
    <s v="13050465915000091000000000U6"/>
    <s v="ARTESANIAS MARY LUZ"/>
    <m/>
    <n v="465915"/>
    <s v="Comercio al por menor en tiendas de artesanías"/>
    <s v="0 a 5 personas"/>
    <s v="AVENIDA"/>
    <s v="16 DE SEPTIEMBRE"/>
    <s v="AVENIDA"/>
    <s v="EMILIANO ZAPATA"/>
    <s v="CALLE"/>
    <s v="BENITO JUAREZ"/>
    <s v="CALLE"/>
    <s v="IGNACIO DE LA LLAVE"/>
    <n v="18"/>
    <m/>
    <m/>
    <m/>
    <m/>
    <m/>
    <s v="COLONIA"/>
    <s v="PROGRESO DE OBREGON CENTRO"/>
    <m/>
    <m/>
    <m/>
    <n v="42730"/>
    <n v="13"/>
    <s v="HIDALGO"/>
    <n v="50"/>
    <x v="24"/>
    <n v="1"/>
    <s v="Progreso de Obregón"/>
    <n v="48"/>
    <n v="31"/>
    <m/>
    <m/>
    <m/>
    <s v="Fijo"/>
    <n v="20.245684489999999"/>
    <n v="-99.192693550000001"/>
    <s v="2019-11"/>
  </r>
  <r>
    <n v="1518576"/>
    <s v="13037465912000011000000000U8"/>
    <s v="ARTESANIAS METZTLI"/>
    <m/>
    <n v="465915"/>
    <s v="Comercio al por menor en tiendas de artesanías"/>
    <s v="0 a 5 personas"/>
    <s v="CALLE"/>
    <s v="PLAZA INDEPENDENCIA"/>
    <s v="CALLE"/>
    <s v="COLON"/>
    <s v="AVENIDA"/>
    <s v="HIDALGO"/>
    <s v="CERRADA"/>
    <s v="NINGUNO"/>
    <n v="0"/>
    <s v="SN"/>
    <m/>
    <m/>
    <n v="0"/>
    <m/>
    <s v="BARRIO"/>
    <s v="CENTRO"/>
    <m/>
    <m/>
    <m/>
    <n v="43350"/>
    <n v="13"/>
    <s v="HIDALGO"/>
    <n v="37"/>
    <x v="25"/>
    <n v="1"/>
    <s v="Metztitlán"/>
    <n v="192"/>
    <n v="13"/>
    <m/>
    <m/>
    <m/>
    <s v="Fijo"/>
    <n v="20.59490164"/>
    <n v="-98.763231730000001"/>
    <s v="2010-07"/>
  </r>
  <r>
    <n v="8284770"/>
    <s v="13039465915000551000000000U2"/>
    <s v="ARTESANIAS MEXICANAS"/>
    <m/>
    <n v="465915"/>
    <s v="Comercio al por menor en tiendas de artesanías"/>
    <s v="0 a 5 personas"/>
    <s v="CALLE"/>
    <s v="PACHUCA"/>
    <s v="CALLE"/>
    <s v="NINGUNO"/>
    <s v="CALLE"/>
    <s v="SAN JUAN VIZCAINA"/>
    <s v="OTRO (ESPECIFIQUE)"/>
    <s v="CULTIVO"/>
    <m/>
    <s v="SN"/>
    <m/>
    <m/>
    <m/>
    <m/>
    <s v="BARRIO"/>
    <s v="BARRIO VIZCAINAS"/>
    <m/>
    <m/>
    <m/>
    <n v="42137"/>
    <n v="13"/>
    <s v="HIDALGO"/>
    <n v="39"/>
    <x v="1"/>
    <n v="1"/>
    <s v="Mineral del Monte"/>
    <s v="006A"/>
    <n v="9"/>
    <n v="7712427810"/>
    <m/>
    <m/>
    <s v="Fijo"/>
    <n v="20.138939520000001"/>
    <n v="-98.684593430000007"/>
    <s v="2019-11"/>
  </r>
  <r>
    <n v="1611164"/>
    <s v="13041465915000021000000000U2"/>
    <s v="ARTESANIAS MEXICANAS MELI"/>
    <m/>
    <n v="465915"/>
    <s v="Comercio al por menor en tiendas de artesanías"/>
    <s v="0 a 5 personas"/>
    <s v="CALLE"/>
    <s v="MELCHOR OCAMPO"/>
    <s v="CALLE"/>
    <s v="LERDO DE TEJADA"/>
    <s v="AVENIDA"/>
    <s v="JOSE MARIA IGLESIAS"/>
    <s v="AVENIDA"/>
    <s v="JUÁREZ"/>
    <n v="15"/>
    <m/>
    <m/>
    <m/>
    <m/>
    <m/>
    <s v="COLONIA"/>
    <s v="CENTRO"/>
    <m/>
    <m/>
    <m/>
    <n v="42700"/>
    <n v="13"/>
    <s v="HIDALGO"/>
    <n v="41"/>
    <x v="20"/>
    <n v="1"/>
    <s v="Mixquiahuala de Juárez"/>
    <n v="195"/>
    <n v="12"/>
    <m/>
    <m/>
    <m/>
    <s v="Fijo"/>
    <n v="20.23047025"/>
    <n v="-99.216005910000007"/>
    <s v="2010-07"/>
  </r>
  <r>
    <n v="7919995"/>
    <s v="13039465915000321000000000U0"/>
    <s v="ARTESANIAS MEZTLI"/>
    <m/>
    <n v="465915"/>
    <s v="Comercio al por menor en tiendas de artesanías"/>
    <s v="0 a 5 personas"/>
    <s v="AVENIDA"/>
    <s v="MIGUEL HIDALGO"/>
    <s v="CALLE"/>
    <s v="NINGUNO"/>
    <s v="AVENIDA"/>
    <s v="BENITO JUAREZ"/>
    <s v="CALLE"/>
    <s v="GUADALUPE VICTORIA"/>
    <m/>
    <s v="SN"/>
    <m/>
    <m/>
    <m/>
    <m/>
    <s v="BARRIO"/>
    <s v="SANTA TERESA"/>
    <m/>
    <m/>
    <m/>
    <n v="42130"/>
    <n v="13"/>
    <s v="HIDALGO"/>
    <n v="39"/>
    <x v="1"/>
    <n v="1"/>
    <s v="Mineral del Monte"/>
    <s v="013A"/>
    <n v="13"/>
    <m/>
    <s v="VISITAHIDALGO13@GMAIL.COM"/>
    <m/>
    <s v="Fijo"/>
    <n v="20.13644631"/>
    <n v="-98.672630870000006"/>
    <s v="2019-11"/>
  </r>
  <r>
    <n v="7920097"/>
    <s v="13039465915000401000000000S0"/>
    <s v="ARTESANIAS MEZTLI"/>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735190000001"/>
    <n v="-98.678030649999997"/>
    <s v="2019-11"/>
  </r>
  <r>
    <n v="1560895"/>
    <s v="13076466319000041000000000U0"/>
    <s v="ARTESANIAS MIZTLI"/>
    <m/>
    <n v="465915"/>
    <s v="Comercio al por menor en tiendas de artesanías"/>
    <s v="0 a 5 personas"/>
    <s v="PROLONGACION"/>
    <s v="ZARAGOZA"/>
    <s v="CALLE"/>
    <s v="PLAZA REGINA"/>
    <s v="CALLE"/>
    <s v="LEANDRO VALLE"/>
    <s v="CALLE"/>
    <s v="PLAZA REGINA"/>
    <m/>
    <s v="SN"/>
    <m/>
    <m/>
    <n v="15"/>
    <m/>
    <s v="COLONIA"/>
    <s v="TULA DE ALLENDE HIDALGO CENTRO"/>
    <m/>
    <m/>
    <m/>
    <n v="42800"/>
    <n v="13"/>
    <s v="HIDALGO"/>
    <n v="76"/>
    <x v="15"/>
    <n v="1"/>
    <s v="Tula de Allende"/>
    <n v="400"/>
    <n v="37"/>
    <m/>
    <m/>
    <m/>
    <s v="Fijo"/>
    <n v="20.055583460000001"/>
    <n v="-99.340949039999998"/>
    <s v="2010-07"/>
  </r>
  <r>
    <n v="1560897"/>
    <s v="13076465915000041000000000U6"/>
    <s v="ARTESANIAS MONTOYA"/>
    <m/>
    <n v="465915"/>
    <s v="Comercio al por menor en tiendas de artesanías"/>
    <s v="0 a 5 personas"/>
    <s v="PROLONGACION"/>
    <s v="ZARAGOZA"/>
    <s v="CALLE"/>
    <s v="PLAZA REGINA"/>
    <s v="CALLE"/>
    <s v="LEANDRO VALLE"/>
    <s v="PROLONGACION"/>
    <s v="ZARAGOZA"/>
    <m/>
    <s v="SN"/>
    <m/>
    <m/>
    <n v="28"/>
    <m/>
    <s v="COLONIA"/>
    <s v="TULA DE ALLENDE HIDALGO CENTRO"/>
    <m/>
    <m/>
    <m/>
    <n v="42800"/>
    <n v="13"/>
    <s v="HIDALGO"/>
    <n v="76"/>
    <x v="15"/>
    <n v="1"/>
    <s v="Tula de Allende"/>
    <n v="400"/>
    <n v="37"/>
    <m/>
    <m/>
    <m/>
    <s v="Fijo"/>
    <n v="20.05559092"/>
    <n v="-99.340980160000001"/>
    <s v="2014-12"/>
  </r>
  <r>
    <n v="7087061"/>
    <s v="13067465915000051000000000U4"/>
    <s v="ARTESANIAS MUSICALES"/>
    <m/>
    <n v="465915"/>
    <s v="Comercio al por menor en tiendas de artesanías"/>
    <s v="0 a 5 personas"/>
    <s v="PEATONAL"/>
    <s v="SIN REFERENCIA"/>
    <s v="CARRETERA"/>
    <s v="TEZONTEPEC SANTA MARIA"/>
    <s v="CALLE"/>
    <s v="NINGUNO"/>
    <s v="CALLE"/>
    <s v="LOS BAÑOS"/>
    <n v="0"/>
    <s v="SN"/>
    <m/>
    <m/>
    <n v="0"/>
    <m/>
    <s v="COLONIA"/>
    <s v="LOS BAÑOS"/>
    <m/>
    <m/>
    <m/>
    <n v="42760"/>
    <n v="13"/>
    <s v="HIDALGO"/>
    <n v="67"/>
    <x v="26"/>
    <n v="8"/>
    <s v="Panuaya"/>
    <n v="416"/>
    <n v="25"/>
    <m/>
    <m/>
    <m/>
    <s v="Semifijo"/>
    <n v="20.201260269999999"/>
    <n v="-99.268449919999995"/>
    <s v="2019-11"/>
  </r>
  <r>
    <n v="7919996"/>
    <s v="13039465915000331000000000U9"/>
    <s v="ARTESANIAS NUEVO CENTENARIO"/>
    <m/>
    <n v="465915"/>
    <s v="Comercio al por menor en tiendas de artesanías"/>
    <s v="0 a 5 personas"/>
    <s v="AVENIDA"/>
    <s v="MIGUEL HIDALGO"/>
    <s v="CALLE"/>
    <s v="NINGUNO"/>
    <s v="AVENIDA"/>
    <s v="BENITO JUAREZ"/>
    <s v="CALLE"/>
    <s v="GUADALUPE VICTORIA"/>
    <m/>
    <s v="SN"/>
    <m/>
    <m/>
    <m/>
    <m/>
    <s v="BARRIO"/>
    <s v="SANTA TERESA"/>
    <m/>
    <m/>
    <m/>
    <n v="42130"/>
    <n v="13"/>
    <s v="HIDALGO"/>
    <n v="39"/>
    <x v="1"/>
    <n v="1"/>
    <s v="Mineral del Monte"/>
    <s v="013A"/>
    <n v="13"/>
    <m/>
    <m/>
    <m/>
    <s v="Fijo"/>
    <n v="20.136430010000002"/>
    <n v="-98.672633759999997"/>
    <s v="2019-11"/>
  </r>
  <r>
    <n v="7824533"/>
    <s v="13038465915000091000000000U1"/>
    <s v="ARTESANIAS ORTA"/>
    <m/>
    <n v="465915"/>
    <s v="Comercio al por menor en tiendas de artesanías"/>
    <s v="0 a 5 personas"/>
    <s v="AVENIDA"/>
    <s v="LICENCIADO ALFONSO CORONA DEL ROSAL"/>
    <s v="CALLE"/>
    <s v="MELCHOR OCAMPO"/>
    <s v="CALLE"/>
    <s v="IGNACIO ZARAGOZA"/>
    <s v="CALLE"/>
    <s v="COLUMBIA RIVERA"/>
    <n v="0"/>
    <s v="SN"/>
    <s v="TIANGUIS, BAZAR O PULGA"/>
    <s v="PLANTA BAJA"/>
    <n v="0"/>
    <m/>
    <s v="COLONIA"/>
    <s v="CENTRO"/>
    <s v="TIANGUIS, BAZAR O PULGA"/>
    <s v="PABELLON ARTESANAL"/>
    <n v="4"/>
    <n v="42120"/>
    <n v="13"/>
    <s v="HIDALGO"/>
    <n v="38"/>
    <x v="14"/>
    <n v="1"/>
    <s v="Mineral del Chico"/>
    <n v="39"/>
    <n v="4"/>
    <m/>
    <m/>
    <m/>
    <s v="Fijo"/>
    <n v="20.215173920000002"/>
    <n v="-98.731032429999999"/>
    <s v="2019-11"/>
  </r>
  <r>
    <n v="7920054"/>
    <s v="13039465915000381000000000U4"/>
    <s v="ARTESANIAS PADILLA"/>
    <m/>
    <n v="465915"/>
    <s v="Comercio al por menor en tiendas de artesanías"/>
    <s v="0 a 5 personas"/>
    <s v="AVENIDA"/>
    <s v="MIGUEL HIDALGO"/>
    <s v="CALLE"/>
    <s v="VICENTE GUERRERO"/>
    <s v="CALLE"/>
    <s v="DOCTOR LUIS RUIZ LARA"/>
    <s v="CALLE"/>
    <s v="NARCISO MENDOZA"/>
    <m/>
    <s v="SN"/>
    <m/>
    <m/>
    <m/>
    <m/>
    <s v="COLONIA"/>
    <s v="CENTRO"/>
    <m/>
    <m/>
    <m/>
    <n v="42130"/>
    <n v="13"/>
    <s v="HIDALGO"/>
    <n v="39"/>
    <x v="1"/>
    <n v="1"/>
    <s v="Mineral del Monte"/>
    <s v="013A"/>
    <n v="14"/>
    <m/>
    <m/>
    <m/>
    <s v="Fijo"/>
    <n v="20.137268819999999"/>
    <n v="-98.672594290000006"/>
    <s v="2019-11"/>
  </r>
  <r>
    <n v="7843058"/>
    <s v="13048465915000121000000000U5"/>
    <s v="ARTESANIAS PERSING Y JUGUETES SIN NOMBRE"/>
    <m/>
    <n v="465915"/>
    <s v="Comercio al por menor en tiendas de artesanías"/>
    <s v="0 a 5 personas"/>
    <s v="CALLE"/>
    <s v="JULIAN VILLAGRAN"/>
    <s v="CALLE"/>
    <s v="VIADUCTO NUEVO HIDALGO"/>
    <s v="CERRADA"/>
    <s v="CERRADA DE FELIX URESTI GOMEZ"/>
    <s v="VIADUCTO"/>
    <s v="VIADUCTO NUEVO HIDALGO"/>
    <n v="300"/>
    <m/>
    <s v="MERCADO PUBLICO"/>
    <s v="PISO 1"/>
    <m/>
    <s v="SN"/>
    <s v="COLONIA"/>
    <s v="CENTRO"/>
    <s v="MERCADO PUBLICO"/>
    <s v="MERCADO HIDALGO"/>
    <s v="SN"/>
    <n v="42000"/>
    <n v="13"/>
    <s v="HIDALGO"/>
    <n v="48"/>
    <x v="0"/>
    <n v="1"/>
    <s v="Pachuca de Soto"/>
    <n v="815"/>
    <n v="16"/>
    <m/>
    <m/>
    <m/>
    <s v="Fijo"/>
    <n v="20.129467680000001"/>
    <n v="-98.730904969999997"/>
    <s v="2019-11"/>
  </r>
  <r>
    <n v="1519349"/>
    <s v="13024465912000021000000000U5"/>
    <s v="ARTESANIAS PICAZO"/>
    <m/>
    <n v="465915"/>
    <s v="Comercio al por menor en tiendas de artesanías"/>
    <s v="0 a 5 personas"/>
    <s v="CALLE"/>
    <s v="ALDAMA"/>
    <s v="CALLE"/>
    <s v="16 DE ENERO"/>
    <s v="AVENIDA"/>
    <s v="HIDALGO"/>
    <s v="CALLE"/>
    <s v="16 DE ENERO"/>
    <m/>
    <s v="SN"/>
    <m/>
    <m/>
    <m/>
    <m/>
    <s v="COLONIA"/>
    <s v="Huasca de Ocampo Centro "/>
    <m/>
    <m/>
    <m/>
    <n v="43500"/>
    <n v="13"/>
    <s v="HIDALGO"/>
    <n v="24"/>
    <x v="13"/>
    <n v="1"/>
    <s v="Huasca de Ocampo"/>
    <n v="52"/>
    <n v="4"/>
    <m/>
    <m/>
    <m/>
    <s v="Fijo"/>
    <n v="20.204258930000002"/>
    <n v="-98.576111269999998"/>
    <s v="2010-07"/>
  </r>
  <r>
    <n v="7853206"/>
    <s v="13063465915000061000000000U2"/>
    <s v="ARTESANIAS RUSTI-K"/>
    <m/>
    <n v="465915"/>
    <s v="Comercio al por menor en tiendas de artesanías"/>
    <s v="0 a 5 personas"/>
    <s v="CALLE"/>
    <s v="NARDO"/>
    <s v="CALLE"/>
    <s v="REV MEXICANA"/>
    <s v="CALLE"/>
    <s v="IGNACIO COMONFORT"/>
    <s v="CALLE"/>
    <s v="GARDENIA"/>
    <m/>
    <s v="SN"/>
    <s v="MERCADO PUBLICO"/>
    <s v="PLANTA BAJA"/>
    <n v="9"/>
    <m/>
    <s v="COLONIA"/>
    <s v="SAN MATEO SEGUNDA SECCION"/>
    <s v="MERCADO PUBLICO"/>
    <s v="MERCADO DE ARTESANIAS DE TEPEJI DEL RIO DE OCAMPO"/>
    <n v="9"/>
    <n v="42850"/>
    <n v="13"/>
    <s v="HIDALGO"/>
    <n v="63"/>
    <x v="19"/>
    <n v="1"/>
    <s v="Tepeji del Río de Ocampo"/>
    <n v="309"/>
    <n v="21"/>
    <m/>
    <m/>
    <m/>
    <s v="Fijo"/>
    <n v="19.904810560000001"/>
    <n v="-99.339485100000005"/>
    <s v="2019-11"/>
  </r>
  <r>
    <n v="7920291"/>
    <s v="13039465915000481000000000U2"/>
    <s v="ARTESANIAS SEMILLA NATIVA"/>
    <m/>
    <n v="465915"/>
    <s v="Comercio al por menor en tiendas de artesanías"/>
    <s v="0 a 5 personas"/>
    <s v="AVENIDA"/>
    <s v="MIGUEL HIDALGO"/>
    <s v="CALLE"/>
    <s v="ITURBIDE"/>
    <s v="CALLE"/>
    <s v="J MANUEL DELGADO DIAZ"/>
    <s v="CALLE"/>
    <s v="ITURBIDE"/>
    <n v="7"/>
    <m/>
    <s v="EDIFICIO SIN NOMBRE"/>
    <s v="PLANTA BAJA"/>
    <n v="12"/>
    <m/>
    <s v="COLONIA"/>
    <s v="CEENTRO"/>
    <s v="EDIFICIO COMERCIAL Y DE SERVICIOS"/>
    <s v="CENTRO ARTESANAL Y GASTRONOMICO CARLOS MARTINEZ BALMORI"/>
    <n v="12"/>
    <n v="42130"/>
    <n v="13"/>
    <s v="HIDALGO"/>
    <n v="39"/>
    <x v="1"/>
    <n v="1"/>
    <s v="Mineral del Monte"/>
    <n v="106"/>
    <n v="18"/>
    <m/>
    <m/>
    <m/>
    <s v="Fijo"/>
    <n v="20.14002464"/>
    <n v="-98.672313099999997"/>
    <s v="2019-11"/>
  </r>
  <r>
    <n v="7789586"/>
    <s v="13050465915000081000000000U7"/>
    <s v="ARTESANIAS SIN NOMBRE"/>
    <m/>
    <n v="465915"/>
    <s v="Comercio al por menor en tiendas de artesanías"/>
    <s v="0 a 5 personas"/>
    <s v="AVENIDA"/>
    <s v="16 DE SEPTIEMBRE"/>
    <s v="CALLE"/>
    <s v="VICENTE RIVA PALACIO"/>
    <s v="CALLE"/>
    <s v="SANTOS DEGOLLADO"/>
    <s v="CALLE"/>
    <s v="MARIANO ESCOBEDO"/>
    <m/>
    <s v="SN"/>
    <m/>
    <m/>
    <m/>
    <m/>
    <s v="COLONIA"/>
    <s v="CENTRO"/>
    <m/>
    <m/>
    <m/>
    <n v="42730"/>
    <n v="13"/>
    <s v="HIDALGO"/>
    <n v="50"/>
    <x v="24"/>
    <n v="1"/>
    <s v="Progreso de Obregón"/>
    <n v="52"/>
    <n v="27"/>
    <m/>
    <m/>
    <m/>
    <s v="Fijo"/>
    <n v="20.243956969999999"/>
    <n v="-99.185264869999997"/>
    <s v="2019-11"/>
  </r>
  <r>
    <n v="1546758"/>
    <s v="13024465915000071000000000U3"/>
    <s v="ARTESANIAS SIN NOMBRE"/>
    <m/>
    <n v="465915"/>
    <s v="Comercio al por menor en tiendas de artesanías"/>
    <s v="0 a 5 personas"/>
    <s v="CALLE"/>
    <s v="MORELOS"/>
    <s v="OTRO (ESPECIFIQUE)"/>
    <s v="NINGUNO"/>
    <s v="AVENIDA"/>
    <s v="HIDALGO"/>
    <s v="OTRO (ESPECIFIQUE)"/>
    <s v="NINGUNO"/>
    <m/>
    <s v="SN"/>
    <m/>
    <m/>
    <m/>
    <m/>
    <s v="COLONIA"/>
    <s v="CENTRO DE HUASCA"/>
    <m/>
    <m/>
    <m/>
    <n v="43500"/>
    <n v="13"/>
    <s v="HIDALGO"/>
    <n v="24"/>
    <x v="13"/>
    <n v="1"/>
    <s v="Huasca de Ocampo"/>
    <n v="52"/>
    <n v="12"/>
    <m/>
    <m/>
    <m/>
    <s v="Fijo"/>
    <n v="20.203373930000001"/>
    <n v="-98.576930169999997"/>
    <s v="2014-12"/>
  </r>
  <r>
    <n v="8283663"/>
    <s v="13048465915000171000000000U0"/>
    <s v="ARTESANIAS SIN NOMBRE"/>
    <m/>
    <n v="465915"/>
    <s v="Comercio al por menor en tiendas de artesanías"/>
    <s v="0 a 5 personas"/>
    <s v="CALLE"/>
    <s v="MEXICO-PACHUCA"/>
    <s v="CARRETERA"/>
    <s v="MEXICO - PACHUCA"/>
    <s v="CALLE"/>
    <s v="14 DE MARZO"/>
    <s v="CALLE"/>
    <s v="NINGUNO"/>
    <m/>
    <s v="SN"/>
    <m/>
    <m/>
    <m/>
    <m/>
    <s v="LOCALIDAD"/>
    <s v="SANTA MATILDE"/>
    <m/>
    <m/>
    <m/>
    <n v="42119"/>
    <n v="13"/>
    <s v="HIDALGO"/>
    <n v="48"/>
    <x v="0"/>
    <n v="1"/>
    <s v="Pachuca de Soto"/>
    <n v="2421"/>
    <n v="25"/>
    <m/>
    <m/>
    <m/>
    <s v="Fijo"/>
    <n v="20.033041180000001"/>
    <n v="-98.800602769999998"/>
    <s v="2019-11"/>
  </r>
  <r>
    <n v="1547973"/>
    <s v="13039465915000081000000000U0"/>
    <s v="ARTESANIAS SIN NOMBRE"/>
    <m/>
    <n v="465915"/>
    <s v="Comercio al por menor en tiendas de artesanías"/>
    <s v="0 a 5 personas"/>
    <s v="CALLE"/>
    <s v="NINGUNO"/>
    <s v="CALLE"/>
    <s v="LUIS DONALDO COLOSIO"/>
    <s v="CALLE"/>
    <s v="NINGUNO"/>
    <s v="CALLE"/>
    <s v="LUIS DONALDO COLOSIO"/>
    <n v="1"/>
    <m/>
    <m/>
    <m/>
    <m/>
    <m/>
    <s v="BARRIO"/>
    <s v="LA PURISIMA"/>
    <m/>
    <m/>
    <m/>
    <n v="42130"/>
    <n v="13"/>
    <s v="HIDALGO"/>
    <n v="39"/>
    <x v="1"/>
    <n v="1"/>
    <s v="Mineral del Monte"/>
    <n v="74"/>
    <n v="82"/>
    <m/>
    <m/>
    <m/>
    <s v="Fijo"/>
    <n v="20.143074729999999"/>
    <n v="-98.677709309999997"/>
    <s v="2014-12"/>
  </r>
  <r>
    <n v="7789396"/>
    <s v="13009465915000031000000000U8"/>
    <s v="ARTESANIAS SIN NOMBRE"/>
    <m/>
    <n v="465915"/>
    <s v="Comercio al por menor en tiendas de artesanías"/>
    <s v="0 a 5 personas"/>
    <s v="CARRETERA"/>
    <s v="MEXICO-LAREDO"/>
    <s v="AVENIDA"/>
    <s v="J ROJO GOMEZ"/>
    <s v="PRIVADA"/>
    <s v="NINGUNO"/>
    <s v="CALLE"/>
    <s v="BENITO JUÁREZ"/>
    <m/>
    <s v="SN"/>
    <m/>
    <m/>
    <m/>
    <m/>
    <s v="MANZANA"/>
    <s v="CENTRO 043"/>
    <m/>
    <m/>
    <m/>
    <n v="42680"/>
    <n v="13"/>
    <s v="HIDALGO"/>
    <n v="9"/>
    <x v="9"/>
    <n v="1"/>
    <s v="El Arenal"/>
    <n v="145"/>
    <n v="43"/>
    <n v="4661102284"/>
    <m/>
    <m/>
    <s v="Fijo"/>
    <n v="20.218237810000002"/>
    <n v="-98.910496179999996"/>
    <s v="2019-11"/>
  </r>
  <r>
    <n v="7997410"/>
    <s v="13077465915000161000000000U0"/>
    <s v="ARTESANIAS SIN NOMBRE"/>
    <m/>
    <n v="465915"/>
    <s v="Comercio al por menor en tiendas de artesanías"/>
    <s v="0 a 5 personas"/>
    <s v="CARRETERA"/>
    <s v="TULANCINGO-ACAXOCHITLAN"/>
    <s v="CERRADA"/>
    <s v="NINGUNO"/>
    <s v="CALLE"/>
    <s v="NINGUNO"/>
    <s v="CALLE"/>
    <s v="REVOLUCION"/>
    <m/>
    <s v="SN"/>
    <m/>
    <m/>
    <m/>
    <m/>
    <s v="BARRIO"/>
    <s v="SAN ANGEL"/>
    <m/>
    <m/>
    <m/>
    <n v="43710"/>
    <n v="13"/>
    <s v="HIDALGO"/>
    <n v="77"/>
    <x v="3"/>
    <n v="20"/>
    <s v="Santa María Asunción"/>
    <n v="1105"/>
    <n v="15"/>
    <m/>
    <m/>
    <m/>
    <s v="Fijo"/>
    <n v="20.156287410000001"/>
    <n v="-98.281980680000004"/>
    <s v="2019-11"/>
  </r>
  <r>
    <n v="8270547"/>
    <s v="13043465915000011000000000U9"/>
    <s v="ARTESANIAS SIN NOMBRE"/>
    <m/>
    <n v="465915"/>
    <s v="Comercio al por menor en tiendas de artesanías"/>
    <s v="0 a 5 personas"/>
    <s v="CALLE"/>
    <s v="DANIEL GARCIA"/>
    <s v="CALLE"/>
    <s v="16 DE ENERO DE 1869"/>
    <s v="OTRO (ESPECIFIQUE)"/>
    <s v="NINGUNO"/>
    <s v="CALLE"/>
    <s v="FRANCISCO VILLA"/>
    <m/>
    <s v="SN"/>
    <m/>
    <m/>
    <m/>
    <m/>
    <s v="LOCALIDAD"/>
    <s v="NOCOLAS FLORES"/>
    <m/>
    <m/>
    <m/>
    <n v="42360"/>
    <n v="13"/>
    <s v="HIDALGO"/>
    <n v="43"/>
    <x v="27"/>
    <n v="1"/>
    <s v="Nicolás Flores"/>
    <n v="58"/>
    <n v="9"/>
    <m/>
    <m/>
    <m/>
    <s v="Fijo"/>
    <n v="20.76710623"/>
    <n v="-99.14986614"/>
    <s v="2019-11"/>
  </r>
  <r>
    <n v="1547985"/>
    <s v="13039465915000041000000000U4"/>
    <s v="ARTESANIAS SIN NOMBRE"/>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676750000001"/>
    <n v="-98.677980869999999"/>
    <s v="2014-12"/>
  </r>
  <r>
    <n v="9025353"/>
    <s v="13083465915000021000000000U4"/>
    <s v="ARTESANIAS SIN NOMBRE"/>
    <s v="ARTESANIAS SIN NOMBRE "/>
    <n v="465915"/>
    <s v="Comercio al por menor en tiendas de artesanías"/>
    <s v="0 a 5 personas"/>
    <s v="CALLE"/>
    <s v="BENITO JUAREZ"/>
    <s v="CALLE"/>
    <s v="MIGUEL HIDALGO"/>
    <s v="PROLONGACION"/>
    <s v="JOSE MARIA MORELOS"/>
    <s v="CALLE"/>
    <s v="MARIANO ABASOLO"/>
    <m/>
    <s v="SN"/>
    <m/>
    <m/>
    <m/>
    <m/>
    <s v="COLONIA"/>
    <s v="CENTRO"/>
    <m/>
    <m/>
    <m/>
    <n v="43838"/>
    <n v="13"/>
    <s v="HIDALGO"/>
    <n v="83"/>
    <x v="18"/>
    <n v="1"/>
    <s v="Zempoala"/>
    <n v="195"/>
    <n v="2"/>
    <m/>
    <m/>
    <m/>
    <s v="Fijo"/>
    <n v="19.915482399999998"/>
    <n v="-98.668289790000003"/>
    <s v="2019-11"/>
  </r>
  <r>
    <n v="1525305"/>
    <s v="13077466114000151000000000U0"/>
    <s v="ARTESANIAS SIN NOMBRE"/>
    <m/>
    <n v="465915"/>
    <s v="Comercio al por menor en tiendas de artesanías"/>
    <s v="0 a 5 personas"/>
    <s v="CARRETERA"/>
    <s v="A TULANCINGO (26 DE JULIO)"/>
    <s v="CALLE"/>
    <s v="BENITO JUAREZ"/>
    <s v="CALLE"/>
    <s v="FERROCARIL"/>
    <s v="AVENIDA"/>
    <s v="DEL TRABAJO"/>
    <m/>
    <s v="SN"/>
    <m/>
    <m/>
    <m/>
    <m/>
    <s v="COLONIA"/>
    <s v="ATLALPAN"/>
    <m/>
    <m/>
    <m/>
    <n v="43710"/>
    <n v="13"/>
    <s v="HIDALGO"/>
    <n v="77"/>
    <x v="3"/>
    <n v="18"/>
    <s v="Santa Ana Hueytlalpan"/>
    <n v="554"/>
    <n v="12"/>
    <m/>
    <m/>
    <m/>
    <s v="Fijo"/>
    <n v="20.17084122"/>
    <n v="-98.31026172"/>
    <s v="2010-07"/>
  </r>
  <r>
    <n v="9257241"/>
    <s v="13023465915000081000000000U4"/>
    <s v="ARTESANIAS SIN NOMBRE"/>
    <m/>
    <n v="465915"/>
    <s v="Comercio al por menor en tiendas de artesanías"/>
    <s v="0 a 5 personas"/>
    <s v="CALLE"/>
    <s v="31 DE MAYO"/>
    <s v="CALLE"/>
    <s v="16 DE SEPTIEMBRE"/>
    <s v="AVENIDA"/>
    <s v="BENITO JUAREZ"/>
    <s v="AVENIDA"/>
    <s v="DEL TRABAJO"/>
    <m/>
    <s v="SN"/>
    <m/>
    <m/>
    <m/>
    <m/>
    <s v="LOCALIDAD"/>
    <s v="TEPATEPEC"/>
    <m/>
    <m/>
    <m/>
    <n v="42660"/>
    <n v="13"/>
    <s v="HIDALGO"/>
    <n v="23"/>
    <x v="6"/>
    <n v="1"/>
    <s v="Tepatepec"/>
    <n v="36"/>
    <n v="9"/>
    <m/>
    <m/>
    <m/>
    <s v="Fijo"/>
    <n v="20.24644335"/>
    <n v="-99.091130000000007"/>
    <s v="2020-11"/>
  </r>
  <r>
    <n v="7869994"/>
    <s v="13077465915000111000000000U5"/>
    <s v="ARTESANIAS SIN NOMBRE"/>
    <m/>
    <n v="465915"/>
    <s v="Comercio al por menor en tiendas de artesanías"/>
    <s v="0 a 5 personas"/>
    <s v="CARRETERA"/>
    <s v="A TULANCINGO (26 DE JULIO)"/>
    <s v="CALLE"/>
    <s v="BENITO JUAREZ"/>
    <s v="CALLE"/>
    <s v="FERROCARIL"/>
    <s v="AVENIDA"/>
    <s v="DEL TRABAJO"/>
    <m/>
    <s v="SN"/>
    <m/>
    <m/>
    <m/>
    <m/>
    <s v="COLONIA"/>
    <s v="BARRIO ATLALPAN"/>
    <m/>
    <m/>
    <m/>
    <n v="43710"/>
    <n v="13"/>
    <s v="HIDALGO"/>
    <n v="77"/>
    <x v="3"/>
    <n v="18"/>
    <s v="Santa Ana Hueytlalpan"/>
    <n v="554"/>
    <n v="12"/>
    <m/>
    <m/>
    <m/>
    <s v="Fijo"/>
    <n v="20.170798420000001"/>
    <n v="-98.310243"/>
    <s v="2019-11"/>
  </r>
  <r>
    <n v="7330056"/>
    <s v="13052465915000011000000000U0"/>
    <s v="ARTESANIAS SIN NOMBRE"/>
    <m/>
    <n v="465915"/>
    <s v="Comercio al por menor en tiendas de artesanías"/>
    <s v="0 a 5 personas"/>
    <s v="CARRETERA"/>
    <s v="PACHUCA-TULA"/>
    <s v="CALLE"/>
    <s v="GUADALAJARA"/>
    <s v="CALLE"/>
    <s v="NUEVO LEON"/>
    <s v="CALLE"/>
    <s v="NUEVO LEÓN"/>
    <n v="0"/>
    <s v="SN"/>
    <m/>
    <m/>
    <n v="0"/>
    <m/>
    <s v="BARRIO"/>
    <s v="HUIZACHE"/>
    <m/>
    <m/>
    <m/>
    <n v="42160"/>
    <n v="13"/>
    <s v="HIDALGO"/>
    <n v="52"/>
    <x v="28"/>
    <n v="1"/>
    <s v="San Agustín Tlaxiaca"/>
    <n v="288"/>
    <n v="32"/>
    <n v="7711056737"/>
    <m/>
    <m/>
    <s v="Fijo"/>
    <n v="20.118728619999999"/>
    <n v="-98.887461310000006"/>
    <s v="2019-11"/>
  </r>
  <r>
    <n v="7996577"/>
    <s v="13077465915000141000000000U2"/>
    <s v="ARTESANIAS SIN NOMBRE"/>
    <m/>
    <n v="465915"/>
    <s v="Comercio al por menor en tiendas de artesanías"/>
    <s v="0 a 5 personas"/>
    <s v="CARRETERA"/>
    <s v="A TULANCINGO (26 DE JULIO)"/>
    <s v="CALLE"/>
    <s v="BENITO JUAREZ"/>
    <s v="CALLE"/>
    <s v="FERROCARIL"/>
    <s v="AVENIDA"/>
    <s v="DEL TRABAJO"/>
    <m/>
    <s v="SN"/>
    <m/>
    <m/>
    <m/>
    <m/>
    <s v="COLONIA"/>
    <s v="ATLALPAN"/>
    <m/>
    <m/>
    <m/>
    <n v="43710"/>
    <n v="13"/>
    <s v="HIDALGO"/>
    <n v="77"/>
    <x v="3"/>
    <n v="18"/>
    <s v="Santa Ana Hueytlalpan"/>
    <n v="554"/>
    <n v="12"/>
    <m/>
    <m/>
    <m/>
    <s v="Fijo"/>
    <n v="20.170914209999999"/>
    <n v="-98.310291660000004"/>
    <s v="2019-11"/>
  </r>
  <r>
    <n v="1576657"/>
    <s v="13069465915000021000000000U3"/>
    <s v="ARTESANIAS SIN NOMBRE"/>
    <m/>
    <n v="465915"/>
    <s v="Comercio al por menor en tiendas de artesanías"/>
    <s v="0 a 5 personas"/>
    <s v="BOULEVARD"/>
    <s v="EJERCITO MEXICANO"/>
    <s v="BOULEVARD"/>
    <s v="EJERCITO MEXICANO"/>
    <s v="CIRCUITO"/>
    <s v="MAGNOLIAS"/>
    <s v="BOULEVARD"/>
    <s v="EJÉRCITO MEXICANO"/>
    <m/>
    <s v="SN"/>
    <m/>
    <m/>
    <m/>
    <m/>
    <s v="COLONIA"/>
    <s v="BARRIO CUTXTITLA"/>
    <m/>
    <m/>
    <m/>
    <n v="43023"/>
    <n v="13"/>
    <s v="HIDALGO"/>
    <n v="69"/>
    <x v="29"/>
    <n v="1"/>
    <s v="Tizayuca"/>
    <n v="374"/>
    <n v="21"/>
    <m/>
    <m/>
    <m/>
    <s v="Fijo"/>
    <n v="19.83700164"/>
    <n v="-98.956879920000006"/>
    <s v="2014-12"/>
  </r>
  <r>
    <n v="7996624"/>
    <s v="13077465915000151000000000U1"/>
    <s v="ARTESANIAS SIN NOMBRE"/>
    <m/>
    <n v="465915"/>
    <s v="Comercio al por menor en tiendas de artesanías"/>
    <s v="0 a 5 personas"/>
    <s v="CARRETERA"/>
    <s v="A TULANCINGO (26 DE JULIO)"/>
    <s v="AVENIDA"/>
    <s v="FERROCARRIL"/>
    <s v="AVENIDA"/>
    <s v="DEL TRABAJO"/>
    <s v="AVENIDA"/>
    <s v="DEL TRABAJO"/>
    <m/>
    <s v="SN"/>
    <m/>
    <m/>
    <m/>
    <m/>
    <s v="BARRIO"/>
    <s v="LA CIENEGA"/>
    <m/>
    <m/>
    <m/>
    <n v="43710"/>
    <n v="13"/>
    <s v="HIDALGO"/>
    <n v="77"/>
    <x v="3"/>
    <n v="18"/>
    <s v="Santa Ana Hueytlalpan"/>
    <n v="554"/>
    <n v="13"/>
    <m/>
    <m/>
    <m/>
    <s v="Fijo"/>
    <n v="20.166927059999999"/>
    <n v="-98.306939799999995"/>
    <s v="2019-11"/>
  </r>
  <r>
    <n v="7870109"/>
    <s v="13084465915000041000000000U0"/>
    <s v="ARTESANIAS SIN NOMBRE"/>
    <m/>
    <n v="465915"/>
    <s v="Comercio al por menor en tiendas de artesanías"/>
    <s v="0 a 5 personas"/>
    <s v="CALLE"/>
    <s v="PEDRO TRUJILLO"/>
    <s v="CALLE"/>
    <s v="PLAZA JUAREZ"/>
    <s v="CALLE"/>
    <s v="PLAZA JUAREZ"/>
    <s v="CALLE"/>
    <s v="PEDRO TRUJILLO"/>
    <m/>
    <s v="SN"/>
    <s v="MERCADO PUBLICO"/>
    <s v="PISO 1"/>
    <m/>
    <m/>
    <s v="COLONIA"/>
    <s v="CENTRO"/>
    <s v="MERCADO PUBLICO"/>
    <s v="MERCADO JUAREZ"/>
    <s v="SN"/>
    <n v="42330"/>
    <n v="13"/>
    <s v="HIDALGO"/>
    <n v="84"/>
    <x v="2"/>
    <n v="1"/>
    <s v="Zimapán"/>
    <n v="99"/>
    <n v="26"/>
    <m/>
    <m/>
    <m/>
    <s v="Fijo"/>
    <n v="20.736209049999999"/>
    <n v="-99.382854629999997"/>
    <s v="2019-11"/>
  </r>
  <r>
    <n v="8994308"/>
    <s v="13077465915000131000000000U3"/>
    <s v="ARTESANIAS SIN NOMBRE"/>
    <m/>
    <n v="465915"/>
    <s v="Comercio al por menor en tiendas de artesanías"/>
    <s v="0 a 5 personas"/>
    <s v="CARRETERA"/>
    <s v="A TULANCINGO (26 DE JULIO)"/>
    <s v="AVENIDA"/>
    <s v="FERROCARRIL"/>
    <s v="AVENIDA"/>
    <s v="DEL TRABAJO"/>
    <s v="AVENIDA"/>
    <s v="DEL TRABAJO"/>
    <m/>
    <s v="SN"/>
    <m/>
    <m/>
    <m/>
    <m/>
    <s v="BARRIO"/>
    <s v="LA CIENEGA"/>
    <m/>
    <m/>
    <m/>
    <n v="43710"/>
    <n v="13"/>
    <s v="HIDALGO"/>
    <n v="77"/>
    <x v="3"/>
    <n v="18"/>
    <s v="Santa Ana Hueytlalpan"/>
    <n v="554"/>
    <n v="13"/>
    <m/>
    <m/>
    <m/>
    <s v="Fijo"/>
    <n v="20.16814518"/>
    <n v="-98.308014569999997"/>
    <s v="2019-11"/>
  </r>
  <r>
    <n v="7920100"/>
    <s v="13039465915000431000000000U7"/>
    <s v="ARTESANIAS SOTO"/>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700370000001"/>
    <n v="-98.678001879999997"/>
    <s v="2019-11"/>
  </r>
  <r>
    <n v="8477783"/>
    <s v="13039465915000251000000000U9"/>
    <s v="ARTESANIAS SOUVENIRS DANY"/>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643869999998"/>
    <n v="-98.677948909999998"/>
    <s v="2019-11"/>
  </r>
  <r>
    <n v="9089546"/>
    <s v="13066465915000151000000000U4"/>
    <s v="ARTESANIAS TEZONTLITO"/>
    <m/>
    <n v="465915"/>
    <s v="Comercio al por menor en tiendas de artesanías"/>
    <s v="0 a 5 personas"/>
    <s v="CALLE"/>
    <s v="PLAZA 16 DE ENERO"/>
    <s v="PRIVADA"/>
    <s v="HIDALGO"/>
    <s v="AVENIDA"/>
    <s v="CENTENARIO NORTE"/>
    <s v="AVENIDA"/>
    <s v="16 DE SEPTIEMBRE"/>
    <m/>
    <s v="SN"/>
    <m/>
    <m/>
    <m/>
    <m/>
    <s v="COLONIA"/>
    <s v="VILLA DE TEZONTEPEC CENTRO"/>
    <m/>
    <m/>
    <m/>
    <n v="43880"/>
    <n v="13"/>
    <s v="HIDALGO"/>
    <n v="66"/>
    <x v="12"/>
    <n v="1"/>
    <s v="Tezontepec"/>
    <n v="29"/>
    <n v="11"/>
    <m/>
    <m/>
    <m/>
    <s v="Fijo"/>
    <n v="19.880279269999999"/>
    <n v="-98.819548789999999"/>
    <s v="2019-11"/>
  </r>
  <r>
    <n v="1589954"/>
    <s v="13009465915000021000000000U9"/>
    <s v="ARTESANIAS TIENDA Y ALGO MÁS"/>
    <m/>
    <n v="465915"/>
    <s v="Comercio al por menor en tiendas de artesanías"/>
    <s v="0 a 5 personas"/>
    <s v="CALLE"/>
    <s v="PLAZA CONSTITUCION"/>
    <s v="AVENIDA"/>
    <s v="16 DE ENERO"/>
    <s v="CALLE"/>
    <s v="BENITO JUAREZ"/>
    <s v="AVENIDA"/>
    <s v="DEL TRABAJO"/>
    <n v="0"/>
    <s v="SN"/>
    <m/>
    <m/>
    <n v="0"/>
    <m/>
    <s v="MANZANA"/>
    <s v="EL ARENAL CENTRO"/>
    <m/>
    <m/>
    <m/>
    <n v="42680"/>
    <n v="13"/>
    <s v="HIDALGO"/>
    <n v="9"/>
    <x v="9"/>
    <n v="1"/>
    <s v="El Arenal"/>
    <n v="145"/>
    <n v="18"/>
    <n v="7721214400"/>
    <m/>
    <m/>
    <s v="Fijo"/>
    <n v="20.220634870000001"/>
    <n v="-98.911906770000002"/>
    <s v="2014-12"/>
  </r>
  <r>
    <n v="1519363"/>
    <s v="13024466114000021000000000U7"/>
    <s v="ARTESANIAS URSULA"/>
    <m/>
    <n v="465915"/>
    <s v="Comercio al por menor en tiendas de artesanías"/>
    <s v="0 a 5 personas"/>
    <s v="AVENIDA"/>
    <s v="HIDALGO"/>
    <s v="CALLE"/>
    <s v="JUAREZ"/>
    <s v="CALLE"/>
    <s v="REFORMA"/>
    <s v="CALLE"/>
    <s v="16 DE ENERO"/>
    <m/>
    <s v="SN"/>
    <m/>
    <m/>
    <m/>
    <m/>
    <s v="COLONIA"/>
    <s v="Huasca de Ocampo Centro "/>
    <m/>
    <m/>
    <m/>
    <n v="43500"/>
    <n v="13"/>
    <s v="HIDALGO"/>
    <n v="24"/>
    <x v="13"/>
    <n v="1"/>
    <s v="Huasca de Ocampo"/>
    <n v="52"/>
    <n v="9"/>
    <m/>
    <m/>
    <m/>
    <s v="Fijo"/>
    <n v="20.20420459"/>
    <n v="-98.575387969999994"/>
    <s v="2010-07"/>
  </r>
  <r>
    <n v="1583516"/>
    <s v="13030315224000011000000000U5"/>
    <s v="ARTESANIAS VALERIA"/>
    <m/>
    <n v="465915"/>
    <s v="Comercio al por menor en tiendas de artesanías"/>
    <s v="0 a 5 personas"/>
    <s v="CALLE"/>
    <s v="5 DE MAYO"/>
    <s v="AVENIDA"/>
    <s v="HIDALGO"/>
    <s v="AVENIDA"/>
    <s v="JUAREZ"/>
    <s v="AVENIDA"/>
    <s v="HIDALGO"/>
    <n v="5"/>
    <m/>
    <m/>
    <m/>
    <m/>
    <m/>
    <s v="COLONIA"/>
    <s v="IXMIQUILPAN CENTRO"/>
    <m/>
    <m/>
    <m/>
    <n v="42300"/>
    <n v="13"/>
    <s v="HIDALGO"/>
    <n v="30"/>
    <x v="10"/>
    <n v="1"/>
    <s v="Ixmiquilpan"/>
    <n v="204"/>
    <n v="6"/>
    <m/>
    <m/>
    <m/>
    <s v="Fijo"/>
    <n v="20.485292529999999"/>
    <n v="-99.218961879999995"/>
    <s v="2010-07"/>
  </r>
  <r>
    <n v="8270859"/>
    <s v="13084465915000071000000000U7"/>
    <s v="ARTESANIAS Y ACCESORIOS PARA AUDIO"/>
    <m/>
    <n v="465915"/>
    <s v="Comercio al por menor en tiendas de artesanías"/>
    <s v="0 a 5 personas"/>
    <s v="CALLE"/>
    <s v="VICENTE GUERRERO"/>
    <s v="CALLE"/>
    <s v="NINGUNO"/>
    <s v="AVENIDA"/>
    <s v="HEROICO COLEGIO MILITAR"/>
    <s v="CALLE"/>
    <s v="NINGUNO"/>
    <n v="1"/>
    <m/>
    <m/>
    <m/>
    <m/>
    <m/>
    <s v="COLONIA"/>
    <s v="COLONIA CENTRO"/>
    <m/>
    <m/>
    <m/>
    <n v="42350"/>
    <n v="13"/>
    <s v="HIDALGO"/>
    <n v="84"/>
    <x v="2"/>
    <n v="1"/>
    <s v="Zimapán"/>
    <n v="99"/>
    <n v="7"/>
    <n v="7721487673"/>
    <m/>
    <m/>
    <s v="Fijo"/>
    <n v="20.738699960000002"/>
    <n v="-99.382697710000002"/>
    <s v="2019-11"/>
  </r>
  <r>
    <n v="8993474"/>
    <s v="13023465915000061000000000U6"/>
    <s v="ARTESANIAS Y ALFARERIA SAN JUAN"/>
    <m/>
    <n v="465915"/>
    <s v="Comercio al por menor en tiendas de artesanías"/>
    <s v="0 a 5 personas"/>
    <s v="CALLE"/>
    <s v="MARGARITA MAZA DE JUAREZ"/>
    <s v="CALLE"/>
    <s v="SANTO DEGOLLADO"/>
    <s v="CALLE"/>
    <s v="LEYES DE REFORMA"/>
    <s v="CALLE"/>
    <s v="NINGUNO"/>
    <n v="0"/>
    <s v="SN"/>
    <m/>
    <m/>
    <n v="0"/>
    <m/>
    <s v="LOCALIDAD"/>
    <s v="SAN JUAN TEPA"/>
    <m/>
    <m/>
    <m/>
    <n v="42671"/>
    <n v="13"/>
    <s v="HIDALGO"/>
    <n v="23"/>
    <x v="6"/>
    <n v="14"/>
    <s v="San Juan Tepa"/>
    <n v="125"/>
    <n v="40"/>
    <m/>
    <m/>
    <m/>
    <s v="Fijo"/>
    <n v="20.21316633"/>
    <n v="-99.063881510000002"/>
    <s v="2019-11"/>
  </r>
  <r>
    <n v="1573626"/>
    <s v="13066465915000011000000000M0"/>
    <s v="ARTESANIAS Y ARTICULOS DE PIEL"/>
    <m/>
    <n v="465915"/>
    <s v="Comercio al por menor en tiendas de artesanías"/>
    <s v="0 a 5 personas"/>
    <s v="AVENIDA"/>
    <s v="MORELOS"/>
    <s v="CALLE"/>
    <s v="PLAZA JUAREZ"/>
    <s v="AVENIDA"/>
    <s v="BELISARIO DOMINGUEZ"/>
    <s v="CALLE"/>
    <s v="B MEDINA"/>
    <m/>
    <s v="SN"/>
    <m/>
    <m/>
    <m/>
    <m/>
    <s v="COLONIA"/>
    <s v="CENTRO"/>
    <m/>
    <m/>
    <m/>
    <n v="43880"/>
    <n v="13"/>
    <s v="HIDALGO"/>
    <n v="66"/>
    <x v="12"/>
    <n v="1"/>
    <s v="Tezontepec"/>
    <n v="29"/>
    <n v="3"/>
    <m/>
    <s v="MANDANI@GMAIL.COM.MX"/>
    <m/>
    <s v="Fijo"/>
    <n v="19.880727520000001"/>
    <n v="-98.821328440000002"/>
    <s v="2014-12"/>
  </r>
  <r>
    <n v="9374059"/>
    <s v="13023465915000091000000000U3"/>
    <s v="ARTESANIAS Y COSTURAS VALE"/>
    <m/>
    <n v="465915"/>
    <s v="Comercio al por menor en tiendas de artesanías"/>
    <s v="0 a 5 personas"/>
    <s v="AVENIDA"/>
    <s v="ALLENDE"/>
    <s v="CALLE"/>
    <s v="DESAGÜE SUR"/>
    <s v="AVENIDA"/>
    <s v="JOSE MARIA MORELOS"/>
    <s v="CALLE"/>
    <s v="MATAMOROS"/>
    <m/>
    <s v="SN"/>
    <m/>
    <m/>
    <m/>
    <m/>
    <s v="LOCALIDAD"/>
    <s v="TEPATEPEC"/>
    <m/>
    <m/>
    <m/>
    <m/>
    <n v="13"/>
    <s v="HIDALGO"/>
    <n v="23"/>
    <x v="6"/>
    <n v="1"/>
    <s v="Tepatepec"/>
    <n v="36"/>
    <n v="15"/>
    <m/>
    <m/>
    <m/>
    <s v="Fijo"/>
    <n v="20.2428837"/>
    <n v="-99.092240090000004"/>
    <s v="2021-11"/>
  </r>
  <r>
    <n v="1606124"/>
    <s v="13063465912000241000000000U7"/>
    <s v="ARTESANIAS Y MANUALIDADES ALICIA"/>
    <m/>
    <n v="465915"/>
    <s v="Comercio al por menor en tiendas de artesanías"/>
    <s v="0 a 5 personas"/>
    <s v="CALLE"/>
    <s v="REV MEXICANA"/>
    <s v="CALLE"/>
    <s v="NARDO"/>
    <s v="AVENIDA"/>
    <s v="MELCHOR OCAMPO"/>
    <s v="CALLE"/>
    <s v="IGNACIO COMONFORT"/>
    <m/>
    <s v="SN"/>
    <s v="MERCADO PUBLICO"/>
    <s v="PISO 1"/>
    <n v="17"/>
    <s v="J"/>
    <s v="COLONIA"/>
    <s v="CENTRO"/>
    <s v="MERCADO PUBLICO"/>
    <s v="MERCADO MUNICIPAL DE TEPEJI DEL RIO DE OCAMPO"/>
    <s v="17-18"/>
    <n v="42850"/>
    <n v="13"/>
    <s v="HIDALGO"/>
    <n v="63"/>
    <x v="19"/>
    <n v="1"/>
    <s v="Tepeji del Río de Ocampo"/>
    <n v="277"/>
    <n v="19"/>
    <m/>
    <m/>
    <m/>
    <s v="Fijo"/>
    <n v="19.90483747"/>
    <n v="-99.339982660000004"/>
    <s v="2010-07"/>
  </r>
  <r>
    <n v="1519298"/>
    <s v="13024465915000021000000000U8"/>
    <s v="ARTESANIAS Y MUEBLES RUSTICOS"/>
    <m/>
    <n v="465915"/>
    <s v="Comercio al por menor en tiendas de artesanías"/>
    <s v="0 a 5 personas"/>
    <s v="CALLE"/>
    <s v="ALDAMA"/>
    <s v="AVENIDA"/>
    <s v="HIDALGO"/>
    <s v="CALLE"/>
    <s v="NINGUNO"/>
    <s v="OTRO (ESPECIFIQUE)"/>
    <s v="NINGUNO"/>
    <m/>
    <s v="SN"/>
    <m/>
    <m/>
    <m/>
    <m/>
    <s v="COLONIA"/>
    <s v="Huasca de Ocampo Centro "/>
    <m/>
    <m/>
    <m/>
    <n v="43500"/>
    <n v="13"/>
    <s v="HIDALGO"/>
    <n v="24"/>
    <x v="13"/>
    <n v="1"/>
    <s v="Huasca de Ocampo"/>
    <n v="52"/>
    <n v="1"/>
    <m/>
    <s v="MARCOANTONIO_DANIEL@LIVE.COM.MX"/>
    <m/>
    <s v="Fijo"/>
    <n v="20.204933530000002"/>
    <n v="-98.576061620000004"/>
    <s v="2010-07"/>
  </r>
  <r>
    <n v="8284042"/>
    <s v="13039465915000501000000000U7"/>
    <s v="ARTESANIAS Y NOVEDADES FRIDA"/>
    <m/>
    <n v="465915"/>
    <s v="Comercio al por menor en tiendas de artesanías"/>
    <s v="0 a 5 personas"/>
    <s v="AVENIDA"/>
    <s v="MIGUEL HIDALGO"/>
    <s v="CALLE"/>
    <s v="J MANUEL DELGADO DIAZ"/>
    <s v="CALLE"/>
    <s v="DOCTOR LUIS RUIZ LARA"/>
    <s v="CALLE"/>
    <s v="DOCTOR LUIS RUÍZ LARA"/>
    <m/>
    <s v="SN"/>
    <m/>
    <m/>
    <m/>
    <m/>
    <s v="COLONIA"/>
    <s v="SAN IGNACIO"/>
    <m/>
    <m/>
    <m/>
    <n v="42130"/>
    <n v="13"/>
    <s v="HIDALGO"/>
    <n v="39"/>
    <x v="1"/>
    <n v="1"/>
    <s v="Mineral del Monte"/>
    <n v="106"/>
    <n v="25"/>
    <n v="7711968966"/>
    <m/>
    <m/>
    <s v="Fijo"/>
    <n v="20.13803163"/>
    <n v="-98.670956219999994"/>
    <s v="2019-11"/>
  </r>
  <r>
    <n v="1607963"/>
    <s v="13003465912000211000000000U6"/>
    <s v="ARTESANIAS Y NOVEDADES KALINDI"/>
    <m/>
    <n v="465915"/>
    <s v="Comercio al por menor en tiendas de artesanías"/>
    <s v="0 a 5 personas"/>
    <s v="CALLE"/>
    <s v="GONZALEZ ORTEGA"/>
    <s v="CALLE"/>
    <s v="PORFIRIO DIAZ"/>
    <s v="CALLE"/>
    <s v="MARIANO ESCOBEDO"/>
    <s v="CALLE"/>
    <s v="PORFIRIO DÍAZ"/>
    <n v="9"/>
    <m/>
    <m/>
    <m/>
    <m/>
    <m/>
    <s v="COLONIA"/>
    <s v="CENTRO"/>
    <m/>
    <m/>
    <m/>
    <n v="42500"/>
    <n v="13"/>
    <s v="HIDALGO"/>
    <n v="3"/>
    <x v="23"/>
    <n v="1"/>
    <s v="Actopan"/>
    <n v="211"/>
    <n v="21"/>
    <m/>
    <m/>
    <m/>
    <s v="Fijo"/>
    <n v="20.26538012"/>
    <n v="-98.944945820000001"/>
    <s v="2010-07"/>
  </r>
  <r>
    <n v="8620169"/>
    <s v="13059465915000051000000000U1"/>
    <s v="ARTESANIAS Y REGALOS LUPITA"/>
    <s v="ARTESANIAS Y REGALOS LUPITA "/>
    <n v="465915"/>
    <s v="Comercio al por menor en tiendas de artesanías"/>
    <s v="0 a 5 personas"/>
    <s v="CALLE"/>
    <s v="PLAZA CONSTITUCION"/>
    <s v="CALLE"/>
    <s v="MATIAS RODRIGUEZ EJE SUR"/>
    <s v="CALLE"/>
    <s v="16 DE ENERO 2 SUR"/>
    <s v="CALLE"/>
    <s v="CAMELIA 2 ORIENTE"/>
    <m/>
    <s v="SN"/>
    <m/>
    <m/>
    <m/>
    <s v="SN"/>
    <s v="BARRIO"/>
    <s v="MORELOS CENTRO"/>
    <m/>
    <m/>
    <m/>
    <n v="42440"/>
    <n v="13"/>
    <s v="HIDALGO"/>
    <n v="59"/>
    <x v="30"/>
    <n v="1"/>
    <s v="Tecozautla"/>
    <n v="128"/>
    <n v="8"/>
    <m/>
    <m/>
    <m/>
    <s v="Fijo"/>
    <n v="20.533750090000002"/>
    <n v="-99.635014330000004"/>
    <s v="2019-11"/>
  </r>
  <r>
    <n v="1525052"/>
    <s v="13035465912000051000000000U8"/>
    <s v="ARTESANIAS Y REGALOS RODRIGUEZ"/>
    <m/>
    <n v="465915"/>
    <s v="Comercio al por menor en tiendas de artesanías"/>
    <s v="0 a 5 personas"/>
    <s v="AVENIDA"/>
    <s v="MORELOS"/>
    <s v="CALLE"/>
    <s v="NINGUNO"/>
    <s v="CALLE"/>
    <s v="ALDAMA"/>
    <s v="PROLONGACION"/>
    <s v="INSURGENTES"/>
    <m/>
    <s v="SN"/>
    <m/>
    <m/>
    <m/>
    <m/>
    <s v="COLONIA"/>
    <s v="CENTRO"/>
    <m/>
    <m/>
    <m/>
    <n v="43400"/>
    <n v="13"/>
    <s v="HIDALGO"/>
    <n v="35"/>
    <x v="31"/>
    <n v="1"/>
    <s v="Metepec"/>
    <n v="37"/>
    <n v="12"/>
    <m/>
    <m/>
    <m/>
    <s v="Fijo"/>
    <n v="20.237975720000001"/>
    <n v="-98.318525489999999"/>
    <s v="2010-07"/>
  </r>
  <r>
    <n v="8820117"/>
    <s v="13076465915000151000000000U3"/>
    <s v="ARTESANIAS YARET"/>
    <s v="ARTESANIAS YARET "/>
    <n v="465915"/>
    <s v="Comercio al por menor en tiendas de artesanías"/>
    <s v="0 a 5 personas"/>
    <s v="CARRETERA"/>
    <s v="TULA TEPEJI"/>
    <s v="CALLE"/>
    <s v="MARTIRES DE LA CONQUISTA"/>
    <s v="CALLE"/>
    <s v="NINGUNO"/>
    <s v="CALLE"/>
    <s v="NINGUNO"/>
    <n v="0"/>
    <s v="SN"/>
    <m/>
    <m/>
    <n v="0"/>
    <m/>
    <s v="COLONIA"/>
    <s v="SANTA MARIA ILUCAN"/>
    <m/>
    <m/>
    <m/>
    <n v="42849"/>
    <n v="13"/>
    <s v="HIDALGO"/>
    <n v="76"/>
    <x v="15"/>
    <n v="27"/>
    <s v="Santa María Ilucan"/>
    <n v="1019"/>
    <n v="3"/>
    <m/>
    <m/>
    <m/>
    <s v="Fijo"/>
    <n v="19.990199960000002"/>
    <n v="-99.345491379999999"/>
    <s v="2019-11"/>
  </r>
  <r>
    <n v="1573601"/>
    <s v="13066465915000061000000000U5"/>
    <s v="ARTESANIAS ZELTZIN"/>
    <m/>
    <n v="465915"/>
    <s v="Comercio al por menor en tiendas de artesanías"/>
    <s v="0 a 5 personas"/>
    <s v="AVENIDA"/>
    <s v="MORELOS"/>
    <s v="AVENIDA"/>
    <s v="JUAREZ"/>
    <s v="AVENIDA"/>
    <s v="BELISARIO DOMINGUEZ"/>
    <s v="AVENIDA"/>
    <s v="16 DE SEPTIEMBRE"/>
    <n v="0"/>
    <s v="SN"/>
    <m/>
    <m/>
    <n v="0"/>
    <m/>
    <s v="COLONIA"/>
    <s v="CENTRO"/>
    <m/>
    <m/>
    <m/>
    <n v="43880"/>
    <n v="13"/>
    <s v="HIDALGO"/>
    <n v="66"/>
    <x v="12"/>
    <n v="1"/>
    <s v="Tezontepec"/>
    <n v="29"/>
    <n v="1"/>
    <n v="5591467071"/>
    <m/>
    <m/>
    <s v="Fijo"/>
    <n v="19.880884699999999"/>
    <n v="-98.821752579999995"/>
    <s v="2014-12"/>
  </r>
  <r>
    <n v="8016583"/>
    <s v="13030465915000071000000000U0"/>
    <s v="ARTICULOS DE BARRO"/>
    <m/>
    <n v="465915"/>
    <s v="Comercio al por menor en tiendas de artesanías"/>
    <s v="0 a 5 personas"/>
    <s v="CALLE"/>
    <s v="CARRIZAL"/>
    <s v="CALLE"/>
    <s v="GRANADA"/>
    <s v="CALLE"/>
    <s v="MEZQUITAL"/>
    <s v="CALLE"/>
    <s v="MEZQUITAL"/>
    <n v="0"/>
    <s v="SN"/>
    <m/>
    <m/>
    <n v="0"/>
    <m/>
    <s v="FRACCIONAMIENTO"/>
    <s v="CUATRO MILPAS LA REFORMA"/>
    <m/>
    <m/>
    <m/>
    <n v="42300"/>
    <n v="13"/>
    <s v="HIDALGO"/>
    <n v="30"/>
    <x v="10"/>
    <n v="1"/>
    <s v="Ixmiquilpan"/>
    <n v="384"/>
    <n v="36"/>
    <m/>
    <m/>
    <m/>
    <s v="Fijo"/>
    <n v="20.477588300000001"/>
    <n v="-99.234419819999999"/>
    <s v="2019-11"/>
  </r>
  <r>
    <n v="1526080"/>
    <s v="13048316999000011010000000U3"/>
    <s v="ARTICULOS DE ROCK Y ARTESANIAS SIN NOMBRE"/>
    <m/>
    <n v="465915"/>
    <s v="Comercio al por menor en tiendas de artesanías"/>
    <s v="0 a 5 personas"/>
    <s v="CALLE"/>
    <s v="JULIAN VILLAGRAN"/>
    <s v="CALLE"/>
    <s v="VIADUCTO NUEVO HIDALGO"/>
    <s v="CERRADA"/>
    <s v="CERRADA DE FELIX URESTI GOMEZ"/>
    <s v="CALLE"/>
    <s v="JULIÁN VILLAGRÁN"/>
    <n v="300"/>
    <m/>
    <s v="MECADO PUBLICO"/>
    <s v="PISO 2"/>
    <n v="28"/>
    <m/>
    <s v="COLONIA"/>
    <s v="CENTRO"/>
    <s v="MERCADO PUBLICO"/>
    <s v="MERCADO HIDALGO"/>
    <s v="26 27 28 29 30"/>
    <n v="42000"/>
    <n v="13"/>
    <s v="HIDALGO"/>
    <n v="48"/>
    <x v="0"/>
    <n v="1"/>
    <s v="Pachuca de Soto"/>
    <n v="815"/>
    <n v="16"/>
    <m/>
    <m/>
    <m/>
    <s v="Fijo"/>
    <n v="20.129467680000001"/>
    <n v="-98.730904969999997"/>
    <s v="2010-07"/>
  </r>
  <r>
    <n v="7870501"/>
    <s v="13063465915000031000000000U5"/>
    <s v="ARTPJI ARTE EN PIEDRAS"/>
    <m/>
    <n v="465915"/>
    <s v="Comercio al por menor en tiendas de artesanías"/>
    <s v="0 a 5 personas"/>
    <s v="CALLE"/>
    <s v="NARDO"/>
    <s v="CALLE"/>
    <s v="REV MEXICANA"/>
    <s v="CALLE"/>
    <s v="IGNACIO COMONFORT"/>
    <s v="CALLE"/>
    <s v="GARDENIA"/>
    <m/>
    <s v="SN"/>
    <s v="MERCADO PUBLICO"/>
    <s v="PLANTA BAJA"/>
    <n v="5"/>
    <s v="L"/>
    <s v="COLONIA"/>
    <s v="SAN MATEO SEGUNDA SECCION"/>
    <s v="MERCADO PUBLICO"/>
    <s v="MERCADO DE ARTESANIAS DE TEPEJI DEL RIO DE OCAMPO"/>
    <s v="5 L"/>
    <n v="42850"/>
    <n v="13"/>
    <s v="HIDALGO"/>
    <n v="63"/>
    <x v="19"/>
    <n v="1"/>
    <s v="Tepeji del Río de Ocampo"/>
    <n v="309"/>
    <n v="21"/>
    <m/>
    <m/>
    <m/>
    <s v="Fijo"/>
    <n v="19.904810560000001"/>
    <n v="-99.339485100000005"/>
    <s v="2019-11"/>
  </r>
  <r>
    <n v="7997053"/>
    <s v="13030465915000121000000000U3"/>
    <s v="BALCON DEL ARTE"/>
    <m/>
    <n v="465915"/>
    <s v="Comercio al por menor en tiendas de artesanías"/>
    <s v="0 a 5 personas"/>
    <s v="AVENIDA"/>
    <s v="INSURGENTES"/>
    <s v="CALLE"/>
    <s v="BELISARIO DOMINGUEZ"/>
    <s v="CALLE"/>
    <s v="LORENZO DE ZAVALA"/>
    <s v="CALLE"/>
    <s v="LORENZO DE ZAVALA"/>
    <n v="6"/>
    <m/>
    <m/>
    <m/>
    <n v="0"/>
    <n v="6"/>
    <s v="BARRIO"/>
    <s v="FITZHI"/>
    <m/>
    <m/>
    <m/>
    <n v="42300"/>
    <n v="13"/>
    <s v="HIDALGO"/>
    <n v="30"/>
    <x v="10"/>
    <n v="1"/>
    <s v="Ixmiquilpan"/>
    <n v="238"/>
    <n v="17"/>
    <m/>
    <m/>
    <m/>
    <s v="Fijo"/>
    <n v="20.474883510000002"/>
    <n v="-99.212239620000005"/>
    <s v="2019-11"/>
  </r>
  <r>
    <n v="8820157"/>
    <s v="13063465915000051000000000U3"/>
    <s v="BISUTERIA ALEXA"/>
    <m/>
    <n v="465915"/>
    <s v="Comercio al por menor en tiendas de artesanías"/>
    <s v="0 a 5 personas"/>
    <s v="CALLE"/>
    <s v="NARDO"/>
    <s v="CALLE"/>
    <s v="REV MEXICANA"/>
    <s v="CALLE"/>
    <s v="IGNACIO COMONFORT"/>
    <s v="CALLE"/>
    <s v="GARDENIA"/>
    <m/>
    <s v="SN"/>
    <s v="MERCADO PUBLICO"/>
    <s v="PLANTA BAJA"/>
    <n v="7"/>
    <s v="L"/>
    <s v="COLONIA"/>
    <s v="EL EDEN"/>
    <s v="MERCADO PUBLICO"/>
    <s v="MERCADO DE ARTESANIAS DE TEPEJI DEL RIO DE OCAMPO"/>
    <s v="7 L"/>
    <n v="42850"/>
    <n v="13"/>
    <s v="HIDALGO"/>
    <n v="63"/>
    <x v="19"/>
    <n v="1"/>
    <s v="Tepeji del Río de Ocampo"/>
    <n v="309"/>
    <n v="21"/>
    <m/>
    <m/>
    <m/>
    <s v="Fijo"/>
    <n v="19.904810560000001"/>
    <n v="-99.339485100000005"/>
    <s v="2019-11"/>
  </r>
  <r>
    <n v="8360787"/>
    <s v="13084465915000051000000000S9"/>
    <s v="BODEGA DE ARTESANIAS"/>
    <m/>
    <n v="465915"/>
    <s v="Comercio al por menor en tiendas de artesanías"/>
    <s v="0 a 5 personas"/>
    <s v="CALLE"/>
    <s v="PEDRO TRUJILLO"/>
    <s v="CALLE"/>
    <s v="PLAZA JUAREZ"/>
    <s v="CALLE"/>
    <s v="PLAZA JUAREZ"/>
    <s v="CALLE"/>
    <s v="PLAZA JUÁREZ"/>
    <m/>
    <s v="SN"/>
    <s v="MERCADO PUBLICO"/>
    <s v="PISO 1"/>
    <m/>
    <m/>
    <s v="COLONIA"/>
    <s v="CENTRO"/>
    <s v="MERCADO PUBLICO"/>
    <s v="MERCADO JUAREZ"/>
    <s v="SN"/>
    <n v="42330"/>
    <n v="13"/>
    <s v="HIDALGO"/>
    <n v="84"/>
    <x v="2"/>
    <n v="1"/>
    <s v="Zimapán"/>
    <n v="99"/>
    <n v="26"/>
    <m/>
    <m/>
    <m/>
    <s v="Semifijo"/>
    <n v="20.736209049999999"/>
    <n v="-99.382854629999997"/>
    <s v="2019-11"/>
  </r>
  <r>
    <n v="1589573"/>
    <s v="13003465915000021000000000U2"/>
    <s v="BODEGA DE JARCIERIA Y ARTESANIA LEON"/>
    <m/>
    <n v="465915"/>
    <s v="Comercio al por menor en tiendas de artesanías"/>
    <s v="0 a 5 personas"/>
    <s v="PRIVADA"/>
    <s v="ANGOSTURA"/>
    <s v="CALLE"/>
    <s v="ANGOSTURA"/>
    <s v="CERRADA"/>
    <s v="CERRADA DE GONZALEZ ORTEGA"/>
    <s v="CALLE"/>
    <s v="NIÑOS HÉROES"/>
    <m/>
    <s v="SN"/>
    <m/>
    <m/>
    <m/>
    <m/>
    <s v="COLONIA"/>
    <s v="EL CERRITO"/>
    <m/>
    <m/>
    <m/>
    <n v="42505"/>
    <n v="13"/>
    <s v="HIDALGO"/>
    <n v="3"/>
    <x v="23"/>
    <n v="1"/>
    <s v="Actopan"/>
    <n v="226"/>
    <n v="22"/>
    <n v="7721138172"/>
    <m/>
    <m/>
    <s v="Fijo"/>
    <n v="20.263886230000001"/>
    <n v="-98.949225310000003"/>
    <s v="2014-12"/>
  </r>
  <r>
    <n v="6708545"/>
    <s v="13039465912000111000000000S2"/>
    <s v="BODEGA PARIAN"/>
    <m/>
    <n v="465915"/>
    <s v="Comercio al por menor en tiendas de artesanías"/>
    <s v="0 a 5 personas"/>
    <s v="AVENIDA"/>
    <s v="MIGUEL HIDALGO"/>
    <s v="CALLE"/>
    <s v="ITURBIDE"/>
    <s v="CALLE"/>
    <s v="J MANUEL DELGADO DIAZ"/>
    <s v="CALLE"/>
    <s v="ITURBIDE"/>
    <n v="7"/>
    <m/>
    <m/>
    <m/>
    <n v="3"/>
    <m/>
    <s v="COLONIA"/>
    <s v="CENTRO"/>
    <m/>
    <m/>
    <m/>
    <n v="42130"/>
    <n v="13"/>
    <s v="HIDALGO"/>
    <n v="39"/>
    <x v="1"/>
    <n v="1"/>
    <s v="Mineral del Monte"/>
    <n v="106"/>
    <n v="18"/>
    <m/>
    <m/>
    <m/>
    <s v="Fijo"/>
    <n v="20.140024"/>
    <n v="-98.672313430000003"/>
    <s v="2016-01"/>
  </r>
  <r>
    <n v="7280997"/>
    <s v="13060465915000071000000000S7"/>
    <s v="BORDADOS GARCIA"/>
    <s v="BORDADOS GARCIA "/>
    <n v="465915"/>
    <s v="Comercio al por menor en tiendas de artesanías"/>
    <s v="0 a 5 personas"/>
    <s v="CARRETERA"/>
    <s v="TENANGO SAN BARTOLO"/>
    <s v="AVENIDA"/>
    <s v="NINGUNO"/>
    <s v="AVENIDA"/>
    <s v="16 DE ENERO"/>
    <s v="CARRETERA"/>
    <s v="TENANGO SAN BARTOLO"/>
    <n v="0"/>
    <s v="SN"/>
    <m/>
    <m/>
    <n v="0"/>
    <m/>
    <s v="COLONIA"/>
    <s v="CENTRO"/>
    <m/>
    <m/>
    <m/>
    <n v="43480"/>
    <n v="13"/>
    <s v="HIDALGO"/>
    <n v="60"/>
    <x v="11"/>
    <n v="1"/>
    <s v="Tenango de Doria"/>
    <s v="003A"/>
    <n v="12"/>
    <m/>
    <m/>
    <m/>
    <s v="Fijo"/>
    <n v="20.337105579999999"/>
    <n v="-98.227770500000005"/>
    <s v="2019-11"/>
  </r>
  <r>
    <n v="7824535"/>
    <s v="13038465915000111000000000U7"/>
    <s v="BORDADOS Y TEJIDOS"/>
    <m/>
    <n v="465915"/>
    <s v="Comercio al por menor en tiendas de artesanías"/>
    <s v="0 a 5 personas"/>
    <s v="AVENIDA"/>
    <s v="LICENCIADO ALFONSO CORONA DEL ROSAL"/>
    <s v="CALLE"/>
    <s v="MELCHOR OCAMPO"/>
    <s v="CALLE"/>
    <s v="IGNACIO ZARAGOZA"/>
    <s v="CALLE"/>
    <s v="COLUMBIA RIVERA"/>
    <n v="0"/>
    <s v="SN"/>
    <s v="TIANGUIS, BAZAR O PULGA"/>
    <s v="PLANTA BAJA"/>
    <n v="0"/>
    <m/>
    <s v="COLONIA"/>
    <s v="CENTRO"/>
    <s v="TIANGUIS, BAZAR O PULGA"/>
    <s v="PABELLON ARTESANAL"/>
    <n v="8"/>
    <n v="42120"/>
    <n v="13"/>
    <s v="HIDALGO"/>
    <n v="38"/>
    <x v="14"/>
    <n v="1"/>
    <s v="Mineral del Chico"/>
    <n v="39"/>
    <n v="4"/>
    <m/>
    <m/>
    <m/>
    <s v="Fijo"/>
    <n v="20.215173920000002"/>
    <n v="-98.731032429999999"/>
    <s v="2019-11"/>
  </r>
  <r>
    <n v="7920259"/>
    <s v="13039465915000471000000000U3"/>
    <s v="CANTORA"/>
    <m/>
    <n v="465915"/>
    <s v="Comercio al por menor en tiendas de artesanías"/>
    <s v="0 a 5 personas"/>
    <s v="CALLE"/>
    <s v="SANTA TERESA"/>
    <s v="CALLE"/>
    <s v="TERREROS"/>
    <s v="AVENIDA"/>
    <s v="BENITO JUAREZ"/>
    <s v="AVENIDA"/>
    <s v="JUÁREZ"/>
    <n v="0"/>
    <s v="SN"/>
    <m/>
    <m/>
    <n v="0"/>
    <m/>
    <s v="COLONIA"/>
    <s v="LA PAZ"/>
    <m/>
    <m/>
    <m/>
    <n v="42094"/>
    <n v="13"/>
    <s v="HIDALGO"/>
    <n v="39"/>
    <x v="1"/>
    <n v="1"/>
    <s v="Mineral del Monte"/>
    <n v="125"/>
    <n v="21"/>
    <m/>
    <m/>
    <m/>
    <s v="Fijo"/>
    <n v="20.135515720000001"/>
    <n v="-98.676013400000002"/>
    <s v="2019-11"/>
  </r>
  <r>
    <n v="8477396"/>
    <s v="13066465915000081000000000U3"/>
    <s v="CASA AGUIRRE"/>
    <m/>
    <n v="465915"/>
    <s v="Comercio al por menor en tiendas de artesanías"/>
    <s v="0 a 5 personas"/>
    <s v="AVENIDA"/>
    <s v="JUAREZ"/>
    <s v="AVENIDA"/>
    <s v="LA PAZ"/>
    <s v="CALLE"/>
    <s v="CUAHUTEMOC"/>
    <s v="CALLE"/>
    <s v="16 DE SEPTIEMBRE"/>
    <n v="0"/>
    <s v="SN"/>
    <m/>
    <m/>
    <n v="0"/>
    <m/>
    <s v="COLONIA"/>
    <s v="CENTRO"/>
    <m/>
    <m/>
    <m/>
    <n v="43880"/>
    <n v="13"/>
    <s v="HIDALGO"/>
    <n v="66"/>
    <x v="12"/>
    <n v="1"/>
    <s v="Tezontepec"/>
    <n v="29"/>
    <n v="7"/>
    <m/>
    <m/>
    <m/>
    <s v="Fijo"/>
    <n v="19.881733489999998"/>
    <n v="-98.822048899999999"/>
    <s v="2019-11"/>
  </r>
  <r>
    <n v="1548128"/>
    <s v="13039465915000051000000000U3"/>
    <s v="CASA ARTESANAL 1800"/>
    <m/>
    <n v="465915"/>
    <s v="Comercio al por menor en tiendas de artesanías"/>
    <s v="0 a 5 personas"/>
    <s v="CALLE"/>
    <s v="GENERAL TAPIA"/>
    <s v="CALLE"/>
    <s v="OCAMPO"/>
    <s v="CALLE"/>
    <s v="MORELOS"/>
    <s v="CALLE"/>
    <s v="IGNACIO ALLENDE"/>
    <n v="0"/>
    <s v="SN"/>
    <s v="EDIFICIO SIN NOMBRE"/>
    <s v="PISO 1"/>
    <m/>
    <m/>
    <s v="COLONIA"/>
    <s v="CENTRO"/>
    <m/>
    <m/>
    <m/>
    <n v="42130"/>
    <n v="13"/>
    <s v="HIDALGO"/>
    <n v="39"/>
    <x v="1"/>
    <n v="1"/>
    <s v="Mineral del Monte"/>
    <n v="106"/>
    <n v="11"/>
    <m/>
    <m/>
    <m/>
    <s v="Fijo"/>
    <n v="20.139575069999999"/>
    <n v="-98.673104050000006"/>
    <s v="2014-12"/>
  </r>
  <r>
    <n v="8017477"/>
    <s v="13030465915000091000000000U8"/>
    <s v="CASA COLIBRI"/>
    <m/>
    <n v="465915"/>
    <s v="Comercio al por menor en tiendas de artesanías"/>
    <s v="0 a 5 personas"/>
    <s v="AVENIDA"/>
    <s v="FELIPE ANGELES"/>
    <s v="CALLE"/>
    <s v="SANTOS DEGOLLADO"/>
    <s v="AVENIDA"/>
    <s v="HIDALGO"/>
    <s v="AVENIDA"/>
    <s v="PASEO DEL ROBLE"/>
    <m/>
    <s v="SN"/>
    <m/>
    <m/>
    <m/>
    <m/>
    <s v="COLONIA"/>
    <s v="IXMIQUILPAN CENTRO"/>
    <m/>
    <m/>
    <m/>
    <n v="42300"/>
    <n v="13"/>
    <s v="HIDALGO"/>
    <n v="30"/>
    <x v="10"/>
    <n v="1"/>
    <s v="Ixmiquilpan"/>
    <n v="204"/>
    <n v="5"/>
    <m/>
    <m/>
    <m/>
    <s v="Fijo"/>
    <n v="20.483866370000001"/>
    <n v="-99.219168730000007"/>
    <s v="2019-11"/>
  </r>
  <r>
    <n v="7817915"/>
    <s v="13014465915000011000000000U0"/>
    <s v="CASA DEL ARTESANO VENTA DE BORDADOS FIGURAS DE MADERA"/>
    <s v="PRESIDENCIA MUNICIPAL DE CALNALI ESTADO DE HIDALGO MUNICIPAL"/>
    <n v="465915"/>
    <s v="Comercio al por menor en tiendas de artesanías"/>
    <s v="0 a 5 personas"/>
    <s v="AVENIDA"/>
    <s v="CUAUHTEMOC"/>
    <s v="CALLE"/>
    <s v="NINGUNO"/>
    <s v="CALLE"/>
    <s v="PLAZA FELIPE ÁNGELES"/>
    <s v="CALLE"/>
    <s v="NEZAHUALCÓYOTL"/>
    <m/>
    <s v="SN"/>
    <m/>
    <m/>
    <m/>
    <m/>
    <s v="BARRIO"/>
    <s v="TLALA"/>
    <m/>
    <m/>
    <m/>
    <n v="43233"/>
    <n v="13"/>
    <s v="HIDALGO"/>
    <n v="14"/>
    <x v="32"/>
    <n v="1"/>
    <s v="Calnali"/>
    <s v="008A"/>
    <n v="8"/>
    <m/>
    <m/>
    <m/>
    <s v="Fijo"/>
    <n v="20.896993479999999"/>
    <n v="-98.582417939999999"/>
    <s v="2019-11"/>
  </r>
  <r>
    <n v="7919598"/>
    <s v="13024465915000091000000000U1"/>
    <s v="CASA MAYA VENTA DE ARTESANIAS"/>
    <m/>
    <n v="465915"/>
    <s v="Comercio al por menor en tiendas de artesanías"/>
    <s v="0 a 5 personas"/>
    <s v="PRIVADA"/>
    <s v="NINGUNO"/>
    <s v="CALLE"/>
    <s v="NINGUNO"/>
    <s v="AVENIDA"/>
    <s v="HIDALGO"/>
    <s v="OTRO (ESPECIFIQUE)"/>
    <s v="NINGUNO"/>
    <m/>
    <s v="SN"/>
    <m/>
    <m/>
    <m/>
    <m/>
    <s v="COLONIA"/>
    <s v="CENTRO HUASCA"/>
    <m/>
    <m/>
    <m/>
    <n v="43500"/>
    <n v="13"/>
    <s v="HIDALGO"/>
    <n v="24"/>
    <x v="13"/>
    <n v="1"/>
    <s v="Huasca de Ocampo"/>
    <n v="52"/>
    <n v="27"/>
    <m/>
    <m/>
    <m/>
    <s v="Fijo"/>
    <n v="20.20376392"/>
    <n v="-98.576928969999997"/>
    <s v="2019-11"/>
  </r>
  <r>
    <n v="7919599"/>
    <s v="13024465915000101000000000U8"/>
    <s v="CASA MAYA VENTA DE ARTESANIAS"/>
    <m/>
    <n v="465915"/>
    <s v="Comercio al por menor en tiendas de artesanías"/>
    <s v="0 a 5 personas"/>
    <s v="AVENIDA"/>
    <s v="HIDALGO"/>
    <s v="OTRO (ESPECIFIQUE)"/>
    <s v="NINGUNO"/>
    <s v="PRIVADA"/>
    <s v="NINGUNO"/>
    <s v="CALLE"/>
    <s v="NINGUNO"/>
    <m/>
    <s v="SN"/>
    <m/>
    <m/>
    <m/>
    <m/>
    <s v="COLONIA"/>
    <s v="CENTRO HUASCA"/>
    <m/>
    <m/>
    <m/>
    <n v="43500"/>
    <n v="13"/>
    <s v="HIDALGO"/>
    <n v="24"/>
    <x v="13"/>
    <n v="1"/>
    <s v="Huasca de Ocampo"/>
    <n v="52"/>
    <n v="27"/>
    <m/>
    <m/>
    <m/>
    <s v="Fijo"/>
    <n v="20.203498280000002"/>
    <n v="-98.577101970000001"/>
    <s v="2019-11"/>
  </r>
  <r>
    <n v="1594782"/>
    <s v="13048339999000021000000000U5"/>
    <s v="CASA VALENCIA"/>
    <m/>
    <n v="465915"/>
    <s v="Comercio al por menor en tiendas de artesanías"/>
    <s v="0 a 5 personas"/>
    <s v="CALLE"/>
    <s v="TULA"/>
    <s v="CALLE"/>
    <s v="NINGUNO"/>
    <s v="CALLE"/>
    <s v="IXMIQUILPAN"/>
    <s v="PROLONGACION"/>
    <s v="AVENIDA FRANCISCO I. MADERO"/>
    <n v="105"/>
    <m/>
    <m/>
    <m/>
    <m/>
    <m/>
    <s v="COLONIA"/>
    <s v="CESPEDES"/>
    <m/>
    <m/>
    <m/>
    <n v="42090"/>
    <n v="13"/>
    <s v="HIDALGO"/>
    <n v="48"/>
    <x v="0"/>
    <n v="1"/>
    <s v="Pachuca de Soto"/>
    <n v="251"/>
    <n v="20"/>
    <n v="7717137306"/>
    <m/>
    <m/>
    <s v="Fijo"/>
    <n v="20.114957489999998"/>
    <n v="-98.725554149999994"/>
    <s v="2010-07"/>
  </r>
  <r>
    <n v="7996461"/>
    <s v="13041465915000031000000000U1"/>
    <s v="CASUELAS SIN NOMBRE"/>
    <m/>
    <n v="465915"/>
    <s v="Comercio al por menor en tiendas de artesanías"/>
    <s v="0 a 5 personas"/>
    <s v="AVENIDA"/>
    <s v="MIGUEL HIDALGO"/>
    <s v="AVENIDA"/>
    <s v="ADOLFO LOPEZ MATEOS"/>
    <s v="CALLE"/>
    <s v="CUAUHTEMOC"/>
    <s v="CALLE"/>
    <s v="IGNACIO ZARAGOZA"/>
    <m/>
    <s v="SN"/>
    <m/>
    <m/>
    <m/>
    <m/>
    <s v="COLONIA"/>
    <s v="TEÑHE"/>
    <m/>
    <m/>
    <m/>
    <n v="42700"/>
    <n v="13"/>
    <s v="HIDALGO"/>
    <n v="41"/>
    <x v="20"/>
    <n v="10"/>
    <s v="Colonia Teñhe"/>
    <n v="231"/>
    <n v="26"/>
    <m/>
    <m/>
    <m/>
    <s v="Fijo"/>
    <n v="20.19050747"/>
    <n v="-99.176863780000005"/>
    <s v="2019-11"/>
  </r>
  <r>
    <n v="7087048"/>
    <s v="13067465915000041000000000U5"/>
    <s v="CAZUELAS DE BARRO"/>
    <m/>
    <n v="465915"/>
    <s v="Comercio al por menor en tiendas de artesanías"/>
    <s v="0 a 5 personas"/>
    <s v="CALLE"/>
    <s v="5 DE MAYO"/>
    <s v="AVENIDA"/>
    <s v="JUAN ALDAMA"/>
    <s v="CALLE"/>
    <s v="MARIANO ABASOLO"/>
    <s v="CALLE"/>
    <s v="CORREGIDORA"/>
    <m/>
    <s v="SN"/>
    <m/>
    <m/>
    <m/>
    <m/>
    <s v="COLONIA"/>
    <s v="CENTRO"/>
    <m/>
    <m/>
    <m/>
    <n v="42760"/>
    <n v="13"/>
    <s v="HIDALGO"/>
    <n v="67"/>
    <x v="26"/>
    <n v="1"/>
    <s v="Tezontepec de Aldama"/>
    <n v="399"/>
    <n v="4"/>
    <m/>
    <m/>
    <m/>
    <s v="Fijo"/>
    <n v="20.191369869999999"/>
    <n v="-99.272709750000004"/>
    <s v="2019-11"/>
  </r>
  <r>
    <n v="1608445"/>
    <s v="13023466319000021000000000U4"/>
    <s v="CERAMICA"/>
    <m/>
    <n v="465915"/>
    <s v="Comercio al por menor en tiendas de artesanías"/>
    <s v="0 a 5 personas"/>
    <s v="CALLE"/>
    <s v="SIN REFERENCIA"/>
    <s v="CALLE"/>
    <s v="5 DE MAYO"/>
    <s v="CALLE"/>
    <s v="31 DE MAYO"/>
    <s v="CALLE"/>
    <s v="16 DE SEPTIEMBRE"/>
    <n v="0"/>
    <s v="SN"/>
    <m/>
    <m/>
    <n v="0"/>
    <m/>
    <s v="LOCALIDAD"/>
    <s v="TEPATEPEC"/>
    <m/>
    <m/>
    <m/>
    <n v="42660"/>
    <n v="13"/>
    <s v="HIDALGO"/>
    <n v="23"/>
    <x v="6"/>
    <n v="1"/>
    <s v="Tepatepec"/>
    <n v="36"/>
    <n v="24"/>
    <m/>
    <m/>
    <m/>
    <s v="Fijo"/>
    <n v="20.247676309999999"/>
    <n v="-99.090771009999997"/>
    <s v="2010-07"/>
  </r>
  <r>
    <n v="7869259"/>
    <s v="13048465915000191000000000S8"/>
    <s v="CERAMICA BLANCA PEKES2"/>
    <m/>
    <n v="465915"/>
    <s v="Comercio al por menor en tiendas de artesanías"/>
    <s v="0 a 5 personas"/>
    <s v="AVENIDA"/>
    <s v="RIO PAPALOAPAN"/>
    <s v="CALLE"/>
    <s v="RIO TAMAZULA"/>
    <s v="CALLE"/>
    <s v="EL VENADO"/>
    <s v="CIRCUITO"/>
    <s v="REAL DEL MONTE"/>
    <n v="0"/>
    <s v="SN"/>
    <m/>
    <m/>
    <n v="0"/>
    <m/>
    <s v="COLONIA"/>
    <s v="ISSSTE"/>
    <m/>
    <m/>
    <m/>
    <n v="42083"/>
    <n v="13"/>
    <s v="HIDALGO"/>
    <n v="48"/>
    <x v="0"/>
    <n v="1"/>
    <s v="Pachuca de Soto"/>
    <n v="2370"/>
    <n v="16"/>
    <n v="5535306080"/>
    <s v="MONICAA1982@ICLOUD.COM"/>
    <s v="WWW.CERAMICAPEKES.COM.MX"/>
    <s v="Fijo"/>
    <n v="20.073790819999999"/>
    <n v="-98.772594839999996"/>
    <s v="2019-11"/>
  </r>
  <r>
    <n v="1585261"/>
    <s v="13006463212000021010000000U9"/>
    <s v="CERAMICA ESTELA"/>
    <m/>
    <n v="465915"/>
    <s v="Comercio al por menor en tiendas de artesanías"/>
    <s v="0 a 5 personas"/>
    <s v="CALLE"/>
    <s v="PEÑA Y RAMIREZ"/>
    <s v="CALLE"/>
    <s v="HIGINIO PEREZ"/>
    <s v="CALLE"/>
    <s v="GUERRERO"/>
    <s v="CALLE"/>
    <s v="JUÁREZ"/>
    <n v="7"/>
    <s v="C"/>
    <m/>
    <m/>
    <n v="0"/>
    <m/>
    <s v="COLONIA"/>
    <s v="ALFAJAYUCAN CENTRO"/>
    <m/>
    <m/>
    <m/>
    <n v="42390"/>
    <n v="13"/>
    <s v="HIDALGO"/>
    <n v="6"/>
    <x v="33"/>
    <n v="1"/>
    <s v="Alfajayucan"/>
    <n v="73"/>
    <n v="3"/>
    <m/>
    <m/>
    <m/>
    <s v="Fijo"/>
    <n v="20.407986279999999"/>
    <n v="-99.349047479999996"/>
    <s v="2014-12"/>
  </r>
  <r>
    <n v="1541144"/>
    <s v="13076466319000031000000000U1"/>
    <s v="CERAMICA JIMENEZ"/>
    <m/>
    <n v="465915"/>
    <s v="Comercio al por menor en tiendas de artesanías"/>
    <s v="0 a 5 personas"/>
    <s v="PROLONGACION"/>
    <s v="ZARAGOZA"/>
    <s v="CALLE"/>
    <s v="PLAZA REGINA"/>
    <s v="CALLE"/>
    <s v="LEANDRO VALLE"/>
    <s v="CALLE"/>
    <s v="PLAZA REGINA"/>
    <m/>
    <s v="SN"/>
    <m/>
    <m/>
    <n v="12"/>
    <m/>
    <s v="COLONIA"/>
    <s v="TULA DE ALLENDE HIDALGO CENTRO"/>
    <m/>
    <m/>
    <m/>
    <n v="42800"/>
    <n v="13"/>
    <s v="HIDALGO"/>
    <n v="76"/>
    <x v="15"/>
    <n v="1"/>
    <s v="Tula de Allende"/>
    <n v="400"/>
    <n v="37"/>
    <m/>
    <m/>
    <m/>
    <s v="Fijo"/>
    <n v="20.055591969999998"/>
    <n v="-99.340984570000003"/>
    <s v="2010-07"/>
  </r>
  <r>
    <n v="7185427"/>
    <s v="13061465915000041000000000U8"/>
    <s v="CHICHICAXTLE ARTESANIAS Y DECORECION"/>
    <m/>
    <n v="465915"/>
    <s v="Comercio al por menor en tiendas de artesanías"/>
    <s v="0 a 5 personas"/>
    <s v="CALLE"/>
    <s v="NINGUNO"/>
    <s v="CALLE"/>
    <s v="NICOLAS ROMERO"/>
    <s v="CALLE"/>
    <s v="NINGUNO"/>
    <s v="CALLE"/>
    <s v="PEDRO DE PONCE"/>
    <n v="12"/>
    <s v="C"/>
    <m/>
    <m/>
    <m/>
    <m/>
    <s v="COLONIA"/>
    <s v="CENTRO"/>
    <m/>
    <m/>
    <m/>
    <n v="43990"/>
    <n v="13"/>
    <s v="HIDALGO"/>
    <n v="61"/>
    <x v="7"/>
    <n v="2"/>
    <s v="Fray Bernardino de Sahagún (Ciudad Sahagún)"/>
    <n v="501"/>
    <n v="29"/>
    <m/>
    <m/>
    <m/>
    <s v="Fijo"/>
    <n v="19.773060699999998"/>
    <n v="-98.580030840000006"/>
    <s v="2019-11"/>
  </r>
  <r>
    <n v="9256718"/>
    <s v="13077465915000221000000000U2"/>
    <s v="COMADREJA"/>
    <m/>
    <n v="465915"/>
    <s v="Comercio al por menor en tiendas de artesanías"/>
    <s v="0 a 5 personas"/>
    <s v="CALLE"/>
    <s v="JUAN C DORIA"/>
    <s v="AVENIDA"/>
    <s v="21 DE MARZO SUR"/>
    <s v="CALLE"/>
    <s v="ECHAVARRI"/>
    <s v="CALLE"/>
    <s v="REFORMA"/>
    <n v="304"/>
    <m/>
    <m/>
    <m/>
    <m/>
    <m/>
    <s v="COLONIA"/>
    <s v="CENTRO"/>
    <m/>
    <m/>
    <m/>
    <n v="43600"/>
    <n v="13"/>
    <s v="HIDALGO"/>
    <n v="77"/>
    <x v="3"/>
    <n v="1"/>
    <s v="Tulancingo"/>
    <s v="008A"/>
    <n v="37"/>
    <m/>
    <m/>
    <m/>
    <s v="Fijo"/>
    <n v="20.07927192"/>
    <n v="-98.366645509999998"/>
    <s v="2020-11"/>
  </r>
  <r>
    <n v="9256725"/>
    <s v="13077465915000211000000000U3"/>
    <s v="COMADREJA"/>
    <m/>
    <n v="465915"/>
    <s v="Comercio al por menor en tiendas de artesanías"/>
    <s v="0 a 5 personas"/>
    <s v="AVENIDA"/>
    <s v="21 DE MARZO SUR"/>
    <s v="CALLE"/>
    <s v="REFORMA"/>
    <s v="CALLE"/>
    <s v="JUAN C DORIA"/>
    <s v="CALLE"/>
    <s v="ECHAVARRI"/>
    <n v="126"/>
    <m/>
    <m/>
    <m/>
    <n v="0"/>
    <m/>
    <s v="COLONIA"/>
    <s v="CENTRO"/>
    <m/>
    <m/>
    <m/>
    <n v="43600"/>
    <n v="13"/>
    <s v="HIDALGO"/>
    <n v="77"/>
    <x v="3"/>
    <n v="1"/>
    <s v="Tulancingo"/>
    <s v="008A"/>
    <n v="37"/>
    <m/>
    <s v="TULANCINGO@INTIMA.COM.MX"/>
    <s v="WWW.INTIMAHOGAR.COM.MX"/>
    <s v="Fijo"/>
    <n v="20.079733749999999"/>
    <n v="-98.366894340000002"/>
    <s v="2020-11"/>
  </r>
  <r>
    <n v="1547762"/>
    <s v="13038465915000031000000000U7"/>
    <s v="COMARCA MINERA"/>
    <m/>
    <n v="465915"/>
    <s v="Comercio al por menor en tiendas de artesanías"/>
    <s v="0 a 5 personas"/>
    <s v="AVENIDA"/>
    <s v="LICENCIADO ALFONSO CORONA DEL ROSAL"/>
    <s v="CALLE"/>
    <s v="PLAZA JUAREZ"/>
    <s v="CALLE"/>
    <s v="GABRIEL MANCERA"/>
    <s v="CALLE"/>
    <s v="JOSÉ MARÍA MORELOS"/>
    <n v="0"/>
    <s v="SN"/>
    <m/>
    <m/>
    <n v="0"/>
    <m/>
    <s v="BARRIO"/>
    <s v="CENTRO"/>
    <m/>
    <m/>
    <m/>
    <n v="42120"/>
    <n v="13"/>
    <s v="HIDALGO"/>
    <n v="38"/>
    <x v="14"/>
    <n v="1"/>
    <s v="Mineral del Chico"/>
    <n v="39"/>
    <n v="2"/>
    <m/>
    <m/>
    <m/>
    <s v="Fijo"/>
    <n v="20.21482022"/>
    <n v="-98.730869940000005"/>
    <s v="2014-12"/>
  </r>
  <r>
    <n v="1530539"/>
    <s v="13029465912000081000000000U8"/>
    <s v="COMERCIAL ARTESANAL NOVEDADES Y CAFE DE LA A A LA Z"/>
    <m/>
    <n v="465915"/>
    <s v="Comercio al por menor en tiendas de artesanías"/>
    <s v="0 a 5 personas"/>
    <s v="CALLE"/>
    <s v="ABUNDIO MARTINEZ"/>
    <s v="CALLE"/>
    <s v="JOSE CHAVEZ MACOTELA"/>
    <s v="CALLE"/>
    <s v="IGNACIO ZARAGOZA"/>
    <s v="AVENIDA"/>
    <s v="JAVIER ROJO GÓMEZ"/>
    <m/>
    <s v="SN"/>
    <m/>
    <m/>
    <m/>
    <m/>
    <s v="BARRIO"/>
    <s v="CENTRO HISTORICO"/>
    <m/>
    <m/>
    <m/>
    <n v="42400"/>
    <n v="13"/>
    <s v="HIDALGO"/>
    <n v="29"/>
    <x v="16"/>
    <n v="1"/>
    <s v="Huichapan"/>
    <n v="256"/>
    <n v="4"/>
    <m/>
    <m/>
    <m/>
    <s v="Fijo"/>
    <n v="20.374665350000001"/>
    <n v="-99.651024129999996"/>
    <s v="2010-07"/>
  </r>
  <r>
    <n v="7840576"/>
    <s v="13003465915000061000000000U8"/>
    <s v="COMERCIO AL POR MENOR EN TIENDAS DE ARTESANIAS SIN NOMBRE"/>
    <m/>
    <n v="465915"/>
    <s v="Comercio al por menor en tiendas de artesanías"/>
    <s v="0 a 5 personas"/>
    <s v="CIRCUITO"/>
    <s v="SOLIDARIDAD"/>
    <s v="CALLE"/>
    <s v="LEONA VICARIO"/>
    <s v="AVENIDA"/>
    <s v="DAXTHA"/>
    <s v="CIRCUITO"/>
    <s v="SOLIDARIDAD"/>
    <n v="2"/>
    <m/>
    <s v="MERCADO PUBLICO"/>
    <s v="PASILLO"/>
    <n v="231"/>
    <m/>
    <s v="COLONIA"/>
    <s v="JESUS LUZ MENESES"/>
    <s v="MERCADO PUBLICO"/>
    <s v="MERCADO JAMAIQUITAS"/>
    <n v="231"/>
    <n v="42500"/>
    <n v="13"/>
    <s v="HIDALGO"/>
    <n v="3"/>
    <x v="23"/>
    <n v="1"/>
    <s v="Actopan"/>
    <n v="175"/>
    <n v="31"/>
    <m/>
    <m/>
    <m/>
    <s v="Fijo"/>
    <n v="20.276573169999999"/>
    <n v="-98.951423860000006"/>
    <s v="2019-11"/>
  </r>
  <r>
    <n v="8284102"/>
    <s v="13039465915000541000000000U3"/>
    <s v="COMERCIO AL POR MENOR EN TIENDAS DE ARTESANIAS SIN NOMBRE"/>
    <m/>
    <n v="465915"/>
    <s v="Comercio al por menor en tiendas de artesanías"/>
    <s v="0 a 5 personas"/>
    <s v="CALLE"/>
    <s v="R LICONA R"/>
    <s v="AVENIDA"/>
    <s v="MIGUEL HIDALGO"/>
    <s v="PRIVADA"/>
    <s v="NINGUNO"/>
    <s v="CALLE"/>
    <s v="CORREGIDORA"/>
    <n v="2"/>
    <m/>
    <m/>
    <m/>
    <m/>
    <s v="B"/>
    <s v="COLONIA"/>
    <s v="SAN IGNACIO"/>
    <m/>
    <m/>
    <m/>
    <n v="42130"/>
    <n v="13"/>
    <s v="HIDALGO"/>
    <n v="39"/>
    <x v="1"/>
    <n v="1"/>
    <s v="Mineral del Monte"/>
    <n v="110"/>
    <n v="15"/>
    <m/>
    <m/>
    <m/>
    <s v="Fijo"/>
    <n v="20.140615799999999"/>
    <n v="-98.672013019999994"/>
    <s v="2019-11"/>
  </r>
  <r>
    <n v="8284687"/>
    <s v="13028465915000041000000000U7"/>
    <s v="COMPRA-VENTA DE ARTESANIAS DE BARRO SIN NOMBRE"/>
    <m/>
    <n v="465915"/>
    <s v="Comercio al por menor en tiendas de artesanías"/>
    <s v="0 a 5 personas"/>
    <s v="CALLE"/>
    <s v="NINGUNO"/>
    <s v="CALLE"/>
    <s v="NINGUNO"/>
    <s v="CALLE"/>
    <s v="NINGUNO"/>
    <s v="CALLE"/>
    <s v="NINGUNO"/>
    <m/>
    <s v="SN"/>
    <m/>
    <m/>
    <m/>
    <m/>
    <s v="BARRIO"/>
    <s v="CAPITAN ANTONIO REYES"/>
    <m/>
    <m/>
    <m/>
    <n v="43001"/>
    <n v="13"/>
    <s v="HIDALGO"/>
    <n v="28"/>
    <x v="8"/>
    <n v="42"/>
    <s v="Chililico"/>
    <n v="579"/>
    <n v="11"/>
    <m/>
    <m/>
    <m/>
    <s v="Fijo"/>
    <n v="21.134769389999999"/>
    <n v="-98.436822520000007"/>
    <s v="2019-11"/>
  </r>
  <r>
    <n v="7776935"/>
    <s v="13081465915000021000000000U8"/>
    <s v="CUADROS DE PINTURA"/>
    <m/>
    <n v="465915"/>
    <s v="Comercio al por menor en tiendas de artesanías"/>
    <s v="0 a 5 personas"/>
    <s v="CALLE"/>
    <s v="GRAL.LAZARO CARDENAS"/>
    <s v="CALLE"/>
    <s v="GRAL. LAZARO CARDENAS"/>
    <s v="CALLE"/>
    <s v="GENERAL TAPIA"/>
    <s v="AVENIDA"/>
    <s v="LUIS ECHEVERRÍA"/>
    <m/>
    <s v="SN"/>
    <m/>
    <m/>
    <m/>
    <m/>
    <s v="COLONIA"/>
    <s v="CHILILIAPA"/>
    <m/>
    <m/>
    <m/>
    <n v="43200"/>
    <n v="13"/>
    <s v="HIDALGO"/>
    <n v="81"/>
    <x v="34"/>
    <n v="1"/>
    <s v="Zacualtipán"/>
    <n v="148"/>
    <n v="22"/>
    <n v="7717029814"/>
    <m/>
    <m/>
    <s v="Fijo"/>
    <n v="20.649541859999999"/>
    <n v="-98.659976139999998"/>
    <s v="2019-11"/>
  </r>
  <r>
    <n v="1547874"/>
    <s v="13039465915000071000000000U1"/>
    <s v="DANGO TENANGO"/>
    <m/>
    <n v="465915"/>
    <s v="Comercio al por menor en tiendas de artesanías"/>
    <s v="0 a 5 personas"/>
    <s v="CALLE"/>
    <s v="PACHUCA"/>
    <s v="CALLE"/>
    <s v="NINGUNO"/>
    <s v="CALLE"/>
    <s v="SAN JUAN VIZCAINA"/>
    <s v="OTRO (ESPECIFIQUE)"/>
    <s v="CULTIVO"/>
    <m/>
    <s v="SN"/>
    <m/>
    <m/>
    <m/>
    <m/>
    <s v="BARRIO"/>
    <s v="BARRIO VIZCAINAS"/>
    <m/>
    <m/>
    <m/>
    <n v="42137"/>
    <n v="13"/>
    <s v="HIDALGO"/>
    <n v="39"/>
    <x v="1"/>
    <n v="1"/>
    <s v="Mineral del Monte"/>
    <s v="006A"/>
    <n v="9"/>
    <m/>
    <s v="NARCZ_17@HOTMAIL.COM"/>
    <m/>
    <s v="Fijo"/>
    <n v="20.138971829999999"/>
    <n v="-98.684353889999997"/>
    <s v="2014-12"/>
  </r>
  <r>
    <n v="8284044"/>
    <s v="13039465915000511000000000S6"/>
    <s v="DANGO TENANGO"/>
    <m/>
    <n v="465915"/>
    <s v="Comercio al por menor en tiendas de artesanías"/>
    <s v="0 a 5 personas"/>
    <s v="AVENIDA"/>
    <s v="MIGUEL HIDALGO"/>
    <s v="CALLE"/>
    <s v="IGNACIO ALLENDE"/>
    <s v="CALLE"/>
    <s v="JIMENEZ"/>
    <s v="CALLE"/>
    <s v="IGNACIO ALLENDE"/>
    <n v="48"/>
    <m/>
    <m/>
    <m/>
    <m/>
    <m/>
    <s v="BARRIO"/>
    <s v="SAN IGNACIO"/>
    <m/>
    <m/>
    <m/>
    <n v="42130"/>
    <n v="13"/>
    <s v="HIDALGO"/>
    <n v="39"/>
    <x v="1"/>
    <n v="1"/>
    <s v="Mineral del Monte"/>
    <n v="106"/>
    <n v="19"/>
    <m/>
    <m/>
    <m/>
    <s v="Fijo"/>
    <n v="20.138858200000001"/>
    <n v="-98.672963690000003"/>
    <s v="2019-11"/>
  </r>
  <r>
    <n v="8283802"/>
    <s v="13069465915000061000000000U9"/>
    <s v="DECORACIONES INSEDE DECO"/>
    <m/>
    <n v="465915"/>
    <s v="Comercio al por menor en tiendas de artesanías"/>
    <s v="0 a 5 personas"/>
    <s v="BOULEVARD"/>
    <s v="EJERCITO MEXICANO"/>
    <s v="BOULEVARD"/>
    <s v="EJERCITO MEXICANO"/>
    <s v="CIRCUITO"/>
    <s v="MAGNOLIAS"/>
    <s v="BOULEVARD"/>
    <s v="EJÉRCITO MEXICANO"/>
    <m/>
    <s v="SN"/>
    <m/>
    <m/>
    <m/>
    <m/>
    <s v="COLONIA"/>
    <s v="BARRIO CUTXTITLA"/>
    <m/>
    <m/>
    <m/>
    <n v="43023"/>
    <n v="13"/>
    <s v="HIDALGO"/>
    <n v="69"/>
    <x v="29"/>
    <n v="1"/>
    <s v="Tizayuca"/>
    <n v="374"/>
    <n v="21"/>
    <n v="5512923688"/>
    <s v="INSIDEDECO@LIVE.COM.MX"/>
    <m/>
    <s v="Fijo"/>
    <n v="19.83737554"/>
    <n v="-98.958002219999997"/>
    <s v="2019-11"/>
  </r>
  <r>
    <n v="7277298"/>
    <s v="13063465915000081000000000U0"/>
    <s v="DULCE DE XOCONOSTLE Y ATRPASUEÑOS XOCTUL"/>
    <m/>
    <n v="465915"/>
    <s v="Comercio al por menor en tiendas de artesanías"/>
    <s v="0 a 5 personas"/>
    <s v="CALLE"/>
    <s v="NARDO"/>
    <s v="CALLE"/>
    <s v="REV MEXICANA"/>
    <s v="CALLE"/>
    <s v="IGNACIO COMONFORT"/>
    <s v="CALLE"/>
    <s v="GARDENIA"/>
    <m/>
    <s v="SN"/>
    <s v="MERCADO PUBLICO"/>
    <s v="PLANTA BAJA"/>
    <n v="6"/>
    <s v="L"/>
    <s v="COLONIA"/>
    <s v="EL EDEN"/>
    <s v="MERCADO PUBLICO"/>
    <s v="MERCADO DE ARTESANIAS DE TEPEJI DEL RIO DE OCAMPO"/>
    <n v="6"/>
    <n v="42850"/>
    <n v="13"/>
    <s v="HIDALGO"/>
    <n v="63"/>
    <x v="19"/>
    <n v="1"/>
    <s v="Tepeji del Río de Ocampo"/>
    <n v="309"/>
    <n v="21"/>
    <m/>
    <m/>
    <m/>
    <s v="Fijo"/>
    <n v="19.904810560000001"/>
    <n v="-99.339485100000005"/>
    <s v="2019-11"/>
  </r>
  <r>
    <n v="7870500"/>
    <s v="13063465915000021000000000U6"/>
    <s v="EL ARTE CABALLERO ARTESANIAS EN PAPEL MACHE"/>
    <m/>
    <n v="465915"/>
    <s v="Comercio al por menor en tiendas de artesanías"/>
    <s v="0 a 5 personas"/>
    <s v="CALLE"/>
    <s v="NARDO"/>
    <s v="CALLE"/>
    <s v="REV MEXICANA"/>
    <s v="CALLE"/>
    <s v="IGNACIO COMONFORT"/>
    <s v="CALLE"/>
    <s v="GARDENIA"/>
    <m/>
    <s v="SN"/>
    <s v="MERCADO PUBLICO"/>
    <s v="PLANTA BAJA"/>
    <n v="3"/>
    <s v="L"/>
    <s v="COLONIA"/>
    <s v="SAN MATEO SEGUNDA SECCION"/>
    <s v="MERCADO PUBLICO"/>
    <s v="MERCADO DE ARTESANIAS DE TEPEJI DEL RIO DE OCAMPO"/>
    <s v="3 L"/>
    <n v="42850"/>
    <n v="13"/>
    <s v="HIDALGO"/>
    <n v="63"/>
    <x v="19"/>
    <n v="1"/>
    <s v="Tepeji del Río de Ocampo"/>
    <n v="309"/>
    <n v="21"/>
    <m/>
    <m/>
    <m/>
    <s v="Fijo"/>
    <n v="19.904810560000001"/>
    <n v="-99.339485100000005"/>
    <s v="2019-11"/>
  </r>
  <r>
    <n v="7919660"/>
    <s v="13024465915000111000000000U7"/>
    <s v="EL ATICO DE LOS DUENDES"/>
    <m/>
    <n v="465915"/>
    <s v="Comercio al por menor en tiendas de artesanías"/>
    <s v="0 a 5 personas"/>
    <s v="CALLE"/>
    <s v="REFORMA"/>
    <s v="CALLE"/>
    <s v="16 DE ENERO"/>
    <s v="AVENIDA"/>
    <s v="HIDALGO"/>
    <s v="AVENIDA"/>
    <s v="HIDALGO"/>
    <m/>
    <s v="SN"/>
    <m/>
    <m/>
    <m/>
    <m/>
    <s v="COLONIA"/>
    <s v="Huasca de Ocampo Centro "/>
    <m/>
    <m/>
    <m/>
    <n v="43500"/>
    <n v="13"/>
    <s v="HIDALGO"/>
    <n v="24"/>
    <x v="13"/>
    <n v="1"/>
    <s v="Huasca de Ocampo"/>
    <n v="52"/>
    <n v="9"/>
    <m/>
    <m/>
    <m/>
    <s v="Fijo"/>
    <n v="20.20442753"/>
    <n v="-98.575307289999998"/>
    <s v="2019-11"/>
  </r>
  <r>
    <n v="1516234"/>
    <s v="13042463215000011000000000U8"/>
    <s v="EL BAUL DEL ARTE"/>
    <m/>
    <n v="465915"/>
    <s v="Comercio al por menor en tiendas de artesanías"/>
    <s v="0 a 5 personas"/>
    <s v="AVENIDA"/>
    <s v="HIDALGO"/>
    <s v="CALLE"/>
    <s v="JOSE MARIA MORELOS"/>
    <s v="AVENIDA"/>
    <s v="JUAREZ"/>
    <s v="AVENIDA"/>
    <s v="HIDALGO"/>
    <m/>
    <s v="SN"/>
    <m/>
    <m/>
    <m/>
    <m/>
    <s v="BARRIO"/>
    <s v="ZACATEMPA"/>
    <m/>
    <m/>
    <m/>
    <n v="43100"/>
    <n v="13"/>
    <s v="HIDALGO"/>
    <n v="42"/>
    <x v="35"/>
    <n v="1"/>
    <s v="Molango de Escamilla"/>
    <n v="84"/>
    <n v="17"/>
    <n v="7711597999"/>
    <m/>
    <m/>
    <s v="Fijo"/>
    <n v="20.785802579999999"/>
    <n v="-98.728155810000004"/>
    <s v="2010-07"/>
  </r>
  <r>
    <n v="1572805"/>
    <s v="13082465915000011000000000U7"/>
    <s v="ESCAPARATE"/>
    <m/>
    <n v="465915"/>
    <s v="Comercio al por menor en tiendas de artesanías"/>
    <s v="0 a 5 personas"/>
    <s v="CALLE"/>
    <s v="MOLINO DEL REY"/>
    <s v="AVENIDA"/>
    <s v="INDEPENDENCIA"/>
    <s v="AVENIDA"/>
    <s v="HIDALGO"/>
    <s v="CALLE"/>
    <s v="MATAMOROS"/>
    <n v="2"/>
    <m/>
    <m/>
    <m/>
    <m/>
    <m/>
    <s v="COLONIA"/>
    <s v="CENTRO"/>
    <m/>
    <m/>
    <m/>
    <n v="42191"/>
    <n v="13"/>
    <s v="HIDALGO"/>
    <n v="82"/>
    <x v="36"/>
    <n v="2"/>
    <s v="Acayuca"/>
    <n v="126"/>
    <n v="21"/>
    <m/>
    <m/>
    <m/>
    <s v="Fijo"/>
    <n v="20.030097520000002"/>
    <n v="-98.842906069999998"/>
    <s v="2014-12"/>
  </r>
  <r>
    <n v="1530110"/>
    <s v="13029465912000201000000000U2"/>
    <s v="EXPENDIO DE CANASTAS"/>
    <m/>
    <n v="465915"/>
    <s v="Comercio al por menor en tiendas de artesanías"/>
    <s v="0 a 5 personas"/>
    <s v="CALLE"/>
    <s v="BENITO JUAREZ"/>
    <s v="CALLE"/>
    <s v="MANUEL CHAVEZ NAVA"/>
    <s v="CALLE"/>
    <s v="PLAZA DE LA REFORMA"/>
    <s v="CALLE"/>
    <s v="MANUEL GONZÁLEZ"/>
    <n v="19"/>
    <s v="SECCION A"/>
    <s v="MERCADO PUBLICO"/>
    <s v="PLANTA BAJA"/>
    <m/>
    <m/>
    <s v="BARRIO"/>
    <s v="CENTRO HISTORICO"/>
    <s v="MERCADO PUBLICO"/>
    <s v="MERCADO MUNICIPAL"/>
    <s v="PLANCHA 40"/>
    <n v="42400"/>
    <n v="13"/>
    <s v="HIDALGO"/>
    <n v="29"/>
    <x v="16"/>
    <n v="1"/>
    <s v="Huichapan"/>
    <n v="256"/>
    <n v="18"/>
    <m/>
    <m/>
    <m/>
    <s v="Fijo"/>
    <n v="20.37417202"/>
    <n v="-99.649554519999995"/>
    <s v="2010-07"/>
  </r>
  <r>
    <n v="1519512"/>
    <s v="13045465915000011000000000U4"/>
    <s v="FABRICACION DE ARTICULOS DE ALFARERIA"/>
    <m/>
    <n v="465915"/>
    <s v="Comercio al por menor en tiendas de artesanías"/>
    <s v="0 a 5 personas"/>
    <s v="CALLE"/>
    <s v="ZARAGOZA"/>
    <s v="CALLE"/>
    <s v="NINGUNO"/>
    <s v="PRIVADA"/>
    <s v="ZANCHÉZ"/>
    <s v="OTRO (ESPECIFIQUE)"/>
    <s v="NINGUNO"/>
    <n v="0"/>
    <s v="SN"/>
    <s v="MERCADO PUBLICO"/>
    <s v="PLANTA BAJA"/>
    <m/>
    <m/>
    <s v="COLONIA"/>
    <s v="CENTRO"/>
    <s v="MERCADO PUBLICO"/>
    <s v="MERCADO MUNICIPAL 20 DE NOVIEMBRE"/>
    <s v="SN"/>
    <n v="43560"/>
    <n v="13"/>
    <s v="HIDALGO"/>
    <n v="45"/>
    <x v="37"/>
    <n v="1"/>
    <s v="Omitlán de Juárez"/>
    <n v="33"/>
    <n v="46"/>
    <m/>
    <m/>
    <m/>
    <s v="Fijo"/>
    <n v="20.16826378"/>
    <n v="-98.650469079999993"/>
    <s v="2014-12"/>
  </r>
  <r>
    <n v="7870502"/>
    <s v="13063465915000041000000000U4"/>
    <s v="FUENTES Y VITROMOSAICOS CAMINO REAL"/>
    <m/>
    <n v="465915"/>
    <s v="Comercio al por menor en tiendas de artesanías"/>
    <s v="0 a 5 personas"/>
    <s v="CALLE"/>
    <s v="NARDO"/>
    <s v="CALLE"/>
    <s v="REV MEXICANA"/>
    <s v="CALLE"/>
    <s v="IGNACIO COMONFORT"/>
    <s v="CALLE"/>
    <s v="GARDENIA"/>
    <m/>
    <s v="SN"/>
    <s v="MERCADO PUBLICO"/>
    <s v="PLANTA BAJA"/>
    <n v="10"/>
    <m/>
    <s v="COLONIA"/>
    <s v="SAN MATEO SEGUNDA SECCION"/>
    <s v="MERCADO PUBLICO"/>
    <s v="MERCADO DE ARTESANIAS DE TEPEJI DEL RIO DE OCAMPO"/>
    <n v="10"/>
    <n v="42850"/>
    <n v="13"/>
    <s v="HIDALGO"/>
    <n v="63"/>
    <x v="19"/>
    <n v="1"/>
    <s v="Tepeji del Río de Ocampo"/>
    <n v="309"/>
    <n v="21"/>
    <m/>
    <m/>
    <m/>
    <s v="Fijo"/>
    <n v="19.904810560000001"/>
    <n v="-99.339485100000005"/>
    <s v="2019-11"/>
  </r>
  <r>
    <n v="1573638"/>
    <s v="13066465915000021000000000U9"/>
    <s v="GALERIA ANALEX"/>
    <m/>
    <n v="465915"/>
    <s v="Comercio al por menor en tiendas de artesanías"/>
    <s v="0 a 5 personas"/>
    <s v="CALLE"/>
    <s v="PLAZA JUAREZ"/>
    <s v="AVENIDA"/>
    <s v="MORELOS"/>
    <s v="AVENIDA"/>
    <s v="DEL CENTENARIO SUR"/>
    <s v="AVENIDA"/>
    <s v="DE LA PAZ"/>
    <n v="9"/>
    <m/>
    <s v="PLAZA Y CENTRO COMERCIAL"/>
    <s v="PISO 1"/>
    <n v="23"/>
    <m/>
    <s v="COLONIA"/>
    <s v="CENTRO"/>
    <s v="CENTRO Y PLAZA COMERCIAL"/>
    <s v="SAN CARLOS"/>
    <n v="23"/>
    <n v="43880"/>
    <n v="13"/>
    <s v="HIDALGO"/>
    <n v="66"/>
    <x v="12"/>
    <n v="1"/>
    <s v="Tezontepec"/>
    <n v="29"/>
    <n v="4"/>
    <m/>
    <m/>
    <m/>
    <s v="Fijo"/>
    <n v="19.880064340000001"/>
    <n v="-98.820109180000003"/>
    <s v="2014-12"/>
  </r>
  <r>
    <n v="1520089"/>
    <s v="13039465212000031000000000U7"/>
    <s v="GALLETAS Y ARTESANIAS CAENA"/>
    <m/>
    <n v="465915"/>
    <s v="Comercio al por menor en tiendas de artesanías"/>
    <s v="0 a 5 personas"/>
    <s v="AVENIDA"/>
    <s v="MIGUEL HIDALGO"/>
    <s v="CALLE"/>
    <s v="ITURBIDE"/>
    <s v="CALLE"/>
    <s v="J MANUEL DELGADO DIAZ"/>
    <s v="CALLE"/>
    <s v="ITURBIDE"/>
    <n v="7"/>
    <m/>
    <s v="EDIFICIO SIN NOMBRE"/>
    <s v="PLANTA BAJA"/>
    <n v="17"/>
    <n v="0"/>
    <s v="COLONIA"/>
    <s v="CEENTRO"/>
    <s v="EDIFICIO COMERCIAL Y DE SERVICIOS"/>
    <s v="CENTRO ARTESANAL Y GASTRONOMICO CARLOS MARTINEZ BALMORI"/>
    <n v="0"/>
    <n v="42130"/>
    <n v="13"/>
    <s v="HIDALGO"/>
    <n v="39"/>
    <x v="1"/>
    <n v="1"/>
    <s v="Mineral del Monte"/>
    <n v="106"/>
    <n v="18"/>
    <m/>
    <m/>
    <m/>
    <s v="Fijo"/>
    <n v="20.14002464"/>
    <n v="-98.672313099999997"/>
    <s v="2010-07"/>
  </r>
  <r>
    <n v="1611914"/>
    <s v="13041713120000211010000000U6"/>
    <s v="HAPI ARTESANIAS"/>
    <m/>
    <n v="465915"/>
    <s v="Comercio al por menor en tiendas de artesanías"/>
    <s v="0 a 5 personas"/>
    <s v="AVENIDA"/>
    <s v="HIDALGO"/>
    <s v="CERRADA"/>
    <s v="NINGUNO"/>
    <s v="CALLE"/>
    <s v="VENUSTIANO CARRANZA"/>
    <s v="CALLE"/>
    <s v="IGNACIO ALLENDE"/>
    <n v="0"/>
    <s v="SN"/>
    <m/>
    <m/>
    <n v="0"/>
    <m/>
    <s v="LOCALIDAD"/>
    <s v="MIXQUIAHUALA DE JUAREZ"/>
    <m/>
    <m/>
    <m/>
    <n v="42700"/>
    <n v="13"/>
    <s v="HIDALGO"/>
    <n v="41"/>
    <x v="20"/>
    <n v="1"/>
    <s v="Mixquiahuala de Juárez"/>
    <n v="157"/>
    <n v="13"/>
    <m/>
    <m/>
    <m/>
    <s v="Fijo"/>
    <n v="20.228882519999999"/>
    <n v="-99.208856479999994"/>
    <s v="2010-07"/>
  </r>
  <r>
    <n v="7328303"/>
    <s v="13063465915000091000000000U9"/>
    <s v="HIERRO FORJADO METALISTERIA Y VITRALES EMPLOMADOS DECORARTE"/>
    <m/>
    <n v="465915"/>
    <s v="Comercio al por menor en tiendas de artesanías"/>
    <s v="0 a 5 personas"/>
    <s v="CALLE"/>
    <s v="NARDO"/>
    <s v="CALLE"/>
    <s v="REV MEXICANA"/>
    <s v="CALLE"/>
    <s v="IGNACIO COMONFORT"/>
    <s v="CALLE"/>
    <s v="GARDENIA"/>
    <m/>
    <s v="SN"/>
    <s v="MERCADO PUBLICO"/>
    <s v="PLANTA BAJA"/>
    <n v="11"/>
    <s v="L"/>
    <s v="COLONIA"/>
    <s v="EL EDEN"/>
    <s v="MERCADO PUBLICO"/>
    <s v="MERCADO DE ARTESANIAS DE TEPEJI DEL RIO DE OCAMPO"/>
    <n v="11"/>
    <n v="42850"/>
    <n v="13"/>
    <s v="HIDALGO"/>
    <n v="63"/>
    <x v="19"/>
    <n v="1"/>
    <s v="Tepeji del Río de Ocampo"/>
    <n v="309"/>
    <n v="21"/>
    <m/>
    <s v="DECORA.ARTE2017@GMAIL.COM"/>
    <m/>
    <s v="Fijo"/>
    <n v="19.904810560000001"/>
    <n v="-99.339485100000005"/>
    <s v="2019-11"/>
  </r>
  <r>
    <n v="8016568"/>
    <s v="13058465915000021000000000U6"/>
    <s v="IDEAS Y SOLUCIONES"/>
    <m/>
    <n v="465915"/>
    <s v="Comercio al por menor en tiendas de artesanías"/>
    <s v="0 a 5 personas"/>
    <s v="BOULEVARD"/>
    <s v="BELISARIO DOMINGUEZ"/>
    <s v="CALLE"/>
    <s v="DEL ESTUDIANTE"/>
    <s v="CALLE"/>
    <s v="ANTONIO MANCILLA"/>
    <s v="CALLE"/>
    <s v="FLORES MAGON"/>
    <m/>
    <s v="SN"/>
    <m/>
    <m/>
    <m/>
    <m/>
    <s v="BARRIO"/>
    <s v="CALVARIO BAJO"/>
    <m/>
    <m/>
    <m/>
    <n v="42380"/>
    <n v="13"/>
    <s v="HIDALGO"/>
    <n v="58"/>
    <x v="38"/>
    <n v="1"/>
    <s v="Tasquillo"/>
    <n v="65"/>
    <n v="13"/>
    <n v="7224093731"/>
    <s v="SOFVILLEGAS7@GMAIL.COM"/>
    <m/>
    <s v="Fijo"/>
    <n v="20.548427780000001"/>
    <n v="-99.31221875"/>
    <s v="2019-11"/>
  </r>
  <r>
    <n v="1565962"/>
    <s v="13076465915000011000000000U9"/>
    <s v="ISLA DE ARTESANIAS SIN NOMBRE"/>
    <m/>
    <n v="465915"/>
    <s v="Comercio al por menor en tiendas de artesanías"/>
    <s v="0 a 5 personas"/>
    <s v="BOULEVARD"/>
    <s v="TULA - ITURBE"/>
    <s v="CALLE"/>
    <s v="TULIPANES"/>
    <s v="CALLE"/>
    <s v="NINGUNO"/>
    <s v="CALLE"/>
    <s v="NINGUNO"/>
    <n v="118"/>
    <m/>
    <m/>
    <m/>
    <m/>
    <m/>
    <s v="COLONIA"/>
    <s v="EL SALITRE"/>
    <m/>
    <m/>
    <m/>
    <n v="42808"/>
    <n v="13"/>
    <s v="HIDALGO"/>
    <n v="76"/>
    <x v="15"/>
    <n v="1"/>
    <s v="Tula de Allende"/>
    <s v="042A"/>
    <n v="48"/>
    <m/>
    <m/>
    <m/>
    <s v="Semifijo"/>
    <n v="20.057928929999999"/>
    <n v="-99.334996140000001"/>
    <s v="2014-12"/>
  </r>
  <r>
    <n v="9138821"/>
    <s v="13003465915000081000000000U6"/>
    <s v="JAMAIQUITAS"/>
    <m/>
    <n v="465915"/>
    <s v="Comercio al por menor en tiendas de artesanías"/>
    <s v="0 a 5 personas"/>
    <s v="CIRCUITO"/>
    <s v="SOLIDARIDAD"/>
    <s v="CALLE"/>
    <s v="LEONA VICARIO"/>
    <s v="AVENIDA"/>
    <s v="DAXTHA"/>
    <s v="CALLE"/>
    <s v="FUERZA AÉREA MEXICANA"/>
    <n v="2"/>
    <m/>
    <s v="MERCADO PUBLICO"/>
    <s v="PASILLO"/>
    <n v="185"/>
    <m/>
    <s v="COLONIA"/>
    <s v="AVIACION"/>
    <s v="MERCADO PUBLICO"/>
    <s v="MERCADO JAMAIQUITAS"/>
    <n v="185"/>
    <n v="42500"/>
    <n v="13"/>
    <s v="HIDALGO"/>
    <n v="3"/>
    <x v="23"/>
    <n v="1"/>
    <s v="Actopan"/>
    <n v="175"/>
    <n v="31"/>
    <m/>
    <m/>
    <m/>
    <s v="Fijo"/>
    <n v="20.276573169999999"/>
    <n v="-98.951423860000006"/>
    <s v="2019-11"/>
  </r>
  <r>
    <n v="7746095"/>
    <s v="13069465915000051000000000U0"/>
    <s v="KAYLLU FINCA DE MARIPOSAS"/>
    <m/>
    <n v="465915"/>
    <s v="Comercio al por menor en tiendas de artesanías"/>
    <s v="0 a 5 personas"/>
    <s v="AVENIDA"/>
    <s v="JUAREZ NORTE"/>
    <s v="CALLE"/>
    <n v="1"/>
    <s v="CALLE"/>
    <s v="NINGUNO"/>
    <s v="CALLE"/>
    <s v="NINGUNO"/>
    <m/>
    <s v="SN"/>
    <m/>
    <m/>
    <m/>
    <m/>
    <s v="COLONIA"/>
    <s v="CIUDAD DE LOS NIÑOS"/>
    <m/>
    <m/>
    <m/>
    <n v="43802"/>
    <n v="13"/>
    <s v="HIDALGO"/>
    <n v="69"/>
    <x v="29"/>
    <n v="1"/>
    <s v="Tizayuca"/>
    <s v="029A"/>
    <n v="32"/>
    <m/>
    <m/>
    <m/>
    <s v="Fijo"/>
    <n v="19.859425099999999"/>
    <n v="-98.967167500000002"/>
    <s v="2019-11"/>
  </r>
  <r>
    <n v="1547969"/>
    <s v="13039465915000091000000000U9"/>
    <s v="LA CASA DE LA ABUELA"/>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80461"/>
    <n v="-98.678077040000005"/>
    <s v="2014-12"/>
  </r>
  <r>
    <n v="7806032"/>
    <s v="13059465915000041000000000U2"/>
    <s v="LA CASA DEL ARTENASANO"/>
    <m/>
    <n v="465915"/>
    <s v="Comercio al por menor en tiendas de artesanías"/>
    <s v="0 a 5 personas"/>
    <s v="CALZADA"/>
    <s v="GUADALUPE EJE NORTE"/>
    <s v="CALLE"/>
    <s v="GARDENIA 1 ORIENTE"/>
    <s v="AVENIDA"/>
    <s v="PLAZA DE LA CONSTITUCION"/>
    <s v="CALLE"/>
    <s v="16 DE ENERO 2 NORTE"/>
    <m/>
    <s v="SN"/>
    <m/>
    <m/>
    <m/>
    <m/>
    <s v="BARRIO"/>
    <s v="MORELOS CENTRO"/>
    <m/>
    <m/>
    <m/>
    <n v="42440"/>
    <n v="13"/>
    <s v="HIDALGO"/>
    <n v="59"/>
    <x v="30"/>
    <n v="1"/>
    <s v="Tecozautla"/>
    <n v="39"/>
    <n v="5"/>
    <n v="7731852006"/>
    <m/>
    <m/>
    <s v="Fijo"/>
    <n v="20.534736819999999"/>
    <n v="-99.635147219999993"/>
    <s v="2019-11"/>
  </r>
  <r>
    <n v="1526825"/>
    <s v="13002465915000011000000000U5"/>
    <s v="LA CASA DEL CAMPOSANTO"/>
    <m/>
    <n v="465915"/>
    <s v="Comercio al por menor en tiendas de artesanías"/>
    <s v="0 a 5 personas"/>
    <s v="CALLE"/>
    <s v="BENITO JUAREZ"/>
    <s v="PRIVADA"/>
    <s v="BENITO JUAREZ"/>
    <s v="CERRADA"/>
    <s v="B JUAREZ"/>
    <s v="OTRO (ESPECIFIQUE)"/>
    <s v="NINGUNO"/>
    <m/>
    <s v="SN"/>
    <m/>
    <m/>
    <m/>
    <m/>
    <s v="COLONIA"/>
    <s v="CENTRO"/>
    <m/>
    <m/>
    <m/>
    <n v="43720"/>
    <n v="13"/>
    <s v="HIDALGO"/>
    <n v="2"/>
    <x v="21"/>
    <n v="1"/>
    <s v="Acaxochitlán"/>
    <n v="125"/>
    <n v="13"/>
    <m/>
    <m/>
    <m/>
    <s v="Fijo"/>
    <n v="20.15829235"/>
    <n v="-98.205372350000005"/>
    <s v="2010-07"/>
  </r>
  <r>
    <n v="8516872"/>
    <s v="13048465915000211000000000U4"/>
    <s v="LA CASITA DE TITI"/>
    <m/>
    <n v="465915"/>
    <s v="Comercio al por menor en tiendas de artesanías"/>
    <s v="0 a 5 personas"/>
    <s v="AVENIDA"/>
    <s v="GUANAJUATO  BOULEVARD DEL MINERO"/>
    <s v="CALLE"/>
    <s v="CALLE 1"/>
    <s v="AVENIDA"/>
    <s v="AVENIDA OAXACA"/>
    <s v="PROLONGACION"/>
    <s v="PROLONGACION REFORMA AGRARIA"/>
    <n v="0"/>
    <s v="SN"/>
    <m/>
    <m/>
    <n v="0"/>
    <m/>
    <s v="COLONIA"/>
    <s v="JAVIER ROJO GOMEZ"/>
    <m/>
    <m/>
    <m/>
    <n v="42030"/>
    <n v="13"/>
    <s v="HIDALGO"/>
    <n v="48"/>
    <x v="0"/>
    <n v="1"/>
    <s v="Pachuca de Soto"/>
    <n v="938"/>
    <n v="34"/>
    <m/>
    <m/>
    <m/>
    <s v="Fijo"/>
    <n v="20.124692150000001"/>
    <n v="-98.758721739999999"/>
    <s v="2019-11"/>
  </r>
  <r>
    <n v="1520092"/>
    <s v="13039465112000241010000000U4"/>
    <s v="LA JOYA PARIAM"/>
    <m/>
    <n v="465915"/>
    <s v="Comercio al por menor en tiendas de artesanías"/>
    <s v="0 a 5 personas"/>
    <s v="AVENIDA"/>
    <s v="MIGUEL HIDALGO"/>
    <s v="CALLE"/>
    <s v="ITURBIDE"/>
    <s v="CALLE"/>
    <s v="J MANUEL DELGADO DIAZ"/>
    <s v="CALLE"/>
    <s v="ITURBIDE"/>
    <n v="7"/>
    <m/>
    <s v="EDIFICIO SIN NOMBRE"/>
    <s v="PLANTA BAJA"/>
    <n v="4"/>
    <n v="0"/>
    <s v="COLONIA"/>
    <s v="CEENTRO"/>
    <s v="EDIFICIO COMERCIAL Y DE SERVICIOS"/>
    <s v="CENTRO ARTESANAL Y GASTRONOMICO CARLOS MARTINEZ BALMORI"/>
    <n v="0"/>
    <n v="42130"/>
    <n v="13"/>
    <s v="HIDALGO"/>
    <n v="39"/>
    <x v="1"/>
    <n v="1"/>
    <s v="Mineral del Monte"/>
    <n v="106"/>
    <n v="18"/>
    <m/>
    <m/>
    <m/>
    <s v="Fijo"/>
    <n v="20.14002464"/>
    <n v="-98.672313099999997"/>
    <s v="2010-07"/>
  </r>
  <r>
    <n v="1582350"/>
    <s v="13015465915000011000000000U7"/>
    <s v="LAS MARAVILLOSAS MANOS CREATIVAS DEL MUNICIPIO DE CARDONAL"/>
    <s v="ASOCIACIÓN DE ARTESANOS DEL MUNICIPIO DE CARDONAL SC DE RL DE CV"/>
    <n v="465915"/>
    <s v="Comercio al por menor en tiendas de artesanías"/>
    <s v="0 a 5 personas"/>
    <s v="CALLE"/>
    <s v="PLAZA JESUS ZENIL"/>
    <s v="CALLE"/>
    <s v="NICASIO ROMERO"/>
    <s v="AVENIDA"/>
    <s v="PLAZA JESUS ZENIL"/>
    <s v="CALLE"/>
    <s v="IGNACIO ZARAGOZA"/>
    <n v="17"/>
    <m/>
    <m/>
    <m/>
    <m/>
    <m/>
    <s v="LOCALIDAD"/>
    <s v="CARDONAL"/>
    <m/>
    <m/>
    <m/>
    <n v="42370"/>
    <n v="13"/>
    <s v="HIDALGO"/>
    <n v="15"/>
    <x v="39"/>
    <n v="1"/>
    <s v="Cardonal"/>
    <n v="87"/>
    <n v="6"/>
    <m/>
    <m/>
    <m/>
    <s v="Fijo"/>
    <n v="20.612744540000001"/>
    <n v="-99.116570390000007"/>
    <s v="2014-12"/>
  </r>
  <r>
    <n v="1548112"/>
    <s v="13039465915000011000000000U7"/>
    <s v="LLAVEROLANDIA"/>
    <m/>
    <n v="465915"/>
    <s v="Comercio al por menor en tiendas de artesanías"/>
    <s v="0 a 5 personas"/>
    <s v="AVENIDA"/>
    <s v="MIGUEL HIDALGO"/>
    <s v="CALLE"/>
    <s v="VICENTE GUERRERO"/>
    <s v="CALLE"/>
    <s v="DOCTOR LUIS RUIZ LARA"/>
    <s v="CALLE"/>
    <s v="NARCISO MENDOZA"/>
    <m/>
    <s v="SN"/>
    <s v="EDIFICIO SIN NOMBRE"/>
    <s v="PISO 1"/>
    <m/>
    <m/>
    <s v="COLONIA"/>
    <s v="CENTRO"/>
    <m/>
    <m/>
    <m/>
    <n v="42130"/>
    <n v="13"/>
    <s v="HIDALGO"/>
    <n v="39"/>
    <x v="1"/>
    <n v="1"/>
    <s v="Mineral del Monte"/>
    <s v="013A"/>
    <n v="14"/>
    <m/>
    <m/>
    <m/>
    <s v="Fijo"/>
    <n v="20.137410689999999"/>
    <n v="-98.672611570000001"/>
    <s v="2014-12"/>
  </r>
  <r>
    <n v="7754051"/>
    <s v="13066465915000121000000000S7"/>
    <s v="MANDANI"/>
    <m/>
    <n v="465915"/>
    <s v="Comercio al por menor en tiendas de artesanías"/>
    <s v="0 a 5 personas"/>
    <s v="CALLE"/>
    <s v="PLAZA JUAREZ"/>
    <s v="AVENIDA"/>
    <s v="MORELOS"/>
    <s v="AVENIDA"/>
    <s v="DEL CENTENARIO SUR"/>
    <s v="AVENIDA"/>
    <s v="DE LA PAZ"/>
    <m/>
    <s v="SN"/>
    <m/>
    <m/>
    <m/>
    <m/>
    <s v="COLONIA"/>
    <s v="CENTRO"/>
    <m/>
    <m/>
    <m/>
    <n v="43880"/>
    <n v="13"/>
    <s v="HIDALGO"/>
    <n v="66"/>
    <x v="12"/>
    <n v="1"/>
    <s v="Tezontepec"/>
    <n v="29"/>
    <n v="4"/>
    <m/>
    <s v="MANDANI@GMAIL.COM.MX"/>
    <m/>
    <s v="Fijo"/>
    <n v="19.880311939999999"/>
    <n v="-98.820394359999995"/>
    <s v="2019-11"/>
  </r>
  <r>
    <n v="1557799"/>
    <s v="13051465915000041000000000U9"/>
    <s v="MANUALIDADES LA LINTERNA"/>
    <m/>
    <n v="465915"/>
    <s v="Comercio al por menor en tiendas de artesanías"/>
    <s v="0 a 5 personas"/>
    <s v="CALLE"/>
    <s v="ATENEA"/>
    <s v="OTRO (ESPECIFIQUE)"/>
    <s v="NINGUNO"/>
    <s v="CALLE"/>
    <s v="LICENCIADO JORGE ROJO LUGO"/>
    <s v="CALLE"/>
    <s v="ATENEA"/>
    <n v="0"/>
    <s v="SN"/>
    <m/>
    <m/>
    <n v="102"/>
    <m/>
    <s v="MANZANA"/>
    <n v="8"/>
    <m/>
    <m/>
    <m/>
    <n v="42079"/>
    <n v="13"/>
    <s v="HIDALGO"/>
    <n v="51"/>
    <x v="40"/>
    <n v="103"/>
    <s v="Jorge Rojo Lugo (CBTIS 8)"/>
    <n v="1378"/>
    <n v="8"/>
    <n v="7717209243"/>
    <m/>
    <m/>
    <s v="Fijo"/>
    <n v="20.08285695"/>
    <n v="-98.740100209999994"/>
    <s v="2014-12"/>
  </r>
  <r>
    <n v="7281863"/>
    <s v="13077465915000201000000000U4"/>
    <s v="MARANGO GALERIA BOUTIQUE"/>
    <m/>
    <n v="465915"/>
    <s v="Comercio al por menor en tiendas de artesanías"/>
    <s v="0 a 5 personas"/>
    <s v="CALLE"/>
    <s v="LIBERTAD"/>
    <s v="AVENIDA"/>
    <s v="BENITO JUAREZ"/>
    <s v="AVENIDA"/>
    <s v="LUIS  PONCE"/>
    <s v="CALLE"/>
    <s v="1 RO DE MAYO"/>
    <n v="116"/>
    <m/>
    <s v="CENTRO Y PLAZA COMERCIAL"/>
    <s v="PLANTA BAJA"/>
    <m/>
    <m/>
    <s v="COLONIA"/>
    <s v="CENTRO"/>
    <s v="CENTRO Y PLAZA COMERCIAL"/>
    <s v="PLAZA CRISTI"/>
    <n v="116"/>
    <n v="43600"/>
    <n v="13"/>
    <s v="HIDALGO"/>
    <n v="77"/>
    <x v="3"/>
    <n v="1"/>
    <s v="Tulancingo"/>
    <n v="696"/>
    <n v="21"/>
    <n v="7752050894"/>
    <s v="MARANGI.GALERIAB@GMAIL.COM"/>
    <m/>
    <s v="Fijo"/>
    <n v="20.0841326"/>
    <n v="-98.370298129999995"/>
    <s v="2019-11"/>
  </r>
  <r>
    <n v="8621302"/>
    <s v="13066465915000091000000000U2"/>
    <s v="MARMOLERIA RAMOS"/>
    <m/>
    <n v="465915"/>
    <s v="Comercio al por menor en tiendas de artesanías"/>
    <s v="0 a 5 personas"/>
    <s v="AVENIDA"/>
    <s v="16 DE SEPTIEMBRE"/>
    <s v="CERRADA"/>
    <s v="NINGUNO"/>
    <s v="CALLE"/>
    <s v="GOMEZ FARIAS"/>
    <s v="OTRO (ESPECIFIQUE)"/>
    <s v="NINGUNO"/>
    <m/>
    <s v="SN"/>
    <m/>
    <m/>
    <m/>
    <m/>
    <s v="COLONIA"/>
    <s v="CENTRO"/>
    <m/>
    <m/>
    <m/>
    <n v="43880"/>
    <n v="13"/>
    <s v="HIDALGO"/>
    <n v="66"/>
    <x v="12"/>
    <n v="1"/>
    <s v="Tezontepec"/>
    <n v="137"/>
    <n v="11"/>
    <n v="7713717633"/>
    <m/>
    <m/>
    <s v="Fijo"/>
    <n v="19.883368279999999"/>
    <n v="-98.824323820000004"/>
    <s v="2019-11"/>
  </r>
  <r>
    <n v="8512989"/>
    <s v="13039465915000491000000000U1"/>
    <s v="MONHADAS"/>
    <m/>
    <n v="465915"/>
    <s v="Comercio al por menor en tiendas de artesanías"/>
    <s v="0 a 5 personas"/>
    <s v="AVENIDA"/>
    <s v="MIGUEL HIDALGO"/>
    <s v="CALLE"/>
    <s v="IGNACIO ALLENDE"/>
    <s v="CALLE"/>
    <s v="JIMENEZ"/>
    <s v="CALLE"/>
    <s v="IGNACIO ALLENDE"/>
    <m/>
    <s v="SN"/>
    <m/>
    <m/>
    <m/>
    <m/>
    <s v="BARRIO"/>
    <s v="SAN IGNACIO"/>
    <m/>
    <m/>
    <m/>
    <n v="42130"/>
    <n v="13"/>
    <s v="HIDALGO"/>
    <n v="39"/>
    <x v="1"/>
    <n v="1"/>
    <s v="Mineral del Monte"/>
    <n v="106"/>
    <n v="19"/>
    <m/>
    <m/>
    <m/>
    <s v="Fijo"/>
    <n v="20.138875469999999"/>
    <n v="-98.672951940000004"/>
    <s v="2019-11"/>
  </r>
  <r>
    <n v="1615985"/>
    <s v="13003466111000081000000000U1"/>
    <s v="MUEBLES Y ARTESANIAS CISNE"/>
    <m/>
    <n v="465915"/>
    <s v="Comercio al por menor en tiendas de artesanías"/>
    <s v="0 a 5 personas"/>
    <s v="CALLE"/>
    <s v="ALLENDE"/>
    <s v="CALLE"/>
    <s v="MARIA DEL CARMEN GONZALEZ"/>
    <s v="CALLE"/>
    <s v="MELCHOR OCAMPO"/>
    <s v="CALLE"/>
    <s v="GENARO GUZMÁN MAYER"/>
    <n v="37"/>
    <m/>
    <m/>
    <m/>
    <n v="0"/>
    <m/>
    <s v="COLONIA"/>
    <s v="CENTRO"/>
    <m/>
    <m/>
    <m/>
    <n v="42500"/>
    <n v="13"/>
    <s v="HIDALGO"/>
    <n v="3"/>
    <x v="23"/>
    <n v="1"/>
    <s v="Actopan"/>
    <n v="349"/>
    <n v="1"/>
    <n v="7727271630"/>
    <m/>
    <m/>
    <s v="Fijo"/>
    <n v="20.26993208"/>
    <n v="-98.942442069999998"/>
    <s v="2010-07"/>
  </r>
  <r>
    <n v="1604248"/>
    <s v="13010722212000251011000000U1"/>
    <s v="MUJERES EMPRENDEDORAS ATITALAQUIA VENTA DE MANUALIDADES Y DULCES MEXICANOS"/>
    <m/>
    <n v="465915"/>
    <s v="Comercio al por menor en tiendas de artesanías"/>
    <s v="6 a 10 personas"/>
    <s v="AVENIDA"/>
    <s v="IGNACIO ALTAMIRANO"/>
    <s v="CALLE"/>
    <s v="LUIS DONALDO COLOSIO"/>
    <s v="CALLE"/>
    <s v="NINGUNO"/>
    <s v="CALLE"/>
    <s v="NINGUNO"/>
    <m/>
    <s v="SN"/>
    <m/>
    <m/>
    <m/>
    <m/>
    <s v="COLONIA"/>
    <s v="CENTRO"/>
    <m/>
    <m/>
    <m/>
    <n v="42970"/>
    <n v="13"/>
    <s v="HIDALGO"/>
    <n v="10"/>
    <x v="41"/>
    <n v="1"/>
    <s v="Atitalaquia"/>
    <n v="23"/>
    <n v="7"/>
    <n v="7731531874"/>
    <m/>
    <m/>
    <s v="Fijo"/>
    <n v="20.061105680000001"/>
    <n v="-99.221535000000003"/>
    <s v="2010-07"/>
  </r>
  <r>
    <n v="7920049"/>
    <s v="13039465915000351000000000U7"/>
    <s v="MYA SOUVENIRS PLATERIA Y MODA"/>
    <m/>
    <n v="465915"/>
    <s v="Comercio al por menor en tiendas de artesanías"/>
    <s v="0 a 5 personas"/>
    <s v="AVENIDA"/>
    <s v="MIGUEL HIDALGO"/>
    <s v="CALLE"/>
    <s v="VICENTE GUERRERO"/>
    <s v="CALLE"/>
    <s v="DOCTOR LUIS RUIZ LARA"/>
    <s v="CALLE"/>
    <s v="NARCISO MENDOZA"/>
    <m/>
    <s v="SN"/>
    <m/>
    <m/>
    <m/>
    <m/>
    <s v="COLONIA"/>
    <s v="CENTRO"/>
    <m/>
    <m/>
    <m/>
    <n v="42130"/>
    <n v="13"/>
    <s v="HIDALGO"/>
    <n v="39"/>
    <x v="1"/>
    <n v="1"/>
    <s v="Mineral del Monte"/>
    <s v="013A"/>
    <n v="14"/>
    <m/>
    <m/>
    <m/>
    <s v="Fijo"/>
    <n v="20.137085809999999"/>
    <n v="-98.672557769999997"/>
    <s v="2019-11"/>
  </r>
  <r>
    <n v="7919426"/>
    <s v="13039465915000271000000000U7"/>
    <s v="NOVEDADES SAMARY"/>
    <m/>
    <n v="465915"/>
    <s v="Comercio al por menor en tiendas de artesanías"/>
    <s v="0 a 5 personas"/>
    <s v="CALLE"/>
    <s v="TEODOMIRO MANZANO"/>
    <s v="CALLE"/>
    <s v="CORTES"/>
    <s v="CALLE"/>
    <s v="PRIMERA DE LA VERACRUZ"/>
    <s v="CALLE"/>
    <s v="JAVIER MINA"/>
    <m/>
    <s v="SN"/>
    <m/>
    <m/>
    <m/>
    <m/>
    <s v="COLONIA"/>
    <s v="CENTRO"/>
    <m/>
    <m/>
    <m/>
    <n v="42130"/>
    <n v="13"/>
    <s v="HIDALGO"/>
    <n v="39"/>
    <x v="1"/>
    <n v="1"/>
    <s v="Mineral del Monte"/>
    <n v="106"/>
    <n v="5"/>
    <m/>
    <m/>
    <m/>
    <s v="Fijo"/>
    <n v="20.140588109999999"/>
    <n v="-98.672469329999998"/>
    <s v="2019-11"/>
  </r>
  <r>
    <n v="7920162"/>
    <s v="13039465915000451000000000U5"/>
    <s v="OAXACA MISTICO"/>
    <m/>
    <n v="465915"/>
    <s v="Comercio al por menor en tiendas de artesanías"/>
    <s v="0 a 5 personas"/>
    <s v="CALLE"/>
    <s v="DOCTOR LUIS RUIZ LARA"/>
    <s v="CALLE"/>
    <s v="ABASOLO"/>
    <s v="AVENIDA"/>
    <s v="MIGUEL HIDALGO"/>
    <s v="AVENIDA"/>
    <s v="MIGUEL HIDALGO"/>
    <m/>
    <s v="SN"/>
    <m/>
    <m/>
    <m/>
    <m/>
    <s v="COLONIA"/>
    <s v="CENTRO"/>
    <m/>
    <m/>
    <m/>
    <n v="42130"/>
    <n v="13"/>
    <s v="HIDALGO"/>
    <n v="39"/>
    <x v="1"/>
    <n v="1"/>
    <s v="Mineral del Monte"/>
    <s v="013A"/>
    <n v="14"/>
    <n v="7715695068"/>
    <s v="OAXACAMISTICO@GMAIL.COM"/>
    <m/>
    <s v="Fijo"/>
    <n v="20.137844179999998"/>
    <n v="-98.672305559999998"/>
    <s v="2019-11"/>
  </r>
  <r>
    <n v="7824564"/>
    <s v="13023465915000051000000000U7"/>
    <s v="OBJETOS DE BARRO SIN NOMBRE"/>
    <m/>
    <n v="465915"/>
    <s v="Comercio al por menor en tiendas de artesanías"/>
    <s v="0 a 5 personas"/>
    <s v="AVENIDA"/>
    <s v="ALLENDE"/>
    <s v="AVENIDA"/>
    <s v="GALEANA"/>
    <s v="AVENIDA"/>
    <s v="UNIVERSIDAD"/>
    <s v="AVENIDA"/>
    <s v="LIBRAMIENTO FRANCISCO I. MADERO"/>
    <n v="0"/>
    <s v="SN"/>
    <m/>
    <m/>
    <n v="0"/>
    <m/>
    <s v="LOCALIDAD"/>
    <s v="TEPATEPEC"/>
    <m/>
    <m/>
    <m/>
    <n v="42660"/>
    <n v="13"/>
    <s v="HIDALGO"/>
    <n v="23"/>
    <x v="6"/>
    <n v="1"/>
    <s v="Tepatepec"/>
    <n v="89"/>
    <n v="2"/>
    <m/>
    <m/>
    <m/>
    <s v="Fijo"/>
    <n v="20.235893449999999"/>
    <n v="-99.092501690000006"/>
    <s v="2019-11"/>
  </r>
  <r>
    <n v="8031867"/>
    <s v="13030465915000182000000000U5"/>
    <s v="OTOMIES GALERIAS"/>
    <m/>
    <n v="465915"/>
    <s v="Comercio al por menor en tiendas de artesanías"/>
    <s v="6 a 10 personas"/>
    <s v="CALLE"/>
    <s v="MEXICO LAREDO"/>
    <s v="CARRETERA"/>
    <s v="MEXICO LAREDO"/>
    <s v="CALLEJON"/>
    <s v="NINGUNO"/>
    <s v="CALLEJON"/>
    <s v="DE JESÚS"/>
    <n v="0"/>
    <s v="SN"/>
    <m/>
    <m/>
    <n v="0"/>
    <m/>
    <s v="LOCALIDAD"/>
    <s v="DIOS PADRE"/>
    <m/>
    <m/>
    <m/>
    <n v="42300"/>
    <n v="13"/>
    <s v="HIDALGO"/>
    <n v="30"/>
    <x v="10"/>
    <n v="16"/>
    <s v="Dios Padre"/>
    <s v="005A"/>
    <n v="49"/>
    <m/>
    <m/>
    <m/>
    <s v="Fijo"/>
    <n v="20.464585830000001"/>
    <n v="-99.197099190000003"/>
    <s v="2019-11"/>
  </r>
  <r>
    <n v="1519911"/>
    <s v="13039465915000121000000000U4"/>
    <s v="PLATERIA EL TUNEL"/>
    <m/>
    <n v="465915"/>
    <s v="Comercio al por menor en tiendas de artesanías"/>
    <s v="0 a 5 personas"/>
    <s v="AVENIDA"/>
    <s v="MIGUEL HIDALGO"/>
    <s v="CALLE"/>
    <s v="VICENTE GUERRERO"/>
    <s v="CALLE"/>
    <s v="DOCTOR LUIS RUIZ LARA"/>
    <s v="CALLE"/>
    <s v="SIN REFERENCIA"/>
    <m/>
    <s v="SN"/>
    <s v="EDIFICIO SIN NOMBRE"/>
    <s v="PISO 1"/>
    <m/>
    <m/>
    <s v="COLONIA"/>
    <s v="CENTRO"/>
    <m/>
    <m/>
    <m/>
    <n v="42130"/>
    <n v="13"/>
    <s v="HIDALGO"/>
    <n v="39"/>
    <x v="1"/>
    <n v="1"/>
    <s v="Mineral del Monte"/>
    <s v="013A"/>
    <n v="14"/>
    <m/>
    <m/>
    <m/>
    <s v="Fijo"/>
    <n v="20.136190249999999"/>
    <n v="-98.672593590000005"/>
    <s v="2010-07"/>
  </r>
  <r>
    <n v="7281735"/>
    <s v="13077465915000191000000000U7"/>
    <s v="PLAZA NIXKI HAI"/>
    <s v="PLAZA NIXKI HAI SC DE RL DE CV"/>
    <n v="465915"/>
    <s v="Comercio al por menor en tiendas de artesanías"/>
    <s v="0 a 5 personas"/>
    <s v="CALLE"/>
    <s v="LUIS M PONCE"/>
    <s v="PROLONGACION"/>
    <s v="DURANGO"/>
    <s v="CALLE"/>
    <s v="HERMENEGILDO GALEANA"/>
    <s v="CALLE"/>
    <s v="VICENTE GUERRERO"/>
    <n v="905"/>
    <m/>
    <s v="PLAZA Y CENTRO COMERCIAL"/>
    <s v="PISO 1"/>
    <n v="0"/>
    <m/>
    <s v="COLONIA"/>
    <s v="CENTRO"/>
    <s v="CENTRO Y PLAZA COMERCIAL"/>
    <s v="NIXKI HAI"/>
    <n v="905"/>
    <n v="43600"/>
    <n v="13"/>
    <s v="HIDALGO"/>
    <n v="77"/>
    <x v="3"/>
    <n v="1"/>
    <s v="Tulancingo"/>
    <n v="573"/>
    <n v="30"/>
    <m/>
    <m/>
    <m/>
    <s v="Fijo"/>
    <n v="20.089726240000001"/>
    <n v="-98.369436660000005"/>
    <s v="2019-11"/>
  </r>
  <r>
    <n v="1548099"/>
    <s v="13039465915000021000000000U6"/>
    <s v="PUEBLO MAGICO"/>
    <m/>
    <n v="465915"/>
    <s v="Comercio al por menor en tiendas de artesanías"/>
    <s v="0 a 5 personas"/>
    <s v="AVENIDA"/>
    <s v="MIGUEL HIDALGO"/>
    <s v="CALLE"/>
    <s v="J MANUEL DELGADO DIAZ"/>
    <s v="CALLE"/>
    <s v="DOCTOR LUIS RUIZ LARA"/>
    <s v="PRIVADA"/>
    <s v="NINGUNO"/>
    <n v="63"/>
    <s v="E"/>
    <s v="EDIFICIO SIN NOMBRE"/>
    <s v="PISO 1"/>
    <m/>
    <m/>
    <s v="COLONIA"/>
    <s v="CENTRO"/>
    <m/>
    <m/>
    <m/>
    <n v="42130"/>
    <n v="13"/>
    <s v="HIDALGO"/>
    <n v="39"/>
    <x v="1"/>
    <n v="1"/>
    <s v="Mineral del Monte"/>
    <n v="106"/>
    <n v="25"/>
    <m/>
    <m/>
    <m/>
    <s v="Fijo"/>
    <n v="20.13803163"/>
    <n v="-98.670956219999994"/>
    <s v="2014-12"/>
  </r>
  <r>
    <n v="8016904"/>
    <s v="13084465915000081000000000U6"/>
    <s v="PUESTO DE ARTESANIAS"/>
    <m/>
    <n v="465915"/>
    <s v="Comercio al por menor en tiendas de artesanías"/>
    <s v="0 a 5 personas"/>
    <s v="CALLE"/>
    <s v="PEDRO TRUJILLO"/>
    <s v="CALLE"/>
    <s v="PLAZA JUAREZ"/>
    <s v="CALLE"/>
    <s v="PLAZA JUAREZ"/>
    <s v="CALLE"/>
    <s v="PEDRO TRUJILLO"/>
    <m/>
    <s v="SN"/>
    <s v="MERCADO PUBLICO"/>
    <s v="PISO 1"/>
    <m/>
    <m/>
    <s v="COLONIA"/>
    <s v="CENTRO"/>
    <s v="MERCADO PUBLICO"/>
    <s v="MERCADO JUAREZ"/>
    <s v="SN"/>
    <n v="42330"/>
    <n v="13"/>
    <s v="HIDALGO"/>
    <n v="84"/>
    <x v="2"/>
    <n v="1"/>
    <s v="Zimapán"/>
    <n v="99"/>
    <n v="26"/>
    <m/>
    <m/>
    <m/>
    <s v="Semifijo"/>
    <n v="20.736209049999999"/>
    <n v="-99.382854629999997"/>
    <s v="2019-11"/>
  </r>
  <r>
    <n v="8017734"/>
    <s v="13030465915000101000000000U5"/>
    <s v="QUINTA LA ESPERANZA BARRO Y ALGO MAS"/>
    <m/>
    <n v="465915"/>
    <s v="Comercio al por menor en tiendas de artesanías"/>
    <s v="0 a 5 personas"/>
    <s v="CALLE"/>
    <s v="JUAN ALVAREZ"/>
    <s v="CALLE"/>
    <s v="FRANCISCO VILLA"/>
    <s v="AVENIDA"/>
    <s v="INSURGENTES"/>
    <s v="CALLE"/>
    <s v="FRANCISCO VILLA"/>
    <n v="6"/>
    <s v="B"/>
    <m/>
    <m/>
    <n v="0"/>
    <m/>
    <s v="BARRIO"/>
    <s v="FITZHI"/>
    <m/>
    <m/>
    <m/>
    <n v="42300"/>
    <n v="13"/>
    <s v="HIDALGO"/>
    <n v="30"/>
    <x v="10"/>
    <n v="1"/>
    <s v="Ixmiquilpan"/>
    <n v="238"/>
    <n v="25"/>
    <m/>
    <m/>
    <m/>
    <s v="Fijo"/>
    <n v="20.476155810000002"/>
    <n v="-99.214088970000006"/>
    <s v="2019-11"/>
  </r>
  <r>
    <n v="7823762"/>
    <s v="13038465915000041000000000U6"/>
    <s v="RECUERDOS SIN NOMBRE"/>
    <m/>
    <n v="465915"/>
    <s v="Comercio al por menor en tiendas de artesanías"/>
    <s v="0 a 5 personas"/>
    <s v="AVENIDA"/>
    <s v="LICENCIADO ALFONSO CORONA DEL ROSAL"/>
    <s v="CALLE"/>
    <s v="MELCHOR OCAMPO"/>
    <s v="CALLE"/>
    <s v="IGNACIO ZARAGOZA"/>
    <s v="CALLE"/>
    <s v="COLUMBIA RIVERA"/>
    <n v="5"/>
    <m/>
    <m/>
    <m/>
    <n v="0"/>
    <m/>
    <s v="COLONIA"/>
    <s v="CENTRO"/>
    <m/>
    <m/>
    <m/>
    <n v="42120"/>
    <n v="13"/>
    <s v="HIDALGO"/>
    <n v="38"/>
    <x v="14"/>
    <n v="1"/>
    <s v="Mineral del Chico"/>
    <n v="39"/>
    <n v="4"/>
    <m/>
    <m/>
    <m/>
    <s v="Fijo"/>
    <n v="20.21526742"/>
    <n v="-98.731037900000004"/>
    <s v="2019-11"/>
  </r>
  <r>
    <n v="7869908"/>
    <s v="13074465915000011000000000U4"/>
    <s v="REGALOS Y ARTESANIAS SIN NOMBRE"/>
    <m/>
    <n v="465915"/>
    <s v="Comercio al por menor en tiendas de artesanías"/>
    <s v="0 a 5 personas"/>
    <s v="AVENIDA"/>
    <s v="20 DE NOVIEMBRE"/>
    <s v="PROLONGACION"/>
    <s v="20 DE NOVIEMBRE"/>
    <s v="AVENIDA"/>
    <s v="DEL TRABAJO"/>
    <s v="AVENIDA"/>
    <s v="FRANCISCO I. MADERO"/>
    <m/>
    <s v="SN"/>
    <s v="CENTRO Y PLAZA COMERCIAL"/>
    <s v="PLANTA BAJA"/>
    <n v="105"/>
    <m/>
    <s v="COLONIA"/>
    <s v="FRACC LA ERA"/>
    <s v="CENTRO Y PLAZA COMERCIAL"/>
    <s v="PLAZA COMERCIAL TLAXCOAPAN"/>
    <n v="105"/>
    <n v="42950"/>
    <n v="13"/>
    <s v="HIDALGO"/>
    <n v="74"/>
    <x v="42"/>
    <n v="1"/>
    <s v="Tlaxcoapan"/>
    <n v="177"/>
    <n v="18"/>
    <m/>
    <m/>
    <m/>
    <s v="Fijo"/>
    <n v="20.09072754"/>
    <n v="-99.21995502"/>
    <s v="2019-11"/>
  </r>
  <r>
    <n v="1513241"/>
    <s v="13028463211000411010000000U8"/>
    <s v="ROPA ARTESANAL EVY"/>
    <m/>
    <n v="465915"/>
    <s v="Comercio al por menor en tiendas de artesanías"/>
    <s v="0 a 5 personas"/>
    <s v="CALLE"/>
    <s v="CONSTITUYENTES"/>
    <s v="AVENIDA"/>
    <s v="NUEVO LEON"/>
    <s v="CARRETERA"/>
    <s v="FEDERAL MEXICO-TAMPICO"/>
    <s v="AVENIDA"/>
    <s v="NUEVO LEÓN"/>
    <m/>
    <s v="SN"/>
    <s v="MERCADO PUBLICO"/>
    <s v="PLANTA BAJA"/>
    <m/>
    <m/>
    <s v="COLONIA"/>
    <s v="SANTA IRENE"/>
    <s v="MERCADO PUBLICO"/>
    <s v="MERCADO MUNICIPAL DE HUEJUTLA"/>
    <n v="35"/>
    <n v="43000"/>
    <n v="13"/>
    <s v="HIDALGO"/>
    <n v="28"/>
    <x v="8"/>
    <n v="1"/>
    <s v="Huejutla de Reyes"/>
    <n v="259"/>
    <n v="6"/>
    <m/>
    <m/>
    <m/>
    <s v="Fijo"/>
    <n v="21.14413893"/>
    <n v="-98.416999360000005"/>
    <s v="2010-07"/>
  </r>
  <r>
    <n v="1548088"/>
    <s v="13039465915000031000000000U5"/>
    <s v="SAMARY"/>
    <m/>
    <n v="465915"/>
    <s v="Comercio al por menor en tiendas de artesanías"/>
    <s v="0 a 5 personas"/>
    <s v="AVENIDA"/>
    <s v="MIGUEL HIDALGO"/>
    <s v="CALLE"/>
    <s v="IGNACIO ALLENDE"/>
    <s v="CALLE"/>
    <s v="JIMENEZ"/>
    <s v="CALLE"/>
    <s v="IGNACIO ALLENDE"/>
    <n v="52"/>
    <m/>
    <s v="EDIFICIO SIN NOMBRE"/>
    <s v="PISO 1"/>
    <m/>
    <m/>
    <s v="BARRIO"/>
    <s v="ALLENDE"/>
    <m/>
    <m/>
    <m/>
    <n v="42130"/>
    <n v="13"/>
    <s v="HIDALGO"/>
    <n v="39"/>
    <x v="1"/>
    <n v="1"/>
    <s v="Mineral del Monte"/>
    <n v="106"/>
    <n v="19"/>
    <n v="7711725441"/>
    <m/>
    <m/>
    <s v="Fijo"/>
    <n v="20.138753250000001"/>
    <n v="-98.673035159999998"/>
    <s v="2014-12"/>
  </r>
  <r>
    <n v="1520006"/>
    <s v="13039463211000081000000000U6"/>
    <s v="SAMARY ARTESANIAS"/>
    <m/>
    <n v="465915"/>
    <s v="Comercio al por menor en tiendas de artesanías"/>
    <s v="0 a 5 personas"/>
    <s v="CALLE"/>
    <s v="PRIMERA DE LA VERACRUZ"/>
    <s v="CALLE"/>
    <s v="TEODOMIRO MANZANO"/>
    <s v="CALLE"/>
    <s v="JAVIER MINA"/>
    <s v="CALLE"/>
    <s v="PRIMERA DE LA VERACRUZ"/>
    <n v="0"/>
    <s v="SN"/>
    <m/>
    <m/>
    <n v="0"/>
    <m/>
    <s v="COLONIA"/>
    <s v="CENTRO"/>
    <m/>
    <m/>
    <m/>
    <n v="42130"/>
    <n v="13"/>
    <s v="HIDALGO"/>
    <n v="39"/>
    <x v="1"/>
    <n v="1"/>
    <s v="Mineral del Monte"/>
    <n v="106"/>
    <n v="5"/>
    <m/>
    <m/>
    <m/>
    <s v="Fijo"/>
    <n v="20.14024246"/>
    <n v="-98.672549040000007"/>
    <s v="2010-07"/>
  </r>
  <r>
    <n v="7870691"/>
    <s v="13039465915000231000000000U1"/>
    <s v="SERVICIO GUADERRAMA"/>
    <m/>
    <n v="465915"/>
    <s v="Comercio al por menor en tiendas de artesanías"/>
    <s v="0 a 5 personas"/>
    <s v="CARRETERA"/>
    <s v="PACHUCA-TAMPICO"/>
    <s v="CALLE"/>
    <s v="NINGUNO"/>
    <s v="CERRADA"/>
    <s v="NINGUNO"/>
    <s v="OTRO (ESPECIFIQUE)"/>
    <s v="NINGUNO"/>
    <m/>
    <s v="SN"/>
    <m/>
    <m/>
    <m/>
    <m/>
    <s v="BARRIO"/>
    <s v="EL HILOCHE"/>
    <m/>
    <m/>
    <m/>
    <n v="42137"/>
    <n v="13"/>
    <s v="HIDALGO"/>
    <n v="39"/>
    <x v="1"/>
    <n v="1"/>
    <s v="Mineral del Monte"/>
    <n v="89"/>
    <n v="4"/>
    <n v="7714484101"/>
    <m/>
    <m/>
    <s v="Fijo"/>
    <n v="20.140977970000002"/>
    <n v="-98.685764379999995"/>
    <s v="2019-11"/>
  </r>
  <r>
    <n v="8269664"/>
    <s v="13077465915000121000000000U4"/>
    <s v="SESTERIA  SIN NOMBRE"/>
    <m/>
    <n v="465915"/>
    <s v="Comercio al por menor en tiendas de artesanías"/>
    <s v="0 a 5 personas"/>
    <s v="CALLE"/>
    <s v="MIGUEL HIDALGO"/>
    <s v="CALLE"/>
    <s v="MANUEL FERNANDO SOTO"/>
    <s v="AVENIDA"/>
    <s v="21 DE MARZO NORTE"/>
    <s v="CALLE"/>
    <s v="PRIMERO DE MAYO"/>
    <m/>
    <s v="SN"/>
    <s v="MERCADO MUNICIPAL"/>
    <s v="PLANTA BAJA"/>
    <m/>
    <m/>
    <s v="COLONIA"/>
    <s v="CENTRO"/>
    <s v="MERCADO PUBLICO"/>
    <s v="GILBERTO GOMEZ CARBAJAL"/>
    <s v="16 C"/>
    <n v="43600"/>
    <n v="13"/>
    <s v="HIDALGO"/>
    <n v="77"/>
    <x v="3"/>
    <n v="1"/>
    <s v="Tulancingo"/>
    <s v="008A"/>
    <n v="19"/>
    <m/>
    <m/>
    <m/>
    <s v="Fijo"/>
    <n v="20.081219180000002"/>
    <n v="-98.366996700000001"/>
    <s v="2019-11"/>
  </r>
  <r>
    <n v="8270810"/>
    <s v="13084465915000061000000000U8"/>
    <s v="SIMARTE"/>
    <m/>
    <n v="465915"/>
    <s v="Comercio al por menor en tiendas de artesanías"/>
    <s v="0 a 5 personas"/>
    <s v="CALLE"/>
    <s v="VICENTE GUERRERO"/>
    <s v="CALLE"/>
    <s v="NINGUNO"/>
    <s v="AVENIDA"/>
    <s v="HEROICO COLEGIO MILITAR"/>
    <s v="AVENIDA"/>
    <s v="HEROICO COLEGIO MILITAR"/>
    <m/>
    <s v="SN"/>
    <m/>
    <m/>
    <m/>
    <m/>
    <s v="COLONIA"/>
    <s v="COLONIA CENTRO"/>
    <m/>
    <m/>
    <m/>
    <n v="42350"/>
    <n v="13"/>
    <s v="HIDALGO"/>
    <n v="84"/>
    <x v="2"/>
    <n v="1"/>
    <s v="Zimapán"/>
    <n v="99"/>
    <n v="7"/>
    <m/>
    <m/>
    <m/>
    <s v="Fijo"/>
    <n v="20.738581289999999"/>
    <n v="-99.382546230000003"/>
    <s v="2019-11"/>
  </r>
  <r>
    <n v="8565785"/>
    <s v="13048465915000151000000000U2"/>
    <s v="SOMOS HIDALGO ESCENCIA CULTURAL"/>
    <s v="SECRETARIA DE CULTURA DEL ESTADO DE HIDALGO "/>
    <n v="465915"/>
    <s v="Comercio al por menor en tiendas de artesanías"/>
    <s v="0 a 5 personas"/>
    <s v="CALLE"/>
    <s v="MIGUEL HIDALGO"/>
    <s v="CALLE"/>
    <s v="AGUSTIN VICTOR CASASOLA"/>
    <s v="CALLE"/>
    <s v="MARIANO ARISTA"/>
    <s v="CALLE"/>
    <s v="HIDALGO"/>
    <n v="901"/>
    <m/>
    <m/>
    <m/>
    <m/>
    <m/>
    <s v="COLONIA"/>
    <s v="LA SURTIDORA"/>
    <m/>
    <m/>
    <m/>
    <n v="42050"/>
    <n v="13"/>
    <s v="HIDALGO"/>
    <n v="48"/>
    <x v="0"/>
    <n v="1"/>
    <s v="Pachuca de Soto"/>
    <n v="213"/>
    <n v="37"/>
    <m/>
    <m/>
    <s v="WWW.SOMOSHIDALGO.COM"/>
    <s v="Fijo"/>
    <n v="20.121115549999999"/>
    <n v="-98.731891820000001"/>
    <s v="2019-11"/>
  </r>
  <r>
    <n v="1547970"/>
    <s v="13039465915000161000000000U0"/>
    <s v="SOUVENIRS DANY"/>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650310000002"/>
    <n v="-98.677955170000004"/>
    <s v="2014-12"/>
  </r>
  <r>
    <n v="7920050"/>
    <s v="13039465915000361000000000U6"/>
    <s v="SOUVENIRS Y ROPA ARTESANAL"/>
    <m/>
    <n v="465915"/>
    <s v="Comercio al por menor en tiendas de artesanías"/>
    <s v="0 a 5 personas"/>
    <s v="AVENIDA"/>
    <s v="MIGUEL HIDALGO"/>
    <s v="CALLE"/>
    <s v="VICENTE GUERRERO"/>
    <s v="CALLE"/>
    <s v="DOCTOR LUIS RUIZ LARA"/>
    <s v="CALLE"/>
    <s v="NARCISO MENDOZA"/>
    <m/>
    <s v="SN"/>
    <m/>
    <m/>
    <m/>
    <m/>
    <s v="COLONIA"/>
    <s v="CENTRO"/>
    <m/>
    <m/>
    <m/>
    <n v="42130"/>
    <n v="13"/>
    <s v="HIDALGO"/>
    <n v="39"/>
    <x v="1"/>
    <n v="1"/>
    <s v="Mineral del Monte"/>
    <s v="013A"/>
    <n v="14"/>
    <m/>
    <m/>
    <m/>
    <s v="Fijo"/>
    <n v="20.13713924"/>
    <n v="-98.672565390000003"/>
    <s v="2019-11"/>
  </r>
  <r>
    <n v="1524067"/>
    <s v="13030463211000021000000000U1"/>
    <s v="TALABARTERIA Y ARTESANIAS TERE"/>
    <m/>
    <n v="465915"/>
    <s v="Comercio al por menor en tiendas de artesanías"/>
    <s v="0 a 5 personas"/>
    <s v="CALLE"/>
    <s v="JESUS DEL ROSAL"/>
    <s v="CALLE"/>
    <s v="ÁLVARO OBREGON"/>
    <s v="CALLE"/>
    <s v="CECILIO RAMIREZ"/>
    <s v="CALLE"/>
    <s v="JESÚS DEL ROSAL"/>
    <m/>
    <s v="SN"/>
    <s v="MERCADO PUBLICO"/>
    <s v="PLANTA BAJA"/>
    <n v="11"/>
    <m/>
    <s v="BARRIO"/>
    <s v="SAN ANTONIO"/>
    <s v="MERCADO PUBLICO"/>
    <s v="MERCADO MORELOS"/>
    <n v="11"/>
    <n v="42300"/>
    <n v="13"/>
    <s v="HIDALGO"/>
    <n v="30"/>
    <x v="10"/>
    <n v="1"/>
    <s v="Ixmiquilpan"/>
    <n v="204"/>
    <n v="9"/>
    <m/>
    <m/>
    <m/>
    <s v="Fijo"/>
    <n v="20.48456509"/>
    <n v="-99.21689825"/>
    <s v="2010-07"/>
  </r>
  <r>
    <n v="1547971"/>
    <s v="13039465915000221000000000U2"/>
    <s v="TAPANCO"/>
    <m/>
    <n v="465915"/>
    <s v="Comercio al por menor en tiendas de artesanías"/>
    <s v="0 a 5 personas"/>
    <s v="CALLE"/>
    <s v="NINGUNO"/>
    <s v="CALLE"/>
    <s v="LUIS DONALDO COLOSIO"/>
    <s v="CALLE"/>
    <s v="NINGUNO"/>
    <s v="CALLE"/>
    <s v="LUIS DONALDO COLOSIO"/>
    <m/>
    <s v="SN"/>
    <m/>
    <m/>
    <m/>
    <m/>
    <s v="BARRIO"/>
    <s v="LA PURISIMA"/>
    <m/>
    <m/>
    <m/>
    <n v="42130"/>
    <n v="13"/>
    <s v="HIDALGO"/>
    <n v="39"/>
    <x v="1"/>
    <n v="1"/>
    <s v="Mineral del Monte"/>
    <n v="74"/>
    <n v="82"/>
    <m/>
    <m/>
    <m/>
    <s v="Fijo"/>
    <n v="20.143227379999999"/>
    <n v="-98.677724339999997"/>
    <s v="2014-12"/>
  </r>
  <r>
    <n v="7850318"/>
    <s v="13051465915000071000000000U6"/>
    <s v="TENANGOS Y CERAMICA"/>
    <m/>
    <n v="465915"/>
    <s v="Comercio al por menor en tiendas de artesanías"/>
    <s v="0 a 5 personas"/>
    <s v="CALLE"/>
    <s v="INSURGENTES"/>
    <s v="CARRETERA"/>
    <s v="PACHUCA-TULANCINGO"/>
    <s v="PRIVADA"/>
    <s v="NINGUNO"/>
    <s v="CERRADA"/>
    <s v="NINGUNO"/>
    <n v="0"/>
    <s v="SN"/>
    <m/>
    <m/>
    <n v="0"/>
    <m/>
    <s v="MANZANA"/>
    <s v="AVENIDA HIDALGO"/>
    <m/>
    <m/>
    <m/>
    <n v="42180"/>
    <n v="13"/>
    <s v="HIDALGO"/>
    <n v="51"/>
    <x v="40"/>
    <n v="1"/>
    <s v="Pachuquilla"/>
    <n v="191"/>
    <n v="51"/>
    <m/>
    <m/>
    <m/>
    <s v="Fijo"/>
    <n v="20.069812249999998"/>
    <n v="-98.691809489999997"/>
    <s v="2019-11"/>
  </r>
  <r>
    <n v="1535244"/>
    <s v="13048315224000031000000000U5"/>
    <s v="TIENDA AMNESIA"/>
    <m/>
    <n v="465915"/>
    <s v="Comercio al por menor en tiendas de artesanías"/>
    <s v="0 a 5 personas"/>
    <s v="AVENIDA"/>
    <s v="REVOLUCION"/>
    <s v="CALLE"/>
    <s v="18 DE JULIO DE 1872"/>
    <s v="CALLE"/>
    <s v="15 DE SEPTIEMBRE DE 1810"/>
    <s v="AVENIDA"/>
    <s v="GENERAL FELIPE ÁNGELES"/>
    <n v="507"/>
    <m/>
    <m/>
    <m/>
    <n v="0"/>
    <m/>
    <s v="COLONIA"/>
    <s v="PERIODISTAS"/>
    <m/>
    <m/>
    <m/>
    <n v="42060"/>
    <n v="13"/>
    <s v="HIDALGO"/>
    <n v="48"/>
    <x v="0"/>
    <n v="1"/>
    <s v="Pachuca de Soto"/>
    <n v="209"/>
    <n v="6"/>
    <n v="7712517350"/>
    <s v="TOSOVID@GMAIL.COM"/>
    <m/>
    <s v="Fijo"/>
    <n v="20.11958679"/>
    <n v="-98.737938979999996"/>
    <s v="2010-07"/>
  </r>
  <r>
    <n v="1590533"/>
    <s v="13003465915000041000000000U0"/>
    <s v="TIENDA ARTESANAL"/>
    <m/>
    <n v="465915"/>
    <s v="Comercio al por menor en tiendas de artesanías"/>
    <s v="0 a 5 personas"/>
    <s v="CALLE"/>
    <s v="LERDO DE TEJADA"/>
    <s v="CALLE"/>
    <s v="CUAUHTEMOC"/>
    <s v="PASAJE"/>
    <s v="PASAJE DE SAN NICOLAS DE TOLENTINO"/>
    <s v="CALLE"/>
    <s v="MARIANO ESCOBEDO"/>
    <n v="8"/>
    <m/>
    <m/>
    <m/>
    <n v="0"/>
    <m/>
    <s v="COLONIA"/>
    <s v="CENTRO"/>
    <m/>
    <m/>
    <m/>
    <n v="42500"/>
    <n v="13"/>
    <s v="HIDALGO"/>
    <n v="3"/>
    <x v="23"/>
    <n v="1"/>
    <s v="Actopan"/>
    <n v="211"/>
    <n v="27"/>
    <m/>
    <m/>
    <m/>
    <s v="Fijo"/>
    <n v="20.268168280000001"/>
    <n v="-98.943256489999996"/>
    <s v="2014-12"/>
  </r>
  <r>
    <n v="7789350"/>
    <s v="13050465915000071000000000U8"/>
    <s v="TIENDA ARTESANAL FRIDA KALHO"/>
    <m/>
    <n v="465915"/>
    <s v="Comercio al por menor en tiendas de artesanías"/>
    <s v="0 a 5 personas"/>
    <s v="AVENIDA"/>
    <s v="16 DE SEPTIEMBRE"/>
    <s v="CALLE"/>
    <s v="CUITLAHUAC"/>
    <s v="CALLE"/>
    <s v="MANUEL DOBLADO"/>
    <s v="AVENIDA"/>
    <s v="TITO ESTRADA"/>
    <m/>
    <s v="SN"/>
    <m/>
    <m/>
    <m/>
    <m/>
    <s v="COLONIA"/>
    <s v="CENTRO"/>
    <m/>
    <m/>
    <m/>
    <n v="42730"/>
    <n v="13"/>
    <s v="HIDALGO"/>
    <n v="50"/>
    <x v="24"/>
    <n v="1"/>
    <s v="Progreso de Obregón"/>
    <n v="48"/>
    <n v="29"/>
    <n v="7721214739"/>
    <m/>
    <m/>
    <s v="Fijo"/>
    <n v="20.243607359999999"/>
    <n v="-99.183285789999999"/>
    <s v="2019-11"/>
  </r>
  <r>
    <n v="1561236"/>
    <s v="13067465915000011000000000U8"/>
    <s v="TIENDA DE ALFARERIA"/>
    <m/>
    <n v="465915"/>
    <s v="Comercio al por menor en tiendas de artesanías"/>
    <s v="0 a 5 personas"/>
    <s v="AVENIDA"/>
    <s v="BENITO JUAREZ"/>
    <s v="CERRADA"/>
    <s v="DE BENITO JUAREZ"/>
    <s v="CALLE"/>
    <s v="BENITO JUAREZ"/>
    <s v="AVENIDA"/>
    <s v="INSURGENTES"/>
    <m/>
    <s v="SN"/>
    <m/>
    <m/>
    <m/>
    <m/>
    <s v="COLONIA"/>
    <s v="PANUAYA"/>
    <m/>
    <m/>
    <m/>
    <n v="42760"/>
    <n v="13"/>
    <s v="HIDALGO"/>
    <n v="67"/>
    <x v="26"/>
    <n v="8"/>
    <s v="Panuaya"/>
    <n v="420"/>
    <n v="8"/>
    <m/>
    <m/>
    <m/>
    <s v="Fijo"/>
    <n v="20.188896939999999"/>
    <n v="-99.260444289999995"/>
    <s v="2014-12"/>
  </r>
  <r>
    <n v="1519425"/>
    <s v="13038465915000011000000000U9"/>
    <s v="TIENDA DE ARESANIAS EL RINCON DE LAS HADAS"/>
    <m/>
    <n v="465915"/>
    <s v="Comercio al por menor en tiendas de artesanías"/>
    <s v="0 a 5 personas"/>
    <s v="AVENIDA"/>
    <s v="LICENCIADO ALFONSO CORONA DEL ROSAL"/>
    <s v="CALLE"/>
    <s v="MELCHOR OCAMPO"/>
    <s v="CALLE"/>
    <s v="EL CALVARIO"/>
    <s v="CALLE"/>
    <s v="CONSTANTINO PÉREZ DUARTE"/>
    <n v="0"/>
    <s v="SN"/>
    <m/>
    <m/>
    <n v="0"/>
    <m/>
    <s v="COLONIA"/>
    <s v="CENTRO"/>
    <m/>
    <m/>
    <m/>
    <n v="42120"/>
    <n v="13"/>
    <s v="HIDALGO"/>
    <n v="38"/>
    <x v="14"/>
    <n v="1"/>
    <s v="Mineral del Chico"/>
    <n v="39"/>
    <n v="3"/>
    <m/>
    <m/>
    <m/>
    <s v="Fijo"/>
    <n v="20.214480120000001"/>
    <n v="-98.730999319999995"/>
    <s v="2010-07"/>
  </r>
  <r>
    <n v="8993835"/>
    <s v="13008465915000011000000000U2"/>
    <s v="TIENDA DE ARTESANIAS"/>
    <m/>
    <n v="465915"/>
    <s v="Comercio al por menor en tiendas de artesanías"/>
    <s v="0 a 5 personas"/>
    <s v="AVENIDA"/>
    <s v="ZARAGOZA"/>
    <s v="CALLE"/>
    <s v="5 DE MAYO PONIENTE"/>
    <s v="PRIVADA"/>
    <s v="NINGUNO"/>
    <s v="AVENIDA"/>
    <s v="REFORMA NORTE"/>
    <n v="46"/>
    <m/>
    <m/>
    <m/>
    <n v="0"/>
    <m/>
    <s v="COLONIA"/>
    <s v="CENTRO"/>
    <m/>
    <m/>
    <m/>
    <n v="43900"/>
    <n v="13"/>
    <s v="HIDALGO"/>
    <n v="8"/>
    <x v="22"/>
    <n v="1"/>
    <s v="Apan"/>
    <n v="59"/>
    <n v="13"/>
    <m/>
    <m/>
    <m/>
    <s v="Fijo"/>
    <n v="19.71264712"/>
    <n v="-98.452620879999998"/>
    <s v="2019-11"/>
  </r>
  <r>
    <n v="1539889"/>
    <s v="13077465912000241010000000U7"/>
    <s v="TIENDA DE ARTESANIAS A CONSIGNACIÓN SIN NOMBRE"/>
    <m/>
    <n v="465915"/>
    <s v="Comercio al por menor en tiendas de artesanías"/>
    <s v="0 a 5 personas"/>
    <s v="AVENIDA"/>
    <s v="LUIS M PONCE SUR"/>
    <s v="CALLE"/>
    <s v="5 DE FEBRERO"/>
    <s v="CALLE"/>
    <s v="JUAN DORIA PONIENTE"/>
    <s v="AVENIDA"/>
    <s v="OCAMPO SUR"/>
    <n v="313"/>
    <m/>
    <m/>
    <m/>
    <n v="0"/>
    <m/>
    <s v="COLONIA"/>
    <s v="CENTRO"/>
    <m/>
    <m/>
    <m/>
    <n v="43600"/>
    <n v="13"/>
    <s v="HIDALGO"/>
    <n v="77"/>
    <x v="3"/>
    <n v="1"/>
    <s v="Tulancingo"/>
    <n v="111"/>
    <n v="3"/>
    <m/>
    <m/>
    <m/>
    <s v="Fijo"/>
    <n v="20.078771209999999"/>
    <n v="-98.372391440000001"/>
    <s v="2010-07"/>
  </r>
  <r>
    <n v="1531614"/>
    <s v="13077465912000091000000000U6"/>
    <s v="TIENDA DE ARTESANIAS ARROYO"/>
    <m/>
    <n v="465915"/>
    <s v="Comercio al por menor en tiendas de artesanías"/>
    <s v="0 a 5 personas"/>
    <s v="CALLE"/>
    <s v="MIGUEL HIDALGO"/>
    <s v="CALLE"/>
    <s v="MANUEL FERNANDO SOTO"/>
    <s v="AVENIDA"/>
    <s v="21 DE MARZO NORTE"/>
    <s v="CALLE"/>
    <s v="PRIMERO DE MAYO"/>
    <m/>
    <s v="SN"/>
    <s v="MERCADO MUNICIPAL"/>
    <s v="PLANTA BAJA"/>
    <n v="6"/>
    <s v="D"/>
    <s v="COLONIA"/>
    <s v="CENTRO"/>
    <s v="MERCADO PUBLICO"/>
    <s v="GILBERTO GOMEZ CARBAJAL"/>
    <n v="6"/>
    <n v="43600"/>
    <n v="13"/>
    <s v="HIDALGO"/>
    <n v="77"/>
    <x v="3"/>
    <n v="1"/>
    <s v="Tulancingo"/>
    <s v="008A"/>
    <n v="19"/>
    <m/>
    <m/>
    <m/>
    <s v="Fijo"/>
    <n v="20.081219180000002"/>
    <n v="-98.366996700000001"/>
    <s v="2010-07"/>
  </r>
  <r>
    <n v="8254891"/>
    <s v="13048465915000161000000000U1"/>
    <s v="TIENDA DE ARTESANIAS CASUARINA"/>
    <m/>
    <n v="465915"/>
    <s v="Comercio al por menor en tiendas de artesanías"/>
    <s v="0 a 5 personas"/>
    <s v="CALLE"/>
    <s v="MEXICO-PACHUCA"/>
    <s v="CALLE"/>
    <s v="CAMPO DE TIRO"/>
    <s v="CALLE"/>
    <s v="20 DE OCTUBRE"/>
    <s v="CALLE"/>
    <s v="15 DE SEPTIEMBRE"/>
    <n v="81"/>
    <m/>
    <m/>
    <m/>
    <m/>
    <m/>
    <s v="COLONIA"/>
    <s v="SAN ANTONIO EL DESMONTE"/>
    <m/>
    <m/>
    <m/>
    <n v="42083"/>
    <n v="13"/>
    <s v="HIDALGO"/>
    <n v="48"/>
    <x v="0"/>
    <n v="1"/>
    <s v="Pachuca de Soto"/>
    <s v="239A"/>
    <n v="8"/>
    <m/>
    <m/>
    <m/>
    <s v="Fijo"/>
    <n v="20.051290860000002"/>
    <n v="-98.789294440000006"/>
    <s v="2019-11"/>
  </r>
  <r>
    <n v="7087039"/>
    <s v="13067465915000031000000000U6"/>
    <s v="TIENDA DE ARTESANIAS GALERIA ROSY"/>
    <m/>
    <n v="465915"/>
    <s v="Comercio al por menor en tiendas de artesanías"/>
    <s v="0 a 5 personas"/>
    <s v="CALLE"/>
    <s v="JOSE MARIA MORELOS"/>
    <s v="CALLE"/>
    <s v="5 DE MAYO"/>
    <s v="AVENIDA"/>
    <s v="INSURGENTES"/>
    <s v="AVENIDA"/>
    <s v="INSURGENTES"/>
    <m/>
    <s v="SN"/>
    <m/>
    <m/>
    <m/>
    <m/>
    <s v="COLONIA"/>
    <s v="PANUAYA"/>
    <m/>
    <m/>
    <m/>
    <n v="42760"/>
    <n v="13"/>
    <s v="HIDALGO"/>
    <n v="67"/>
    <x v="26"/>
    <n v="8"/>
    <s v="Panuaya"/>
    <n v="416"/>
    <n v="10"/>
    <m/>
    <m/>
    <m/>
    <s v="Fijo"/>
    <n v="20.193541010000001"/>
    <n v="-99.270679169999994"/>
    <s v="2019-11"/>
  </r>
  <r>
    <n v="8031483"/>
    <s v="13030465915000141000000000U1"/>
    <s v="TIENDA DE ARTESANIAS JIRETH"/>
    <m/>
    <n v="465915"/>
    <s v="Comercio al por menor en tiendas de artesanías"/>
    <s v="0 a 5 personas"/>
    <s v="CALLE"/>
    <s v="NINGUNO"/>
    <s v="CALLE"/>
    <s v="NINGUNO"/>
    <s v="CALLE"/>
    <s v="NINGUNO"/>
    <s v="CALLE"/>
    <s v="NINGUNO"/>
    <m/>
    <s v="SN"/>
    <m/>
    <m/>
    <m/>
    <m/>
    <s v="LOCALIDAD"/>
    <s v="EL TEPHE"/>
    <m/>
    <m/>
    <m/>
    <n v="42300"/>
    <n v="13"/>
    <s v="HIDALGO"/>
    <n v="30"/>
    <x v="10"/>
    <n v="48"/>
    <s v="El Tephé"/>
    <n v="401"/>
    <n v="5"/>
    <m/>
    <m/>
    <m/>
    <s v="Semifijo"/>
    <n v="20.440843529999999"/>
    <n v="-99.161596009999997"/>
    <s v="2019-11"/>
  </r>
  <r>
    <n v="7281568"/>
    <s v="13002465915000031000000000U3"/>
    <s v="TIENDA DE ARTESANIAS LOS TRES REYES"/>
    <m/>
    <n v="465915"/>
    <s v="Comercio al por menor en tiendas de artesanías"/>
    <s v="0 a 5 personas"/>
    <s v="CALLE"/>
    <s v="LA JOYA"/>
    <s v="CALLE"/>
    <s v="NINGUNO"/>
    <s v="CALLE"/>
    <s v="NINGUNO"/>
    <s v="CALLE"/>
    <s v="NINGUNO"/>
    <m/>
    <s v="SN"/>
    <m/>
    <m/>
    <m/>
    <m/>
    <s v="BARRIO"/>
    <s v="NUEVE"/>
    <m/>
    <m/>
    <m/>
    <n v="43730"/>
    <n v="13"/>
    <s v="HIDALGO"/>
    <n v="2"/>
    <x v="21"/>
    <n v="7"/>
    <s v="Los Reyes"/>
    <n v="214"/>
    <n v="11"/>
    <n v="7713439589"/>
    <m/>
    <m/>
    <s v="Fijo"/>
    <n v="20.150511210000001"/>
    <n v="-98.167642999999998"/>
    <s v="2019-11"/>
  </r>
  <r>
    <n v="1583407"/>
    <s v="13030465915000011000000000U6"/>
    <s v="TIENDA DE ARTESANÍAS PASA"/>
    <m/>
    <n v="465915"/>
    <s v="Comercio al por menor en tiendas de artesanías"/>
    <s v="0 a 5 personas"/>
    <s v="CARRETERA"/>
    <s v="MEXICO LAREDO"/>
    <s v="CALLE"/>
    <s v="MESETA"/>
    <s v="CALLE"/>
    <s v="LOS ÁLAMOS"/>
    <s v="CALLE"/>
    <s v="LOS ÁLAMOS"/>
    <m/>
    <s v="SN"/>
    <m/>
    <m/>
    <m/>
    <m/>
    <s v="LOCALIDAD"/>
    <s v="PANALES"/>
    <m/>
    <m/>
    <m/>
    <n v="42326"/>
    <n v="13"/>
    <s v="HIDALGO"/>
    <n v="30"/>
    <x v="10"/>
    <n v="35"/>
    <s v="Panales"/>
    <s v="044A"/>
    <n v="21"/>
    <m/>
    <m/>
    <m/>
    <s v="Fijo"/>
    <n v="20.480259010000001"/>
    <n v="-99.250780129999995"/>
    <s v="2014-12"/>
  </r>
  <r>
    <n v="7863272"/>
    <s v="13048465915000141000000000U3"/>
    <s v="TIENDA DE ARTESANIAS SIN NOMBRE"/>
    <m/>
    <n v="465915"/>
    <s v="Comercio al por menor en tiendas de artesanías"/>
    <s v="0 a 5 personas"/>
    <s v="CALLE"/>
    <s v="MARIANO ABASOLO"/>
    <s v="CALZADA"/>
    <s v="CALZADA DE LOS LEONES"/>
    <s v="CALLE"/>
    <s v="BUENAVISTA"/>
    <s v="CALLE"/>
    <s v="JUVENTINO ROSAS"/>
    <n v="1702"/>
    <m/>
    <m/>
    <m/>
    <n v="0"/>
    <m/>
    <s v="COLONIA"/>
    <s v="CUAUHTEMOC"/>
    <m/>
    <m/>
    <m/>
    <n v="42020"/>
    <n v="13"/>
    <s v="HIDALGO"/>
    <n v="48"/>
    <x v="0"/>
    <n v="1"/>
    <s v="Pachuca de Soto"/>
    <n v="54"/>
    <n v="23"/>
    <m/>
    <m/>
    <m/>
    <s v="Fijo"/>
    <n v="20.12628286"/>
    <n v="-98.74138542"/>
    <s v="2019-11"/>
  </r>
  <r>
    <n v="1513190"/>
    <s v="13028465912000141000000000U2"/>
    <s v="TIENDA DE ARTESANIAS SIN NOMBRE"/>
    <m/>
    <n v="465915"/>
    <s v="Comercio al por menor en tiendas de artesanías"/>
    <s v="0 a 5 personas"/>
    <s v="CALLE"/>
    <s v="CONSTITUYENTES"/>
    <s v="AVENIDA"/>
    <s v="NUEVO LEON"/>
    <s v="CARRETERA"/>
    <s v="FEDERAL MEXICO-TAMPICO"/>
    <s v="CALLE"/>
    <s v="CONSTITUYENTES"/>
    <m/>
    <s v="SN"/>
    <s v="MERCADO PUBLICO"/>
    <s v="PLANTA BAJA"/>
    <m/>
    <m/>
    <s v="COLONIA"/>
    <s v="SANTA IRENE"/>
    <s v="MERCADO PUBLICO"/>
    <s v="MERCADO MUNICIPAL DE HUEJUTLA DE REYES"/>
    <n v="97"/>
    <n v="43000"/>
    <n v="13"/>
    <s v="HIDALGO"/>
    <n v="28"/>
    <x v="8"/>
    <n v="1"/>
    <s v="Huejutla de Reyes"/>
    <n v="259"/>
    <n v="6"/>
    <m/>
    <m/>
    <m/>
    <s v="Fijo"/>
    <n v="21.14415387"/>
    <n v="-98.416979269999999"/>
    <s v="2010-07"/>
  </r>
  <r>
    <n v="8031484"/>
    <s v="13030465915000151000000000U0"/>
    <s v="TIENDA DE ARTESANIAS SIN NOMBRE"/>
    <m/>
    <n v="465915"/>
    <s v="Comercio al por menor en tiendas de artesanías"/>
    <s v="0 a 5 personas"/>
    <s v="CALLE"/>
    <s v="NINGUNO"/>
    <s v="CALLE"/>
    <s v="NINGUNO"/>
    <s v="CALLE"/>
    <s v="NINGUNO"/>
    <s v="CALLE"/>
    <s v="NINGUNO"/>
    <m/>
    <s v="SN"/>
    <m/>
    <m/>
    <m/>
    <m/>
    <s v="LOCALIDAD"/>
    <s v="EL TEPHE"/>
    <m/>
    <m/>
    <m/>
    <n v="42300"/>
    <n v="13"/>
    <s v="HIDALGO"/>
    <n v="30"/>
    <x v="10"/>
    <n v="48"/>
    <s v="El Tephé"/>
    <n v="401"/>
    <n v="5"/>
    <m/>
    <m/>
    <m/>
    <s v="Semifijo"/>
    <n v="20.440844240000001"/>
    <n v="-99.161596099999997"/>
    <s v="2019-11"/>
  </r>
  <r>
    <n v="8140209"/>
    <s v="13069465915000071000000000U8"/>
    <s v="TIENDA DE ARTESANIAS SIN NOMBRE"/>
    <m/>
    <n v="465915"/>
    <s v="Comercio al por menor en tiendas de artesanías"/>
    <s v="0 a 5 personas"/>
    <s v="CALLE"/>
    <s v="PASEO DE LAS ARBOLEDAS"/>
    <s v="CALLE"/>
    <s v="NINGUNO"/>
    <s v="CALLE"/>
    <s v="MEZQUITES"/>
    <s v="CALLE"/>
    <s v="TABACHINES"/>
    <m/>
    <s v="SN"/>
    <m/>
    <m/>
    <m/>
    <m/>
    <s v="FRACCIONAMIENTO"/>
    <s v="EL MIO CID"/>
    <m/>
    <m/>
    <m/>
    <n v="43800"/>
    <n v="13"/>
    <s v="HIDALGO"/>
    <n v="69"/>
    <x v="29"/>
    <n v="10"/>
    <s v="El Cid"/>
    <n v="529"/>
    <n v="17"/>
    <m/>
    <m/>
    <m/>
    <s v="Fijo"/>
    <n v="19.868904659999998"/>
    <n v="-98.931194219999995"/>
    <s v="2019-11"/>
  </r>
  <r>
    <n v="7870497"/>
    <s v="13019465915000011000000000U9"/>
    <s v="TIENDA DE ARTESANIAS SIN NOMBRE"/>
    <m/>
    <n v="465915"/>
    <s v="Comercio al por menor en tiendas de artesanías"/>
    <s v="0 a 5 personas"/>
    <s v="CALLE"/>
    <s v="FRANCISCO I. MADERO"/>
    <s v="AVENIDA"/>
    <s v="2 DE JUNIO"/>
    <s v="CALLE"/>
    <s v="FRANCISCO SARABIA"/>
    <s v="CALLE"/>
    <s v="LEANDRO VALLE"/>
    <m/>
    <s v="SN"/>
    <s v="EDIFICIO SIN NOMBRE"/>
    <s v="PLANTA BAJA"/>
    <m/>
    <m/>
    <s v="BARRIO"/>
    <s v="CHILCUAUTLA CENTRO"/>
    <m/>
    <m/>
    <m/>
    <n v="42750"/>
    <n v="13"/>
    <s v="HIDALGO"/>
    <n v="19"/>
    <x v="43"/>
    <n v="1"/>
    <s v="Chilcuautla"/>
    <n v="33"/>
    <n v="7"/>
    <n v="7721185109"/>
    <m/>
    <m/>
    <s v="Fijo"/>
    <n v="20.331852139999999"/>
    <n v="-99.231529719999997"/>
    <s v="2019-11"/>
  </r>
  <r>
    <n v="7840884"/>
    <s v="13029465915000051000000000U4"/>
    <s v="TIENDA DE ARTESANIAS SUEÑOS Y REALIDADES"/>
    <m/>
    <n v="465915"/>
    <s v="Comercio al por menor en tiendas de artesanías"/>
    <s v="0 a 5 personas"/>
    <s v="CALLE"/>
    <s v="ABUNDIO MARTINEZ"/>
    <s v="CALLE"/>
    <s v="JOSE CHAVEZ MACOTELA"/>
    <s v="CALLE"/>
    <s v="IGNACIO ZARAGOZA"/>
    <s v="AVENIDA"/>
    <s v="JAVIER ROJO GÓMEZ"/>
    <n v="2"/>
    <s v="SN"/>
    <m/>
    <m/>
    <m/>
    <m/>
    <s v="BARRIO"/>
    <s v="CENTRO HISTORICO"/>
    <m/>
    <m/>
    <m/>
    <n v="42400"/>
    <n v="13"/>
    <s v="HIDALGO"/>
    <n v="29"/>
    <x v="16"/>
    <n v="1"/>
    <s v="Huichapan"/>
    <n v="256"/>
    <n v="4"/>
    <n v="7731533255"/>
    <m/>
    <m/>
    <s v="Fijo"/>
    <n v="20.374677800000001"/>
    <n v="-99.650897889999996"/>
    <s v="2019-11"/>
  </r>
  <r>
    <n v="9078787"/>
    <s v="13003465915000071000000000U7"/>
    <s v="TIENDA DE CERAMICA Y BISUTERIA SIN NOMBRE"/>
    <m/>
    <n v="465915"/>
    <s v="Comercio al por menor en tiendas de artesanías"/>
    <s v="0 a 5 personas"/>
    <s v="CALLE"/>
    <s v="MORELOS"/>
    <s v="CALLE"/>
    <s v="CHURUBUSCO"/>
    <s v="CALLE"/>
    <s v="RAYON"/>
    <s v="CALLE"/>
    <s v="ZARAGOZA"/>
    <m/>
    <s v="SN"/>
    <m/>
    <m/>
    <m/>
    <m/>
    <s v="COLONIA"/>
    <s v="OBRERA"/>
    <m/>
    <m/>
    <m/>
    <n v="42500"/>
    <n v="13"/>
    <s v="HIDALGO"/>
    <n v="3"/>
    <x v="23"/>
    <n v="1"/>
    <s v="Actopan"/>
    <n v="175"/>
    <n v="36"/>
    <m/>
    <m/>
    <m/>
    <s v="Fijo"/>
    <n v="20.26825994"/>
    <n v="-98.946696790000004"/>
    <s v="2019-11"/>
  </r>
  <r>
    <n v="9361694"/>
    <s v="13051465915000081000000000U5"/>
    <s v="TIENDA DE NOVEDADES ADA"/>
    <s v="TIENDA DE NOVEDADES ADA "/>
    <n v="465915"/>
    <s v="Comercio al por menor en tiendas de artesanías"/>
    <s v="0 a 5 personas"/>
    <s v="AVENIDA"/>
    <s v="ALAMO DORADO"/>
    <s v="CIRCUITO"/>
    <s v="LOS SAUCES"/>
    <s v="CIRCUITO"/>
    <s v="LOS SAUCES"/>
    <s v="CALLE"/>
    <s v="TULE"/>
    <m/>
    <s v="SN"/>
    <m/>
    <m/>
    <m/>
    <m/>
    <s v="FRACCIONAMIENTO"/>
    <s v="ALAMO IMSS"/>
    <m/>
    <m/>
    <m/>
    <n v="42184"/>
    <n v="13"/>
    <s v="HIDALGO"/>
    <n v="51"/>
    <x v="40"/>
    <n v="91"/>
    <s v="El Álamo"/>
    <n v="1289"/>
    <n v="7"/>
    <m/>
    <m/>
    <m/>
    <s v="Fijo"/>
    <n v="20.09877161"/>
    <n v="-98.713859659999997"/>
    <s v="2021-05"/>
  </r>
  <r>
    <n v="1546791"/>
    <s v="13024463211000081010000000U8"/>
    <s v="TIENDA DE ROPA ARTESANAL"/>
    <m/>
    <n v="465915"/>
    <s v="Comercio al por menor en tiendas de artesanías"/>
    <s v="0 a 5 personas"/>
    <s v="CALLE"/>
    <s v="ALDAMA"/>
    <s v="AVENIDA"/>
    <s v="HIDALGO"/>
    <s v="CALLE"/>
    <s v="NINGUNO"/>
    <s v="OTRO (ESPECIFIQUE)"/>
    <s v="NINGUNO"/>
    <m/>
    <s v="SN"/>
    <m/>
    <m/>
    <m/>
    <m/>
    <s v="COLONIA"/>
    <s v="Huasca de Ocampo Centro "/>
    <m/>
    <m/>
    <m/>
    <n v="43500"/>
    <n v="13"/>
    <s v="HIDALGO"/>
    <n v="24"/>
    <x v="13"/>
    <n v="1"/>
    <s v="Huasca de Ocampo"/>
    <n v="52"/>
    <n v="1"/>
    <m/>
    <m/>
    <m/>
    <s v="Fijo"/>
    <n v="20.20488216"/>
    <n v="-98.576077049999995"/>
    <s v="2014-12"/>
  </r>
  <r>
    <n v="1513273"/>
    <s v="13028463211001281010000000U4"/>
    <s v="TIENDA DE ROPA ARTESANAL ADELA"/>
    <m/>
    <n v="465915"/>
    <s v="Comercio al por menor en tiendas de artesanías"/>
    <s v="0 a 5 personas"/>
    <s v="CALLE"/>
    <s v="CONSTITUYENTES"/>
    <s v="AVENIDA"/>
    <s v="NUEVO LEON"/>
    <s v="CARRETERA"/>
    <s v="FEDERAL MEXICO-TAMPICO"/>
    <s v="AVENIDA"/>
    <s v="NUEVO LEÓN"/>
    <m/>
    <s v="SN"/>
    <s v="MERCADO PUBLICO"/>
    <s v="PLANTA BAJA"/>
    <m/>
    <m/>
    <s v="COLONIA"/>
    <s v="SANTA IRENE"/>
    <s v="MERCADO PUBLICO"/>
    <s v="MERCADO MUNICIPAL DE HUEJUTLA"/>
    <n v="109"/>
    <n v="43000"/>
    <n v="13"/>
    <s v="HIDALGO"/>
    <n v="28"/>
    <x v="8"/>
    <n v="1"/>
    <s v="Huejutla de Reyes"/>
    <n v="259"/>
    <n v="6"/>
    <m/>
    <m/>
    <m/>
    <s v="Fijo"/>
    <n v="21.14413893"/>
    <n v="-98.416999360000005"/>
    <s v="2014-12"/>
  </r>
  <r>
    <n v="7843358"/>
    <s v="13048465915000131000000000U4"/>
    <s v="TIENDA DE ROPA ESPACIO ARTESANAL"/>
    <m/>
    <n v="465915"/>
    <s v="Comercio al por menor en tiendas de artesanías"/>
    <s v="0 a 5 personas"/>
    <s v="CALLE"/>
    <s v="PLAZA JUAREZ"/>
    <s v="AVENIDA"/>
    <s v="CUAUHTEMOC"/>
    <s v="CALLE"/>
    <s v="VICENTE GUERRERO"/>
    <s v="CALLE"/>
    <s v="FRANCISCO COVARRUBIAS"/>
    <m/>
    <s v="SN"/>
    <m/>
    <m/>
    <m/>
    <m/>
    <s v="COLONIA"/>
    <s v="CENTRO"/>
    <m/>
    <m/>
    <m/>
    <n v="42000"/>
    <n v="13"/>
    <s v="HIDALGO"/>
    <n v="48"/>
    <x v="0"/>
    <n v="1"/>
    <s v="Pachuca de Soto"/>
    <n v="139"/>
    <n v="2"/>
    <m/>
    <m/>
    <m/>
    <s v="Fijo"/>
    <n v="20.124082560000002"/>
    <n v="-98.736770100000001"/>
    <s v="2019-11"/>
  </r>
  <r>
    <n v="1531578"/>
    <s v="13077465912000931000000000U3"/>
    <s v="TIENDA DE SESTAS ARTESANIAS MEXICANAS"/>
    <m/>
    <n v="465915"/>
    <s v="Comercio al por menor en tiendas de artesanías"/>
    <s v="0 a 5 personas"/>
    <s v="CALLE"/>
    <s v="MIGUEL HIDALGO"/>
    <s v="CALLE"/>
    <s v="MANUEL FERNANDO SOTO"/>
    <s v="AVENIDA"/>
    <s v="21 DE MARZO NORTE"/>
    <s v="CALLE"/>
    <s v="PRIMERO DE MAYO"/>
    <m/>
    <s v="SN"/>
    <s v="MERCADO PUBLICO"/>
    <s v="PLANTA BAJA"/>
    <n v="82"/>
    <m/>
    <s v="COLONIA"/>
    <s v="CENTRO"/>
    <s v="MERCADO PUBLICO"/>
    <s v="GILBERTO GOMEZ CARBAJAL"/>
    <s v="82-68"/>
    <n v="43600"/>
    <n v="13"/>
    <s v="HIDALGO"/>
    <n v="77"/>
    <x v="3"/>
    <n v="1"/>
    <s v="Tulancingo"/>
    <s v="008A"/>
    <n v="19"/>
    <m/>
    <m/>
    <m/>
    <s v="Fijo"/>
    <n v="20.081219180000002"/>
    <n v="-98.366996700000001"/>
    <s v="2010-07"/>
  </r>
  <r>
    <n v="7920053"/>
    <s v="13039465915000371000000000U5"/>
    <s v="TIENDA DE SOUVENIRS Y ARTESANIAS ALEBRIJE"/>
    <m/>
    <n v="465915"/>
    <s v="Comercio al por menor en tiendas de artesanías"/>
    <s v="0 a 5 personas"/>
    <s v="AVENIDA"/>
    <s v="MIGUEL HIDALGO"/>
    <s v="CALLE"/>
    <s v="GUADALUPE VICTORIA"/>
    <s v="CALLE"/>
    <s v="NINGUNO"/>
    <s v="CALLE"/>
    <s v="GUADALUPE VICTORIA"/>
    <m/>
    <s v="SN"/>
    <m/>
    <m/>
    <m/>
    <m/>
    <s v="BARRIO"/>
    <s v="SANTA TERESA"/>
    <m/>
    <m/>
    <m/>
    <n v="42130"/>
    <n v="13"/>
    <s v="HIDALGO"/>
    <n v="39"/>
    <x v="1"/>
    <n v="1"/>
    <s v="Mineral del Monte"/>
    <s v="013A"/>
    <n v="23"/>
    <m/>
    <m/>
    <m/>
    <s v="Fijo"/>
    <n v="20.13768117"/>
    <n v="-98.672680260000007"/>
    <s v="2019-11"/>
  </r>
  <r>
    <n v="7280401"/>
    <s v="13002465915000021000000000U4"/>
    <s v="TIENDA SIN NOMBRE"/>
    <m/>
    <n v="465915"/>
    <s v="Comercio al por menor en tiendas de artesanías"/>
    <s v="0 a 5 personas"/>
    <s v="AVENIDA"/>
    <s v="TZACUALA"/>
    <s v="OTRO (ESPECIFIQUE)"/>
    <s v="TZACUALA"/>
    <s v="OTRO (ESPECIFIQUE)"/>
    <s v="NINGUNO"/>
    <s v="CALLE"/>
    <s v="NINGUNO"/>
    <m/>
    <s v="SN"/>
    <m/>
    <m/>
    <m/>
    <m/>
    <s v="BARRIO"/>
    <s v="CENTRO"/>
    <m/>
    <m/>
    <m/>
    <n v="43720"/>
    <n v="13"/>
    <s v="HIDALGO"/>
    <n v="2"/>
    <x v="21"/>
    <n v="13"/>
    <s v="Santa Ana Tzacuala"/>
    <n v="178"/>
    <n v="42"/>
    <m/>
    <m/>
    <m/>
    <s v="Fijo"/>
    <n v="20.196247"/>
    <n v="-98.204264469999998"/>
    <s v="2019-11"/>
  </r>
  <r>
    <n v="1614936"/>
    <s v="13008463216000011010000000U7"/>
    <s v="TIENDA VAQUEROS"/>
    <m/>
    <n v="465915"/>
    <s v="Comercio al por menor en tiendas de artesanías"/>
    <s v="0 a 5 personas"/>
    <s v="CALLE"/>
    <s v="ALDAMA PONIENTE"/>
    <s v="AVENIDA"/>
    <s v="REFORMA"/>
    <s v="CALLE"/>
    <s v="ZARAGOZA"/>
    <s v="CALLE"/>
    <s v="NIÑOS HÉROES"/>
    <n v="15"/>
    <s v="E"/>
    <m/>
    <m/>
    <m/>
    <m/>
    <s v="COLONIA"/>
    <s v="CENTRO"/>
    <m/>
    <m/>
    <m/>
    <n v="43900"/>
    <n v="13"/>
    <s v="HIDALGO"/>
    <n v="8"/>
    <x v="22"/>
    <n v="1"/>
    <s v="Apan"/>
    <n v="152"/>
    <n v="4"/>
    <m/>
    <m/>
    <m/>
    <s v="Fijo"/>
    <n v="19.707339109999999"/>
    <n v="-98.452470009999999"/>
    <s v="2010-07"/>
  </r>
  <r>
    <n v="8820192"/>
    <s v="13067465915000061000000000U3"/>
    <s v="TIENDEA DE CRISTINA"/>
    <m/>
    <n v="465915"/>
    <s v="Comercio al por menor en tiendas de artesanías"/>
    <s v="0 a 5 personas"/>
    <s v="CALLE"/>
    <s v="MARIANO ABASOLO"/>
    <s v="CALLE"/>
    <s v="BENITO JUAREZ"/>
    <s v="AVENIDA"/>
    <s v="VENUSTIANO CARRANZA"/>
    <s v="AVENIDA"/>
    <s v="JUAN ALDAMA"/>
    <n v="0"/>
    <s v="SN"/>
    <m/>
    <m/>
    <n v="0"/>
    <m/>
    <s v="COLONIA"/>
    <s v="CENTRO"/>
    <m/>
    <m/>
    <m/>
    <n v="42760"/>
    <n v="13"/>
    <s v="HIDALGO"/>
    <n v="67"/>
    <x v="26"/>
    <n v="1"/>
    <s v="Tezontepec de Aldama"/>
    <n v="399"/>
    <n v="2"/>
    <m/>
    <m/>
    <m/>
    <s v="Fijo"/>
    <n v="20.190069229999999"/>
    <n v="-99.273545150000004"/>
    <s v="2019-11"/>
  </r>
  <r>
    <n v="1605772"/>
    <s v="13063465912000271000000000U4"/>
    <s v="TIERRA BLANCA ARTESANIAS"/>
    <m/>
    <n v="465915"/>
    <s v="Comercio al por menor en tiendas de artesanías"/>
    <s v="0 a 5 personas"/>
    <s v="AVENIDA"/>
    <s v="MELCHOR OCAMPO"/>
    <s v="PROLONGACION"/>
    <s v="MELCHOR OCAMPO"/>
    <s v="CALLE"/>
    <s v="INDEPENDENCIA"/>
    <s v="PEATONAL"/>
    <s v="CANAL"/>
    <m/>
    <s v="SN"/>
    <m/>
    <m/>
    <m/>
    <m/>
    <s v="COLONIA"/>
    <s v="ATENGO"/>
    <m/>
    <m/>
    <m/>
    <n v="42855"/>
    <n v="13"/>
    <s v="HIDALGO"/>
    <n v="63"/>
    <x v="19"/>
    <n v="1"/>
    <s v="Tepeji del Río de Ocampo"/>
    <n v="281"/>
    <n v="27"/>
    <m/>
    <m/>
    <m/>
    <s v="Fijo"/>
    <n v="19.910878220000001"/>
    <n v="-99.338480009999998"/>
    <s v="2010-07"/>
  </r>
  <r>
    <n v="1603409"/>
    <s v="13074465912000231000000000U5"/>
    <s v="UN MUNDO MAGICO EN MODA DE ROPA INFANTIL"/>
    <m/>
    <n v="465915"/>
    <s v="Comercio al por menor en tiendas de artesanías"/>
    <s v="0 a 5 personas"/>
    <s v="AVENIDA"/>
    <s v="DEL TRABAJO"/>
    <s v="AVENIDA"/>
    <s v="REVOLUCION"/>
    <s v="CERRADA"/>
    <s v="DEL TRABAJO"/>
    <s v="CERRADA"/>
    <s v="DEL TRABAJO"/>
    <n v="0"/>
    <s v="SN"/>
    <m/>
    <m/>
    <n v="0"/>
    <m/>
    <s v="COLONIA"/>
    <s v="CENTRO"/>
    <m/>
    <m/>
    <m/>
    <n v="42950"/>
    <n v="13"/>
    <s v="HIDALGO"/>
    <n v="74"/>
    <x v="42"/>
    <n v="1"/>
    <s v="Tlaxcoapan"/>
    <n v="124"/>
    <n v="30"/>
    <m/>
    <m/>
    <m/>
    <s v="Fijo"/>
    <n v="20.093980129999998"/>
    <n v="-99.220596169999993"/>
    <s v="2010-07"/>
  </r>
  <r>
    <n v="7277295"/>
    <s v="13063465915000071000000000U1"/>
    <s v="VELAS AROMATICAS ILUMINARTE"/>
    <m/>
    <n v="465915"/>
    <s v="Comercio al por menor en tiendas de artesanías"/>
    <s v="0 a 5 personas"/>
    <s v="CALLE"/>
    <s v="NARDO"/>
    <s v="CALLE"/>
    <s v="REV MEXICANA"/>
    <s v="CALLE"/>
    <s v="IGNACIO COMONFORT"/>
    <s v="CALLE"/>
    <s v="GARDENIA"/>
    <m/>
    <s v="SN"/>
    <s v="MERCADO PUBLICO"/>
    <s v="PLANTA BAJA"/>
    <n v="4"/>
    <s v="L"/>
    <s v="COLONIA"/>
    <s v="EL EDEN"/>
    <s v="MERCADO PUBLICO"/>
    <s v="MERCADO DE ARTESANIAS DE TEPEJI DEL RIO DE OCAMPO"/>
    <s v="4 L"/>
    <n v="42850"/>
    <n v="13"/>
    <s v="HIDALGO"/>
    <n v="63"/>
    <x v="19"/>
    <n v="1"/>
    <s v="Tepeji del Río de Ocampo"/>
    <n v="309"/>
    <n v="21"/>
    <m/>
    <m/>
    <m/>
    <s v="Fijo"/>
    <n v="19.904810560000001"/>
    <n v="-99.339485100000005"/>
    <s v="2019-11"/>
  </r>
  <r>
    <n v="1541131"/>
    <s v="13076465112000071000000000U7"/>
    <s v="VENTA ARTESANIAS ARTE EN PLATA"/>
    <m/>
    <n v="465915"/>
    <s v="Comercio al por menor en tiendas de artesanías"/>
    <s v="0 a 5 personas"/>
    <s v="PROLONGACION"/>
    <s v="ZARAGOZA"/>
    <s v="CALLE"/>
    <s v="PLAZA REGINA"/>
    <s v="CALLE"/>
    <s v="LEANDRO VALLE"/>
    <s v="CALLE"/>
    <s v="PLAZA REGINA"/>
    <m/>
    <s v="SN"/>
    <m/>
    <m/>
    <n v="8"/>
    <m/>
    <s v="COLONIA"/>
    <s v="TULA DE ALLENDE HIDALGO CENTRO"/>
    <m/>
    <m/>
    <m/>
    <n v="42800"/>
    <n v="13"/>
    <s v="HIDALGO"/>
    <n v="76"/>
    <x v="15"/>
    <n v="1"/>
    <s v="Tula de Allende"/>
    <n v="400"/>
    <n v="37"/>
    <m/>
    <m/>
    <m/>
    <s v="Fijo"/>
    <n v="20.055567190000001"/>
    <n v="-99.340817670000007"/>
    <s v="2010-07"/>
  </r>
  <r>
    <n v="1541130"/>
    <s v="13076465915000071000000000U3"/>
    <s v="VENTA ARTESANIAS GLADYS Y MONY"/>
    <m/>
    <n v="465915"/>
    <s v="Comercio al por menor en tiendas de artesanías"/>
    <s v="0 a 5 personas"/>
    <s v="PROLONGACION"/>
    <s v="ZARAGOZA"/>
    <s v="CALLE"/>
    <s v="PLAZA REGINA"/>
    <s v="CALLE"/>
    <s v="LEANDRO VALLE"/>
    <s v="CALLE"/>
    <s v="PLAZA REGINA"/>
    <m/>
    <s v="SN"/>
    <m/>
    <m/>
    <n v="7"/>
    <m/>
    <s v="COLONIA"/>
    <s v="TULA DE ALLENDE HIDALGO CENTRO"/>
    <m/>
    <m/>
    <m/>
    <n v="42800"/>
    <n v="13"/>
    <s v="HIDALGO"/>
    <n v="76"/>
    <x v="15"/>
    <n v="1"/>
    <s v="Tula de Allende"/>
    <n v="400"/>
    <n v="37"/>
    <n v="7731343409"/>
    <m/>
    <m/>
    <s v="Fijo"/>
    <n v="20.055576909999999"/>
    <n v="-99.340791300000006"/>
    <s v="2010-07"/>
  </r>
  <r>
    <n v="1541139"/>
    <s v="13076466319000111000000000U1"/>
    <s v="VENTA ARTESANIAS MACUILXOCHITL"/>
    <m/>
    <n v="465915"/>
    <s v="Comercio al por menor en tiendas de artesanías"/>
    <s v="0 a 5 personas"/>
    <s v="PROLONGACION"/>
    <s v="ZARAGOZA"/>
    <s v="CALLE"/>
    <s v="PLAZA REGINA"/>
    <s v="CALLE"/>
    <s v="LEANDRO VALLE"/>
    <s v="CALLE"/>
    <s v="PLAZA REGINA"/>
    <m/>
    <s v="SN"/>
    <m/>
    <m/>
    <n v="29"/>
    <m/>
    <s v="COLONIA"/>
    <s v="TULA DE ALLENDE HIDALGO CENTRO"/>
    <m/>
    <m/>
    <m/>
    <n v="42800"/>
    <n v="13"/>
    <s v="HIDALGO"/>
    <n v="76"/>
    <x v="15"/>
    <n v="1"/>
    <s v="Tula de Allende"/>
    <n v="400"/>
    <n v="37"/>
    <m/>
    <m/>
    <m/>
    <s v="Fijo"/>
    <n v="20.055591440000001"/>
    <n v="-99.340982339999996"/>
    <s v="2010-07"/>
  </r>
  <r>
    <n v="1541137"/>
    <s v="13076466319000061000000000U8"/>
    <s v="VENTA ARTESANIAS TEOAMOXTLI"/>
    <m/>
    <n v="465915"/>
    <s v="Comercio al por menor en tiendas de artesanías"/>
    <s v="0 a 5 personas"/>
    <s v="PROLONGACION"/>
    <s v="ZARAGOZA"/>
    <s v="CALLE"/>
    <s v="PLAZA REGINA"/>
    <s v="CALLE"/>
    <s v="LEANDRO VALLE"/>
    <s v="CALLE"/>
    <s v="PLAZA REGINA"/>
    <m/>
    <s v="SN"/>
    <m/>
    <m/>
    <n v="19"/>
    <m/>
    <s v="COLONIA"/>
    <s v="TULA DE ALLENDE HIDALGO CENTRO"/>
    <m/>
    <m/>
    <m/>
    <n v="42800"/>
    <n v="13"/>
    <s v="HIDALGO"/>
    <n v="76"/>
    <x v="15"/>
    <n v="1"/>
    <s v="Tula de Allende"/>
    <n v="400"/>
    <n v="37"/>
    <m/>
    <m/>
    <m/>
    <s v="Fijo"/>
    <n v="20.055566649999999"/>
    <n v="-99.340878799999999"/>
    <s v="2010-07"/>
  </r>
  <r>
    <n v="1541128"/>
    <s v="13076465915000031000000000U7"/>
    <s v="VENTA ARTESANIAS TOLLAN"/>
    <m/>
    <n v="465915"/>
    <s v="Comercio al por menor en tiendas de artesanías"/>
    <s v="0 a 5 personas"/>
    <s v="PROLONGACION"/>
    <s v="ZARAGOZA"/>
    <s v="CALLE"/>
    <s v="PLAZA REGINA"/>
    <s v="CALLE"/>
    <s v="LEANDRO VALLE"/>
    <s v="CALLE"/>
    <s v="PLAZA REGINA"/>
    <m/>
    <s v="SN"/>
    <m/>
    <m/>
    <n v="5"/>
    <m/>
    <s v="COLONIA"/>
    <s v="TULA DE ALLENDE HIDALGO CENTRO"/>
    <m/>
    <m/>
    <m/>
    <n v="42800"/>
    <n v="13"/>
    <s v="HIDALGO"/>
    <n v="76"/>
    <x v="15"/>
    <n v="1"/>
    <s v="Tula de Allende"/>
    <n v="400"/>
    <n v="37"/>
    <m/>
    <m/>
    <m/>
    <s v="Fijo"/>
    <n v="20.055579059999999"/>
    <n v="-99.340785440000005"/>
    <s v="2010-07"/>
  </r>
  <r>
    <n v="1541140"/>
    <s v="13076465915000131000000000U5"/>
    <s v="VENTA ARTESANIAS TOLTECAYOTL"/>
    <m/>
    <n v="465915"/>
    <s v="Comercio al por menor en tiendas de artesanías"/>
    <s v="0 a 5 personas"/>
    <s v="PROLONGACION"/>
    <s v="ZARAGOZA"/>
    <s v="CALLE"/>
    <s v="PLAZA REGINA"/>
    <s v="CALLE"/>
    <s v="LEANDRO VALLE"/>
    <s v="CALLE"/>
    <s v="PLAZA REGINA"/>
    <m/>
    <s v="SN"/>
    <m/>
    <m/>
    <n v="23"/>
    <m/>
    <s v="COLONIA"/>
    <s v="TULA DE ALLENDE HIDALGO CENTRO"/>
    <m/>
    <m/>
    <m/>
    <n v="42800"/>
    <n v="13"/>
    <s v="HIDALGO"/>
    <n v="76"/>
    <x v="15"/>
    <n v="1"/>
    <s v="Tula de Allende"/>
    <n v="400"/>
    <n v="37"/>
    <m/>
    <m/>
    <m/>
    <s v="Fijo"/>
    <n v="20.055586179999999"/>
    <n v="-99.340960339999995"/>
    <s v="2010-07"/>
  </r>
  <r>
    <n v="1541141"/>
    <s v="13076465915000091000000000U1"/>
    <s v="VENTA ARTESANIAS TOLTECAYOTL"/>
    <m/>
    <n v="465915"/>
    <s v="Comercio al por menor en tiendas de artesanías"/>
    <s v="0 a 5 personas"/>
    <s v="PROLONGACION"/>
    <s v="ZARAGOZA"/>
    <s v="CALLE"/>
    <s v="PLAZA REGINA"/>
    <s v="CALLE"/>
    <s v="LEANDRO VALLE"/>
    <s v="CALLE"/>
    <s v="PLAZA REGINA"/>
    <m/>
    <s v="SN"/>
    <m/>
    <m/>
    <n v="22"/>
    <m/>
    <s v="COLONIA"/>
    <s v="TULA DE ALLENDE HIDALGO CENTRO"/>
    <m/>
    <m/>
    <m/>
    <n v="42800"/>
    <n v="13"/>
    <s v="HIDALGO"/>
    <n v="76"/>
    <x v="15"/>
    <n v="1"/>
    <s v="Tula de Allende"/>
    <n v="400"/>
    <n v="37"/>
    <m/>
    <m/>
    <m/>
    <s v="Fijo"/>
    <n v="20.055586890000001"/>
    <n v="-99.340963310000006"/>
    <s v="2010-07"/>
  </r>
  <r>
    <n v="1541134"/>
    <s v="13076465915000121000000000U6"/>
    <s v="VENTA ARTESANIAS TONATIUH"/>
    <m/>
    <n v="465915"/>
    <s v="Comercio al por menor en tiendas de artesanías"/>
    <s v="0 a 5 personas"/>
    <s v="PROLONGACION"/>
    <s v="ZARAGOZA"/>
    <s v="CALLE"/>
    <s v="PLAZA REGINA"/>
    <s v="CALLE"/>
    <s v="LEANDRO VALLE"/>
    <s v="CALLE"/>
    <s v="PLAZA REGINA"/>
    <m/>
    <s v="SN"/>
    <m/>
    <m/>
    <n v="13"/>
    <m/>
    <s v="COLONIA"/>
    <s v="TULA DE ALLENDE HIDALGO CENTRO"/>
    <m/>
    <m/>
    <m/>
    <n v="42800"/>
    <n v="13"/>
    <s v="HIDALGO"/>
    <n v="76"/>
    <x v="15"/>
    <n v="1"/>
    <s v="Tula de Allende"/>
    <n v="400"/>
    <n v="37"/>
    <m/>
    <m/>
    <m/>
    <s v="Fijo"/>
    <n v="20.055589139999999"/>
    <n v="-99.340972719999996"/>
    <s v="2010-07"/>
  </r>
  <r>
    <n v="1541133"/>
    <s v="13076463215000201000000000U3"/>
    <s v="VENTA ARTESANIAS YETLANEZI"/>
    <m/>
    <n v="465915"/>
    <s v="Comercio al por menor en tiendas de artesanías"/>
    <s v="0 a 5 personas"/>
    <s v="PROLONGACION"/>
    <s v="ZARAGOZA"/>
    <s v="CALLE"/>
    <s v="PLAZA REGINA"/>
    <s v="CALLE"/>
    <s v="LEANDRO VALLE"/>
    <s v="CALLE"/>
    <s v="PLAZA REGINA"/>
    <m/>
    <s v="SN"/>
    <m/>
    <m/>
    <n v="10"/>
    <m/>
    <s v="COLONIA"/>
    <s v="TULA DE ALLENDE HIDALGO CENTRO"/>
    <m/>
    <m/>
    <m/>
    <n v="42800"/>
    <n v="13"/>
    <s v="HIDALGO"/>
    <n v="76"/>
    <x v="15"/>
    <n v="1"/>
    <s v="Tula de Allende"/>
    <n v="400"/>
    <n v="37"/>
    <m/>
    <m/>
    <m/>
    <s v="Fijo"/>
    <n v="20.055559379999998"/>
    <n v="-99.340848440000002"/>
    <s v="2010-07"/>
  </r>
  <r>
    <n v="8240568"/>
    <s v="13023465915000041000000000U8"/>
    <s v="VENTA DE  ARTUCULOS DE BARRO SIN NOMBRE   VENTA DE ARTICULOS DE BARRO LA BODEGUITA"/>
    <m/>
    <n v="465915"/>
    <s v="Comercio al por menor en tiendas de artesanías"/>
    <s v="0 a 5 personas"/>
    <s v="AVENIDA"/>
    <s v="JUSTO SIERRA"/>
    <s v="CALLE"/>
    <s v="ABASOLO"/>
    <s v="AVENIDA"/>
    <s v="JUSTO SIERRA"/>
    <s v="CALLE"/>
    <s v="EMILIANO ZAPATA"/>
    <m/>
    <s v="SN"/>
    <m/>
    <m/>
    <m/>
    <m/>
    <s v="LOCALIDAD"/>
    <s v="BARRIO 1RA DEMARCACION"/>
    <m/>
    <m/>
    <m/>
    <n v="42660"/>
    <n v="13"/>
    <s v="HIDALGO"/>
    <n v="23"/>
    <x v="6"/>
    <n v="1"/>
    <s v="Tepatepec"/>
    <n v="40"/>
    <n v="41"/>
    <m/>
    <m/>
    <m/>
    <s v="Fijo"/>
    <n v="20.240818229999999"/>
    <n v="-99.087876829999999"/>
    <s v="2019-11"/>
  </r>
  <r>
    <n v="9308952"/>
    <s v="13048465915000241000000000U1"/>
    <s v="VENTA DE ARTESANIA &amp; ESTILO"/>
    <s v="VENTA DE ARTESANIA &amp; ESTILO "/>
    <n v="465915"/>
    <s v="Comercio al por menor en tiendas de artesanías"/>
    <s v="0 a 5 personas"/>
    <s v="PRIVADA"/>
    <s v="LA EXELENCIA"/>
    <s v="OTRO (ESPECIFIQUE)"/>
    <m/>
    <s v="OTRO (ESPECIFIQUE)"/>
    <m/>
    <s v="OTRO (ESPECIFIQUE)"/>
    <m/>
    <n v="18"/>
    <m/>
    <m/>
    <s v="PLANTA BAJA"/>
    <m/>
    <m/>
    <s v="COLONIA"/>
    <s v="SAN CARLOS"/>
    <s v="CENTRO Y PLAZA COMERCIAL"/>
    <s v="PONIENTE H"/>
    <m/>
    <n v="42084"/>
    <n v="13"/>
    <s v="HIDALGO"/>
    <n v="48"/>
    <x v="0"/>
    <n v="1"/>
    <s v="Pachuca de Soto"/>
    <s v="196A"/>
    <n v="89"/>
    <m/>
    <m/>
    <m/>
    <s v="Fijo"/>
    <n v="20.099062920000001"/>
    <n v="-98.782768660000002"/>
    <s v="2020-11"/>
  </r>
  <r>
    <n v="7789209"/>
    <s v="13076465915000141000000000U4"/>
    <s v="VENTA DE ARTESANIAS"/>
    <m/>
    <n v="465915"/>
    <s v="Comercio al por menor en tiendas de artesanías"/>
    <s v="0 a 5 personas"/>
    <s v="CALLE"/>
    <s v="TULA REFINERIA"/>
    <s v="CALLE"/>
    <s v="NINGUNO"/>
    <s v="CALLE"/>
    <s v="NINGUNO"/>
    <s v="CALLE"/>
    <s v="NINGUNO"/>
    <m/>
    <s v="SN"/>
    <m/>
    <m/>
    <m/>
    <m/>
    <s v="COLONIA"/>
    <s v="EL LLANO SEGUNDA SECCION"/>
    <m/>
    <m/>
    <m/>
    <n v="42803"/>
    <n v="13"/>
    <s v="HIDALGO"/>
    <n v="76"/>
    <x v="15"/>
    <n v="8"/>
    <s v="El Llano"/>
    <n v="701"/>
    <n v="14"/>
    <m/>
    <m/>
    <m/>
    <s v="Fijo"/>
    <n v="20.05926114"/>
    <n v="-99.290596370000003"/>
    <s v="2019-11"/>
  </r>
  <r>
    <n v="9199023"/>
    <s v="13028465915000071000000000S4"/>
    <s v="VENTA DE ARTESANIAS"/>
    <m/>
    <n v="465915"/>
    <s v="Comercio al por menor en tiendas de artesanías"/>
    <s v="0 a 5 personas"/>
    <s v="CALLE"/>
    <s v="CONSTITUYENTES"/>
    <s v="AVENIDA"/>
    <s v="NUEVO LEON"/>
    <s v="CARRETERA"/>
    <s v="FEDERAL MEXICO-TAMPICO"/>
    <s v="AVENIDA"/>
    <s v="NUEVO LEON"/>
    <m/>
    <s v="SN"/>
    <s v="MERCADO PUBLICO"/>
    <s v="PLANTA BAJA"/>
    <m/>
    <m/>
    <s v="COLONIA"/>
    <s v="SANTA IRENE"/>
    <s v="MERCADO PUBLICO"/>
    <s v="MERCADO MUNICIPAL DE HUEJUTLA"/>
    <n v="50"/>
    <n v="43000"/>
    <n v="13"/>
    <s v="HIDALGO"/>
    <n v="28"/>
    <x v="8"/>
    <n v="1"/>
    <s v="Huejutla de Reyes"/>
    <n v="259"/>
    <n v="6"/>
    <m/>
    <m/>
    <m/>
    <s v="Fijo"/>
    <n v="21.14413893"/>
    <n v="-98.416999360000005"/>
    <s v="2019-11"/>
  </r>
  <r>
    <n v="1514018"/>
    <s v="13028466114000031000000000U7"/>
    <s v="VENTA DE ARTESANIAS"/>
    <m/>
    <n v="465915"/>
    <s v="Comercio al por menor en tiendas de artesanías"/>
    <s v="0 a 5 personas"/>
    <s v="CARRETERA"/>
    <s v="NINGUNO"/>
    <s v="CARRETERA"/>
    <s v="MEXICO-TAMPICO"/>
    <s v="CALLE"/>
    <s v="MEXICO"/>
    <s v="OTRO (ESPECIFIQUE)"/>
    <s v="NINGUNO"/>
    <n v="0"/>
    <s v="SN"/>
    <m/>
    <m/>
    <n v="0"/>
    <m/>
    <s v="COLONIA"/>
    <s v="EL MORENO"/>
    <m/>
    <m/>
    <m/>
    <n v="43000"/>
    <n v="13"/>
    <s v="HIDALGO"/>
    <n v="28"/>
    <x v="8"/>
    <n v="1"/>
    <s v="Huejutla de Reyes"/>
    <n v="136"/>
    <n v="4"/>
    <m/>
    <m/>
    <m/>
    <s v="Fijo"/>
    <n v="21.123472169999999"/>
    <n v="-98.411839979999996"/>
    <s v="2010-07"/>
  </r>
  <r>
    <n v="7920044"/>
    <s v="13039465915000341000000000U8"/>
    <s v="VENTA DE ARTESANIAS"/>
    <m/>
    <n v="465915"/>
    <s v="Comercio al por menor en tiendas de artesanías"/>
    <s v="0 a 5 personas"/>
    <s v="AVENIDA"/>
    <s v="MIGUEL HIDALGO"/>
    <s v="CALLE"/>
    <s v="VICENTE GUERRERO"/>
    <s v="CALLE"/>
    <s v="DOCTOR LUIS RUIZ LARA"/>
    <s v="CALLE"/>
    <s v="NARCISO MENDOZA"/>
    <n v="2"/>
    <m/>
    <m/>
    <m/>
    <m/>
    <m/>
    <s v="COLONIA"/>
    <s v="CENTRO"/>
    <m/>
    <m/>
    <m/>
    <n v="42130"/>
    <n v="13"/>
    <s v="HIDALGO"/>
    <n v="39"/>
    <x v="1"/>
    <n v="1"/>
    <s v="Mineral del Monte"/>
    <s v="013A"/>
    <n v="14"/>
    <m/>
    <m/>
    <m/>
    <s v="Fijo"/>
    <n v="20.137855309999999"/>
    <n v="-98.67267889"/>
    <s v="2019-11"/>
  </r>
  <r>
    <n v="7277113"/>
    <s v="13076465915000171000000000U1"/>
    <s v="VENTA DE ARTESANIAS AQUETZALLE"/>
    <m/>
    <n v="465915"/>
    <s v="Comercio al por menor en tiendas de artesanías"/>
    <s v="0 a 5 personas"/>
    <s v="PROLONGACION"/>
    <s v="ZARAGOZA"/>
    <s v="CALLE"/>
    <s v="PLAZA REGINA"/>
    <s v="CALLE"/>
    <s v="LEANDRO VALLE"/>
    <s v="CALLE"/>
    <s v="PLAZA REGINA"/>
    <m/>
    <s v="SN"/>
    <m/>
    <m/>
    <n v="11"/>
    <m/>
    <s v="COLONIA"/>
    <s v="TULA DE ALLENDE HIDALGO CENTRO"/>
    <m/>
    <m/>
    <m/>
    <n v="42800"/>
    <n v="13"/>
    <s v="HIDALGO"/>
    <n v="76"/>
    <x v="15"/>
    <n v="1"/>
    <s v="Tula de Allende"/>
    <n v="400"/>
    <n v="37"/>
    <m/>
    <m/>
    <m/>
    <s v="Fijo"/>
    <n v="20.055563169999999"/>
    <n v="-99.340828529999996"/>
    <s v="2019-11"/>
  </r>
  <r>
    <n v="1528550"/>
    <s v="13055466114000011000000000U2"/>
    <s v="VENTA DE ARTESANIAS DE BARRO"/>
    <m/>
    <n v="465915"/>
    <s v="Comercio al por menor en tiendas de artesanías"/>
    <s v="0 a 5 personas"/>
    <s v="CALLE"/>
    <s v="REFORMA"/>
    <s v="CALLE"/>
    <s v="IGNACIO ALLENDE"/>
    <s v="CALLE"/>
    <s v="BENITO JUAREZ"/>
    <s v="CALLE"/>
    <s v="16 DE ENERO"/>
    <m/>
    <s v="SN"/>
    <m/>
    <m/>
    <m/>
    <m/>
    <s v="LOCALIDAD"/>
    <s v="SANTIAGO DE ANAYA"/>
    <m/>
    <m/>
    <m/>
    <n v="42620"/>
    <n v="13"/>
    <s v="HIDALGO"/>
    <n v="55"/>
    <x v="44"/>
    <n v="1"/>
    <s v="Santiago de Anaya"/>
    <n v="63"/>
    <n v="11"/>
    <m/>
    <m/>
    <m/>
    <s v="Fijo"/>
    <n v="20.384576840000001"/>
    <n v="-98.963949540000002"/>
    <s v="2010-07"/>
  </r>
  <r>
    <n v="1607705"/>
    <s v="13003463211000571010000000U2"/>
    <s v="VENTA DE ARTESANIAS DE BARRO Y CERAMICA"/>
    <m/>
    <n v="465915"/>
    <s v="Comercio al por menor en tiendas de artesanías"/>
    <s v="0 a 5 personas"/>
    <s v="CALLE"/>
    <s v="PLAZA JUAREZ"/>
    <s v="CALLE"/>
    <s v="PORFIRIO DIAZ"/>
    <s v="CALLE"/>
    <s v="MARIANO ESCOBEDO"/>
    <s v="CALLE"/>
    <s v="2 DE ABRIL"/>
    <m/>
    <s v="SN"/>
    <m/>
    <m/>
    <m/>
    <n v="8"/>
    <s v="COLONIA"/>
    <s v="CENTRO"/>
    <m/>
    <m/>
    <m/>
    <n v="42500"/>
    <n v="13"/>
    <s v="HIDALGO"/>
    <n v="3"/>
    <x v="23"/>
    <n v="1"/>
    <s v="Actopan"/>
    <n v="211"/>
    <n v="26"/>
    <m/>
    <m/>
    <m/>
    <s v="Fijo"/>
    <n v="20.268066579999999"/>
    <n v="-98.94442952"/>
    <s v="2010-07"/>
  </r>
  <r>
    <n v="9106198"/>
    <s v="13028465915000061000000000S5"/>
    <s v="VENTA DE ARTESANIAS LA BENDICION DE DIOS"/>
    <m/>
    <n v="465915"/>
    <s v="Comercio al por menor en tiendas de artesanías"/>
    <s v="0 a 5 personas"/>
    <s v="CALLE"/>
    <s v="CONSTITUYENTES"/>
    <s v="AVENIDA"/>
    <s v="NUEVO LEON"/>
    <s v="CARRETERA"/>
    <s v="FEDERAL MEXICO-TAMPICO"/>
    <s v="AVENIDA"/>
    <s v="NUEVO LEÓN"/>
    <m/>
    <s v="SN"/>
    <s v="MERCADO PUBLICO"/>
    <s v="PLANTA BAJA"/>
    <m/>
    <m/>
    <s v="COLONIA"/>
    <s v="SANTA IRENE"/>
    <s v="MERCADO PUBLICO"/>
    <s v="MERCADO MUNICIPAL DE HUEJUTLA"/>
    <n v="67"/>
    <n v="43000"/>
    <n v="13"/>
    <s v="HIDALGO"/>
    <n v="28"/>
    <x v="8"/>
    <n v="1"/>
    <s v="Huejutla de Reyes"/>
    <n v="259"/>
    <n v="6"/>
    <m/>
    <m/>
    <m/>
    <s v="Fijo"/>
    <n v="21.14413893"/>
    <n v="-98.416999360000005"/>
    <s v="2019-11"/>
  </r>
  <r>
    <n v="9159015"/>
    <s v="13084465915000101000000000U2"/>
    <s v="VENTA DE ARTESANIAS LA EDAD DE PIEDRA"/>
    <m/>
    <n v="465915"/>
    <s v="Comercio al por menor en tiendas de artesanías"/>
    <s v="0 a 5 personas"/>
    <s v="AVENIDA"/>
    <s v="HEROICO COLEGIO MILITAR"/>
    <s v="CALLE"/>
    <s v="PLAZUELA 5 DE MAYO"/>
    <s v="CALLE"/>
    <s v="CARLOS TOLEDANO"/>
    <s v="CALLE"/>
    <s v="FIERRO"/>
    <m/>
    <s v="SN"/>
    <m/>
    <m/>
    <n v="9"/>
    <m/>
    <s v="COLONIA"/>
    <s v="CENTRO"/>
    <m/>
    <m/>
    <m/>
    <n v="42330"/>
    <n v="13"/>
    <s v="HIDALGO"/>
    <n v="84"/>
    <x v="2"/>
    <n v="1"/>
    <s v="Zimapán"/>
    <s v="021A"/>
    <n v="8"/>
    <n v="7721081123"/>
    <m/>
    <m/>
    <s v="Fijo"/>
    <n v="20.73956819"/>
    <n v="-99.382636410000003"/>
    <s v="2019-11"/>
  </r>
  <r>
    <n v="9257459"/>
    <s v="13005465915000011000000000U8"/>
    <s v="VENTA DE ARTESANIAS SIN NOMBRE"/>
    <m/>
    <n v="465915"/>
    <s v="Comercio al por menor en tiendas de artesanías"/>
    <s v="0 a 5 personas"/>
    <s v="CALLE"/>
    <s v="FRANCISCO I. MADERO"/>
    <s v="CALLE"/>
    <s v="PINO SUAREZ"/>
    <s v="CALLE"/>
    <s v="VENUSTIANO CARRANZA"/>
    <s v="CALLE"/>
    <s v="PUEBLA"/>
    <m/>
    <s v="SN"/>
    <m/>
    <m/>
    <m/>
    <m/>
    <s v="COLONIA"/>
    <s v="CENTRO"/>
    <m/>
    <m/>
    <m/>
    <n v="42150"/>
    <n v="13"/>
    <s v="HIDALGO"/>
    <n v="5"/>
    <x v="45"/>
    <n v="1"/>
    <s v="Ajacuba"/>
    <n v="199"/>
    <n v="9"/>
    <m/>
    <m/>
    <m/>
    <s v="Fijo"/>
    <n v="20.090864610000001"/>
    <n v="-99.123627159999998"/>
    <s v="2020-11"/>
  </r>
  <r>
    <n v="1566464"/>
    <s v="13076465915000111000000000U7"/>
    <s v="VENTA DE ARTESANIAS SIN NOMBRE"/>
    <m/>
    <n v="465915"/>
    <s v="Comercio al por menor en tiendas de artesanías"/>
    <s v="0 a 5 personas"/>
    <s v="CALLE"/>
    <s v="NINGUNO"/>
    <s v="CALLE"/>
    <s v="RIO NAZAS"/>
    <s v="CALLE"/>
    <s v="TULA-TEPEJI (AVENIDA UNIVERSIDAD)"/>
    <s v="CALLE"/>
    <s v="RÍO LERMA"/>
    <m/>
    <s v="SN"/>
    <m/>
    <m/>
    <m/>
    <m/>
    <s v="COLONIA"/>
    <s v="EL CARMEN"/>
    <m/>
    <m/>
    <m/>
    <n v="42830"/>
    <n v="13"/>
    <s v="HIDALGO"/>
    <n v="76"/>
    <x v="15"/>
    <n v="22"/>
    <s v="San Marcos"/>
    <n v="59"/>
    <n v="3"/>
    <m/>
    <m/>
    <m/>
    <s v="Semifijo"/>
    <n v="20.02924831"/>
    <n v="-99.342708990000006"/>
    <s v="2014-12"/>
  </r>
  <r>
    <n v="7853626"/>
    <s v="13065465915000011000000000U2"/>
    <s v="VENTA DE ARTESANIAS SIN NOMBRE"/>
    <m/>
    <n v="465915"/>
    <s v="Comercio al por menor en tiendas de artesanías"/>
    <s v="0 a 5 personas"/>
    <s v="CALLE"/>
    <s v="NINGUNO"/>
    <s v="AVENIDA"/>
    <s v="ZAPATA"/>
    <s v="AVENIDA"/>
    <s v="NINGUNO"/>
    <s v="CALLE"/>
    <s v="SIN REFERENCIA"/>
    <m/>
    <s v="SN"/>
    <m/>
    <m/>
    <m/>
    <m/>
    <s v="COLONIA"/>
    <s v="ROJO GOMEZ"/>
    <m/>
    <m/>
    <m/>
    <n v="42940"/>
    <n v="13"/>
    <s v="HIDALGO"/>
    <n v="65"/>
    <x v="5"/>
    <n v="1"/>
    <s v="Tetepango"/>
    <n v="106"/>
    <n v="30"/>
    <n v="7713910200"/>
    <m/>
    <m/>
    <s v="Semifijo"/>
    <n v="20.100712290000001"/>
    <n v="-99.132705650000005"/>
    <s v="2019-11"/>
  </r>
  <r>
    <n v="7205665"/>
    <s v="13056465915000021000000000U0"/>
    <s v="VENTA DE ARTESANIAS SIN NOMBRE"/>
    <m/>
    <n v="465915"/>
    <s v="Comercio al por menor en tiendas de artesanías"/>
    <s v="0 a 5 personas"/>
    <s v="CALLE"/>
    <s v="JAIME NUNO"/>
    <s v="CALLE"/>
    <s v="JAIME NUNO"/>
    <s v="CALLE"/>
    <s v="JAIME NUNO"/>
    <s v="CALLE"/>
    <s v="AMADO NERVO"/>
    <n v="0"/>
    <s v="SN"/>
    <m/>
    <m/>
    <n v="0"/>
    <m/>
    <s v="COLONIA"/>
    <s v="ALBARO OBREGON"/>
    <m/>
    <m/>
    <m/>
    <n v="43760"/>
    <n v="13"/>
    <s v="HIDALGO"/>
    <n v="56"/>
    <x v="46"/>
    <n v="1"/>
    <s v="Santiago Tulantepec"/>
    <s v="022A"/>
    <n v="1"/>
    <n v="7751214678"/>
    <m/>
    <m/>
    <s v="Fijo"/>
    <n v="20.030267070000001"/>
    <n v="-98.362537829999994"/>
    <s v="2019-11"/>
  </r>
  <r>
    <n v="7280584"/>
    <s v="13053465915000011000000000U8"/>
    <s v="VENTA DE ARTESANIAS SIN NOMBRE"/>
    <m/>
    <n v="465915"/>
    <s v="Comercio al por menor en tiendas de artesanías"/>
    <s v="0 a 5 personas"/>
    <s v="CERRADA"/>
    <s v="NINGUNO"/>
    <s v="CALLE"/>
    <s v="CUAUHTEMOC"/>
    <s v="CALLE"/>
    <s v="NINGUNO"/>
    <s v="CALLE"/>
    <s v="NINGUNO"/>
    <m/>
    <s v="SN"/>
    <s v="MERCADO PUBLICO"/>
    <s v="MEZZANINE"/>
    <m/>
    <m/>
    <s v="COLONIA"/>
    <s v="LA MAGDALENA"/>
    <s v="MERCADO PUBLICO"/>
    <s v="MERCADO MUNICIPAL SAN BARTOLO TUTOTEPEC"/>
    <n v="51"/>
    <n v="43440"/>
    <n v="13"/>
    <s v="HIDALGO"/>
    <n v="53"/>
    <x v="47"/>
    <n v="1"/>
    <s v="San Bartolo Tutotepec"/>
    <n v="88"/>
    <n v="21"/>
    <m/>
    <m/>
    <m/>
    <s v="Fijo"/>
    <n v="20.398957880000001"/>
    <n v="-98.203243040000004"/>
    <s v="2019-11"/>
  </r>
  <r>
    <n v="1583696"/>
    <s v="13030465915000041000000000U3"/>
    <s v="VENTA DE ARTESANIAS SIN NOMBRE"/>
    <m/>
    <n v="465915"/>
    <s v="Comercio al por menor en tiendas de artesanías"/>
    <s v="0 a 5 personas"/>
    <s v="CALLE"/>
    <s v="JESUS DEL ROSAL"/>
    <s v="CALLE"/>
    <s v="ÁLVARO OBREGON"/>
    <s v="CALLE"/>
    <s v="CECILIO RAMIREZ"/>
    <s v="CALLE"/>
    <s v="JESÚS DEL ROSAL"/>
    <m/>
    <s v="SN"/>
    <s v="MERCADO PUBLICO"/>
    <s v="PLANTA BAJA"/>
    <n v="379"/>
    <m/>
    <s v="BARRIO"/>
    <s v="SAN ANTONIO"/>
    <s v="MERCADO PUBLICO"/>
    <s v="MERCADO MORELOS"/>
    <n v="379"/>
    <n v="42300"/>
    <n v="13"/>
    <s v="HIDALGO"/>
    <n v="30"/>
    <x v="10"/>
    <n v="1"/>
    <s v="Ixmiquilpan"/>
    <n v="204"/>
    <n v="9"/>
    <m/>
    <m/>
    <m/>
    <s v="Fijo"/>
    <n v="20.48456509"/>
    <n v="-99.21689825"/>
    <s v="2014-12"/>
  </r>
  <r>
    <n v="1561452"/>
    <s v="13067465915000021000000000U7"/>
    <s v="VENTA DE ARTESANIAS SIN NOMBRE"/>
    <m/>
    <n v="465915"/>
    <s v="Comercio al por menor en tiendas de artesanías"/>
    <s v="0 a 5 personas"/>
    <s v="AVENIDA"/>
    <s v="FERNANDO SOTO"/>
    <s v="CALLE"/>
    <s v="PERU"/>
    <s v="CALLE"/>
    <s v="SIETE"/>
    <s v="AVENIDA"/>
    <s v="BELISARIO DOMÍNGUEZ"/>
    <n v="0"/>
    <s v="SN"/>
    <m/>
    <m/>
    <n v="0"/>
    <m/>
    <s v="COLONIA"/>
    <s v="PANUAYA"/>
    <m/>
    <m/>
    <m/>
    <n v="42760"/>
    <n v="13"/>
    <s v="HIDALGO"/>
    <n v="67"/>
    <x v="26"/>
    <n v="8"/>
    <s v="Panuaya"/>
    <n v="416"/>
    <n v="4"/>
    <n v="7731059123"/>
    <m/>
    <m/>
    <s v="Fijo"/>
    <n v="20.19579044"/>
    <n v="-99.27171353"/>
    <s v="2014-12"/>
  </r>
  <r>
    <n v="8031648"/>
    <s v="13030465915000171000000000U8"/>
    <s v="VENTA DE ARTESANIAS SIN NOMBRE"/>
    <m/>
    <n v="465915"/>
    <s v="Comercio al por menor en tiendas de artesanías"/>
    <s v="0 a 5 personas"/>
    <s v="CALLE"/>
    <s v="NINGUNO"/>
    <s v="CALLE"/>
    <s v="NINGUNO"/>
    <s v="CALLE"/>
    <s v="NINGUNO"/>
    <s v="CALLE"/>
    <s v="NINGUNO"/>
    <m/>
    <s v="SN"/>
    <m/>
    <m/>
    <m/>
    <m/>
    <s v="LOCALIDAD"/>
    <s v="EL TEPHE"/>
    <m/>
    <m/>
    <m/>
    <n v="42300"/>
    <n v="13"/>
    <s v="HIDALGO"/>
    <n v="30"/>
    <x v="10"/>
    <n v="48"/>
    <s v="El Tephé"/>
    <n v="401"/>
    <n v="5"/>
    <m/>
    <m/>
    <m/>
    <s v="Semifijo"/>
    <n v="20.44101581"/>
    <n v="-99.161616899999999"/>
    <s v="2019-11"/>
  </r>
  <r>
    <n v="8031592"/>
    <s v="13030465915000161000000000U9"/>
    <s v="VENTA DE ARTESANIAS SIN NOMBRE"/>
    <m/>
    <n v="465915"/>
    <s v="Comercio al por menor en tiendas de artesanías"/>
    <s v="0 a 5 personas"/>
    <s v="CALLE"/>
    <s v="NINGUNO"/>
    <s v="CALLE"/>
    <s v="NINGUNO"/>
    <s v="CALLE"/>
    <s v="NINGUNO"/>
    <s v="CALLE"/>
    <s v="NINGUNO"/>
    <m/>
    <s v="SN"/>
    <m/>
    <m/>
    <m/>
    <m/>
    <s v="LOCALIDAD"/>
    <s v="EL TEPHE"/>
    <m/>
    <m/>
    <m/>
    <n v="42300"/>
    <n v="13"/>
    <s v="HIDALGO"/>
    <n v="30"/>
    <x v="10"/>
    <n v="48"/>
    <s v="El Tephé"/>
    <n v="401"/>
    <n v="5"/>
    <m/>
    <m/>
    <m/>
    <s v="Semifijo"/>
    <n v="20.440954009999999"/>
    <n v="-99.161609409999997"/>
    <s v="2019-11"/>
  </r>
  <r>
    <n v="8031424"/>
    <s v="13030465915000131000000000U2"/>
    <s v="VENTA DE ARTESANIAS SIN NOMBRE"/>
    <m/>
    <n v="465915"/>
    <s v="Comercio al por menor en tiendas de artesanías"/>
    <s v="0 a 5 personas"/>
    <s v="CALLE"/>
    <s v="NINGUNO"/>
    <s v="CALLE"/>
    <s v="SIN REFERENCIA"/>
    <s v="CALLE"/>
    <s v="NINGUNO"/>
    <s v="CALLE"/>
    <s v="NINGUNO"/>
    <n v="0"/>
    <s v="SN"/>
    <m/>
    <m/>
    <m/>
    <m/>
    <s v="LOCALIDAD"/>
    <s v="EL TEPHE"/>
    <m/>
    <m/>
    <m/>
    <n v="42300"/>
    <n v="13"/>
    <s v="HIDALGO"/>
    <n v="30"/>
    <x v="10"/>
    <n v="48"/>
    <s v="El Tephé"/>
    <n v="401"/>
    <n v="5"/>
    <m/>
    <m/>
    <m/>
    <s v="Semifijo"/>
    <n v="20.440830070000001"/>
    <n v="-99.161594379999997"/>
    <s v="2019-11"/>
  </r>
  <r>
    <n v="1525296"/>
    <s v="13077466114000031000000000U4"/>
    <s v="VENTA DE ARTESANIAS SIN NOMBRE"/>
    <m/>
    <n v="465915"/>
    <s v="Comercio al por menor en tiendas de artesanías"/>
    <s v="0 a 5 personas"/>
    <s v="CARRETERA"/>
    <s v="A TULANCINGO (26 DE JULIO)"/>
    <s v="CALLE"/>
    <s v="PARAISO"/>
    <s v="AVENIDA"/>
    <s v="FERROCARRIL"/>
    <s v="CALLE"/>
    <s v="PARAÍSO"/>
    <m/>
    <s v="SN"/>
    <m/>
    <m/>
    <m/>
    <m/>
    <s v="BARRIO"/>
    <s v="LA PALMA"/>
    <m/>
    <m/>
    <m/>
    <n v="43710"/>
    <n v="13"/>
    <s v="HIDALGO"/>
    <n v="77"/>
    <x v="3"/>
    <n v="18"/>
    <s v="Santa Ana Hueytlalpan"/>
    <n v="554"/>
    <n v="7"/>
    <m/>
    <m/>
    <m/>
    <s v="Fijo"/>
    <n v="20.170254280000002"/>
    <n v="-98.310120060000003"/>
    <s v="2010-07"/>
  </r>
  <r>
    <n v="1560894"/>
    <s v="13076465915000101000000000U8"/>
    <s v="VENTA DE ARTESANIAS TENANGOS"/>
    <m/>
    <n v="465915"/>
    <s v="Comercio al por menor en tiendas de artesanías"/>
    <s v="0 a 5 personas"/>
    <s v="PROLONGACION"/>
    <s v="ZARAGOZA"/>
    <s v="CALLE"/>
    <s v="PLAZA REGINA"/>
    <s v="CALLE"/>
    <s v="LEANDRO VALLE"/>
    <s v="CALLE"/>
    <s v="PLAZA REGINA"/>
    <m/>
    <s v="SN"/>
    <m/>
    <m/>
    <n v="9"/>
    <m/>
    <s v="COLONIA"/>
    <s v="TULA DE ALLENDE HIDALGO CENTRO"/>
    <m/>
    <m/>
    <m/>
    <n v="42800"/>
    <n v="13"/>
    <s v="HIDALGO"/>
    <n v="76"/>
    <x v="15"/>
    <n v="1"/>
    <s v="Tula de Allende"/>
    <n v="400"/>
    <n v="37"/>
    <m/>
    <m/>
    <m/>
    <s v="Fijo"/>
    <n v="20.055574320000002"/>
    <n v="-99.340910879999996"/>
    <s v="2014-12"/>
  </r>
  <r>
    <n v="1619765"/>
    <s v="13066465915000041000000000M7"/>
    <s v="VENTA DE ARTESANIAS VILLATEZONTLI"/>
    <m/>
    <n v="465915"/>
    <s v="Comercio al por menor en tiendas de artesanías"/>
    <s v="0 a 5 personas"/>
    <s v="CALLE"/>
    <s v="PLAZA 16 DE ENERO"/>
    <s v="PRIVADA"/>
    <s v="HIDALGO"/>
    <s v="AVENIDA"/>
    <s v="ZARAGOZA"/>
    <s v="AVENIDA"/>
    <s v="HIDALGO"/>
    <n v="1"/>
    <n v="2"/>
    <m/>
    <m/>
    <m/>
    <m/>
    <s v="COLONIA"/>
    <s v="CENTRO"/>
    <m/>
    <m/>
    <m/>
    <n v="43880"/>
    <n v="13"/>
    <s v="HIDALGO"/>
    <n v="66"/>
    <x v="12"/>
    <n v="1"/>
    <s v="Tezontepec"/>
    <n v="29"/>
    <n v="41"/>
    <m/>
    <m/>
    <m/>
    <s v="Fijo"/>
    <n v="19.88014707"/>
    <n v="-98.819214099999996"/>
    <s v="2010-07"/>
  </r>
  <r>
    <n v="8017327"/>
    <s v="13030465915000081000000000U9"/>
    <s v="VENTA DE ARTICULOS ARTEZANALES"/>
    <m/>
    <n v="465915"/>
    <s v="Comercio al por menor en tiendas de artesanías"/>
    <s v="0 a 5 personas"/>
    <s v="CALLE"/>
    <s v="JESUS DEL ROSAL"/>
    <s v="CALLE"/>
    <s v="BENJAMIN GARCIA"/>
    <s v="CALLE"/>
    <s v="RAFAEL VEGA SANCHEZ"/>
    <s v="CALLE"/>
    <s v="JOSÉ REYES HERNÁNDEZ"/>
    <m/>
    <s v="SN"/>
    <m/>
    <m/>
    <m/>
    <m/>
    <s v="BARRIO"/>
    <s v="SAN ANTONIO"/>
    <m/>
    <m/>
    <m/>
    <n v="42300"/>
    <n v="13"/>
    <s v="HIDALGO"/>
    <n v="30"/>
    <x v="10"/>
    <n v="1"/>
    <s v="Ixmiquilpan"/>
    <n v="204"/>
    <n v="10"/>
    <m/>
    <m/>
    <m/>
    <s v="Fijo"/>
    <n v="20.484450219999999"/>
    <n v="-99.216541899999996"/>
    <s v="2019-11"/>
  </r>
  <r>
    <n v="7996012"/>
    <s v="13050465915000061000000000U9"/>
    <s v="VENTA DE ARTICULOS DE BARRO SIN NOMBRE"/>
    <m/>
    <n v="465915"/>
    <s v="Comercio al por menor en tiendas de artesanías"/>
    <s v="0 a 5 personas"/>
    <s v="CALLE"/>
    <s v="ARTICULO 23"/>
    <s v="CERRADA"/>
    <s v="NINGUNO"/>
    <s v="AVENIDA"/>
    <s v="JOSE MARIA MORELOS"/>
    <s v="CALLE"/>
    <s v="FERROCARRIL NORTE"/>
    <m/>
    <s v="SN"/>
    <m/>
    <m/>
    <m/>
    <m/>
    <s v="COLONIA"/>
    <s v="XAMU"/>
    <m/>
    <m/>
    <m/>
    <n v="42730"/>
    <n v="13"/>
    <s v="HIDALGO"/>
    <n v="50"/>
    <x v="24"/>
    <n v="1"/>
    <s v="Progreso de Obregón"/>
    <n v="71"/>
    <n v="4"/>
    <m/>
    <m/>
    <m/>
    <s v="Fijo"/>
    <n v="20.261019359999999"/>
    <n v="-99.184811569999994"/>
    <s v="2019-11"/>
  </r>
  <r>
    <n v="7840843"/>
    <s v="13076465915000161000000000U2"/>
    <s v="VENTA DE ARTICULOS DECORATIVOS PARA EL HOGAR EL CHATO"/>
    <m/>
    <n v="465915"/>
    <s v="Comercio al por menor en tiendas de artesanías"/>
    <s v="0 a 5 personas"/>
    <s v="CALLE"/>
    <s v="TULA-JOROBAS"/>
    <s v="CALLE"/>
    <s v="CORONA DEL ROSAL"/>
    <s v="AVENIDA"/>
    <s v="DEL ROSAL"/>
    <s v="CALLEJON"/>
    <s v="CORONAL DEL ROSAL"/>
    <n v="101"/>
    <s v="SN"/>
    <m/>
    <m/>
    <m/>
    <m/>
    <s v="COLONIA"/>
    <s v="EL LLANO 1A SECCIÓN"/>
    <m/>
    <m/>
    <m/>
    <n v="42820"/>
    <n v="13"/>
    <s v="HIDALGO"/>
    <n v="76"/>
    <x v="15"/>
    <n v="8"/>
    <s v="El Llano"/>
    <n v="947"/>
    <n v="19"/>
    <m/>
    <m/>
    <m/>
    <s v="Fijo"/>
    <n v="20.055413399999999"/>
    <n v="-99.321905810000004"/>
    <s v="2019-11"/>
  </r>
  <r>
    <n v="8477686"/>
    <s v="13039465915000241000000000U0"/>
    <s v="VENTA DE ARTICULOS VARIOS"/>
    <m/>
    <n v="465915"/>
    <s v="Comercio al por menor en tiendas de artesanías"/>
    <s v="0 a 5 personas"/>
    <s v="CALLE"/>
    <s v="AHUIZOTE"/>
    <s v="CALLE"/>
    <s v="JIMENEZ"/>
    <s v="CALLE"/>
    <s v="NINGUNO"/>
    <s v="CALLE"/>
    <s v="NINGUNO"/>
    <m/>
    <s v="SN"/>
    <s v="MERCADO PUBLICO"/>
    <s v="PISO 1"/>
    <m/>
    <m/>
    <s v="BARRIO"/>
    <s v="COLONIA CENTRO"/>
    <s v="MERCADO PUBLICO"/>
    <s v="MERCADO CAMERINO Z. MENDOZA"/>
    <s v="SN"/>
    <n v="42130"/>
    <n v="13"/>
    <s v="HIDALGO"/>
    <n v="39"/>
    <x v="1"/>
    <n v="1"/>
    <s v="Mineral del Monte"/>
    <n v="125"/>
    <n v="12"/>
    <m/>
    <m/>
    <m/>
    <s v="Fijo"/>
    <n v="20.1382315"/>
    <n v="-98.673290730000005"/>
    <s v="2019-11"/>
  </r>
  <r>
    <n v="7312272"/>
    <s v="13013465915000021000000000U1"/>
    <s v="VENTA DE BARRO Y CERAMICA SIN NOMBRE"/>
    <m/>
    <n v="465915"/>
    <s v="Comercio al por menor en tiendas de artesanías"/>
    <s v="0 a 5 personas"/>
    <s v="CALLE"/>
    <s v="DEL TRABAJO"/>
    <s v="AVENIDA"/>
    <s v="FRANCISCO VILLA"/>
    <s v="CALLE"/>
    <s v="INSURGENTES"/>
    <s v="PROLONGACION"/>
    <s v="AGUSTÍN MELGAR (PINO SUÁREZ)"/>
    <m/>
    <s v="SN"/>
    <m/>
    <m/>
    <m/>
    <m/>
    <s v="COLONIA"/>
    <s v="PROGRESO"/>
    <m/>
    <m/>
    <m/>
    <n v="42980"/>
    <n v="13"/>
    <s v="HIDALGO"/>
    <n v="13"/>
    <x v="17"/>
    <n v="10"/>
    <s v="Progreso"/>
    <n v="237"/>
    <n v="2"/>
    <n v="7731783921"/>
    <m/>
    <m/>
    <s v="Fijo"/>
    <n v="20.01867464"/>
    <n v="-99.238734030000003"/>
    <s v="2019-11"/>
  </r>
  <r>
    <n v="1586060"/>
    <s v="13058465915000011000000000U7"/>
    <s v="VENTA DE BORDADOS ARTESANALES SIN NOMBRE"/>
    <m/>
    <n v="465915"/>
    <s v="Comercio al por menor en tiendas de artesanías"/>
    <s v="0 a 5 personas"/>
    <s v="AVENIDA"/>
    <s v="VICENTE AGUIRRE"/>
    <s v="CALLE"/>
    <s v="CRISTOBAL COLON"/>
    <s v="CALLE"/>
    <s v="PLAZA JUAREZ"/>
    <s v="CALLE"/>
    <s v="16 DE SEPTIEMBRE"/>
    <m/>
    <s v="SN"/>
    <m/>
    <m/>
    <m/>
    <m/>
    <s v="BARRIO"/>
    <s v="SAN ANTONIO"/>
    <m/>
    <m/>
    <m/>
    <n v="42380"/>
    <n v="13"/>
    <s v="HIDALGO"/>
    <n v="58"/>
    <x v="38"/>
    <n v="1"/>
    <s v="Tasquillo"/>
    <n v="65"/>
    <n v="17"/>
    <m/>
    <m/>
    <m/>
    <s v="Semifijo"/>
    <n v="20.55215201"/>
    <n v="-99.312276639999993"/>
    <s v="2014-12"/>
  </r>
  <r>
    <n v="1582660"/>
    <s v="13030465915000021000000000U5"/>
    <s v="VENTA DE CANASTAS ARTESANALES"/>
    <m/>
    <n v="465915"/>
    <s v="Comercio al por menor en tiendas de artesanías"/>
    <s v="0 a 5 personas"/>
    <s v="AVENIDA"/>
    <s v="INSURGENTES PONIENTE CARRETERA MEXICO-LAREDO"/>
    <s v="CERRADA"/>
    <s v="MERCURIO"/>
    <s v="CALLE"/>
    <s v="MELCHOR OCAMPO"/>
    <s v="CERRADA"/>
    <s v="BRONCE"/>
    <n v="86"/>
    <m/>
    <m/>
    <m/>
    <m/>
    <m/>
    <s v="BARRIO"/>
    <s v="EL ORO"/>
    <m/>
    <m/>
    <m/>
    <n v="42305"/>
    <n v="13"/>
    <s v="HIDALGO"/>
    <n v="30"/>
    <x v="10"/>
    <n v="1"/>
    <s v="Ixmiquilpan"/>
    <n v="331"/>
    <n v="6"/>
    <m/>
    <m/>
    <m/>
    <s v="Fijo"/>
    <n v="20.479916100000001"/>
    <n v="-99.235160390000004"/>
    <s v="2014-12"/>
  </r>
  <r>
    <n v="1525723"/>
    <s v="13048465912001131000000000U0"/>
    <s v="VENTA DE CANASTAS DE MIMBRE"/>
    <m/>
    <n v="465915"/>
    <s v="Comercio al por menor en tiendas de artesanías"/>
    <s v="0 a 5 personas"/>
    <s v="CALLE"/>
    <s v="MIGUEL LERDO DE TEJADA"/>
    <s v="CALLE"/>
    <s v="MELCHOR OCAMPO"/>
    <s v="CALLE"/>
    <s v="RIVA PALACIO"/>
    <s v="CALLEJON"/>
    <s v="BARTOLOMÉ DE MEDINA"/>
    <n v="401"/>
    <m/>
    <m/>
    <m/>
    <m/>
    <m/>
    <s v="BARRIO"/>
    <s v="EL MOSCO"/>
    <m/>
    <m/>
    <m/>
    <n v="42050"/>
    <n v="13"/>
    <s v="HIDALGO"/>
    <n v="48"/>
    <x v="0"/>
    <n v="1"/>
    <s v="Pachuca de Soto"/>
    <n v="868"/>
    <n v="25"/>
    <m/>
    <m/>
    <m/>
    <s v="Fijo"/>
    <n v="20.127943800000001"/>
    <n v="-98.729749549999994"/>
    <s v="2010-07"/>
  </r>
  <r>
    <n v="7280634"/>
    <s v="13060465915000051000000000U9"/>
    <s v="VENTA DE HILOS Y BORDADOS TENANGOS"/>
    <m/>
    <n v="465915"/>
    <s v="Comercio al por menor en tiendas de artesanías"/>
    <s v="0 a 5 personas"/>
    <s v="CALLE"/>
    <s v="IGNACIO ZARAGOZA"/>
    <s v="AVENIDA"/>
    <s v="NICOLAS MERIDA"/>
    <s v="AVENIDA"/>
    <s v="16 DE ENERO"/>
    <s v="CALLE"/>
    <s v="BENITO JUÁREZ"/>
    <m/>
    <s v="SN"/>
    <s v="MERCADO PUBLICO"/>
    <s v="PLANTA BAJA"/>
    <m/>
    <m/>
    <s v="COLONIA"/>
    <s v="CENTRO"/>
    <s v="MERCADO PUBLICO"/>
    <s v="MERCADO MUNICIPAL IGNACIO ZARAGOZA"/>
    <n v="12"/>
    <n v="43480"/>
    <n v="13"/>
    <s v="HIDALGO"/>
    <n v="60"/>
    <x v="11"/>
    <n v="1"/>
    <s v="Tenango de Doria"/>
    <s v="003A"/>
    <n v="2"/>
    <m/>
    <m/>
    <m/>
    <s v="Fijo"/>
    <n v="20.337255890000002"/>
    <n v="-98.227063759999993"/>
    <s v="2019-11"/>
  </r>
  <r>
    <n v="7919921"/>
    <s v="13039465915000281000000000U6"/>
    <s v="VENTA DE JARROS"/>
    <m/>
    <n v="465915"/>
    <s v="Comercio al por menor en tiendas de artesanías"/>
    <s v="0 a 5 personas"/>
    <s v="CALLE"/>
    <s v="AHUIZOTE"/>
    <s v="CALLE"/>
    <s v="JIMENEZ"/>
    <s v="CALLE"/>
    <s v="NINGUNO"/>
    <s v="CALLE"/>
    <s v="NINGUNO"/>
    <m/>
    <s v="SN"/>
    <s v="MERCADO PUBLICO"/>
    <s v="PISO 1"/>
    <m/>
    <m/>
    <s v="BARRIO"/>
    <s v="COLONIA CENTRO"/>
    <s v="MERCADO PUBLICO"/>
    <s v="MERCADO CAMERINO Z. MENDOZA"/>
    <s v="SN"/>
    <n v="42130"/>
    <n v="13"/>
    <s v="HIDALGO"/>
    <n v="39"/>
    <x v="1"/>
    <n v="1"/>
    <s v="Mineral del Monte"/>
    <n v="125"/>
    <n v="12"/>
    <m/>
    <m/>
    <m/>
    <s v="Fijo"/>
    <n v="20.1382315"/>
    <n v="-98.673290730000005"/>
    <s v="2019-11"/>
  </r>
  <r>
    <n v="7919925"/>
    <s v="13039465915000291000000000U5"/>
    <s v="VENTA DE JARROS"/>
    <m/>
    <n v="465915"/>
    <s v="Comercio al por menor en tiendas de artesanías"/>
    <s v="0 a 5 personas"/>
    <s v="CALLE"/>
    <s v="AHUIZOTE"/>
    <s v="CALLE"/>
    <s v="JIMENEZ"/>
    <s v="CALLE"/>
    <s v="NINGUNO"/>
    <s v="CALLE"/>
    <s v="NINGUNO"/>
    <m/>
    <s v="SN"/>
    <s v="MERCADO PUBLICO"/>
    <s v="PISO 1"/>
    <m/>
    <m/>
    <s v="BARRIO"/>
    <s v="COLONIA CENTRO"/>
    <s v="MERCADO PUBLICO"/>
    <s v="MERCADO CAMERINO Z. MENDOZA"/>
    <s v="SN"/>
    <n v="42130"/>
    <n v="13"/>
    <s v="HIDALGO"/>
    <n v="39"/>
    <x v="1"/>
    <n v="1"/>
    <s v="Mineral del Monte"/>
    <n v="125"/>
    <n v="12"/>
    <m/>
    <m/>
    <m/>
    <s v="Fijo"/>
    <n v="20.1382315"/>
    <n v="-98.673290730000005"/>
    <s v="2019-11"/>
  </r>
  <r>
    <n v="7205885"/>
    <s v="13016465915000011000000000U5"/>
    <s v="VENTA DE JARROS Y PLATOS DE BARRO ALFARERIA"/>
    <m/>
    <n v="465915"/>
    <s v="Comercio al por menor en tiendas de artesanías"/>
    <s v="0 a 5 personas"/>
    <s v="PRIVADA"/>
    <s v="HIDALGO"/>
    <s v="CALLE"/>
    <s v="PROGRESO"/>
    <s v="CALLE"/>
    <s v="MIGUEL HIDALGO"/>
    <s v="CALLE"/>
    <s v="PROGRESO"/>
    <m/>
    <s v="SN"/>
    <m/>
    <m/>
    <m/>
    <m/>
    <s v="COLONIA"/>
    <s v="CENTRO"/>
    <m/>
    <m/>
    <m/>
    <n v="43740"/>
    <n v="13"/>
    <s v="HIDALGO"/>
    <n v="16"/>
    <x v="48"/>
    <n v="1"/>
    <s v="Cuautepec"/>
    <n v="50"/>
    <n v="1"/>
    <m/>
    <m/>
    <m/>
    <s v="Fijo"/>
    <n v="20.03717675"/>
    <n v="-98.313846400000003"/>
    <s v="2019-11"/>
  </r>
  <r>
    <n v="8820742"/>
    <s v="13067465915000071000000000U2"/>
    <s v="VENTA DE MACETAS"/>
    <m/>
    <n v="465915"/>
    <s v="Comercio al por menor en tiendas de artesanías"/>
    <s v="0 a 5 personas"/>
    <s v="AVENIDA"/>
    <s v="JUAN ALDAMA"/>
    <s v="CALLE"/>
    <s v="MANUEL NEGRETE"/>
    <s v="AVENIDA"/>
    <s v="JUAN ALDAMA"/>
    <s v="CALLE"/>
    <s v="MANUEL NEGRETE"/>
    <m/>
    <s v="SN"/>
    <m/>
    <m/>
    <m/>
    <m/>
    <s v="COLONIA"/>
    <s v="TEZONTEPEC DE ALDAMA CENTRO"/>
    <m/>
    <m/>
    <m/>
    <n v="42760"/>
    <n v="13"/>
    <s v="HIDALGO"/>
    <n v="67"/>
    <x v="26"/>
    <n v="1"/>
    <s v="Tezontepec de Aldama"/>
    <n v="401"/>
    <n v="15"/>
    <m/>
    <m/>
    <m/>
    <s v="Fijo"/>
    <n v="20.18535464"/>
    <n v="-99.272139229999993"/>
    <s v="2019-11"/>
  </r>
  <r>
    <n v="8053553"/>
    <s v="13041465915000041000000000U0"/>
    <s v="VENTA DE MACETAS Y CAZUELAS"/>
    <m/>
    <n v="465915"/>
    <s v="Comercio al por menor en tiendas de artesanías"/>
    <s v="0 a 5 personas"/>
    <s v="AVENIDA"/>
    <s v="CUITLAHUAC"/>
    <s v="CALLE"/>
    <s v="VILLA DE AYALA"/>
    <s v="CERRADA"/>
    <s v="CUITLAHUAC"/>
    <s v="CALLE"/>
    <s v="FRANCISCO ZARCO"/>
    <m/>
    <s v="SN"/>
    <m/>
    <m/>
    <m/>
    <m/>
    <s v="COLONIA"/>
    <s v="TAXHUADA"/>
    <m/>
    <m/>
    <m/>
    <n v="42700"/>
    <n v="13"/>
    <s v="HIDALGO"/>
    <n v="41"/>
    <x v="20"/>
    <n v="1"/>
    <s v="Mixquiahuala de Juárez"/>
    <n v="138"/>
    <n v="22"/>
    <m/>
    <m/>
    <m/>
    <s v="Fijo"/>
    <n v="20.224537290000001"/>
    <n v="-99.223015919999995"/>
    <s v="2019-11"/>
  </r>
  <r>
    <n v="7755138"/>
    <s v="13028465915000051000000000U6"/>
    <s v="VENTA DE MOLCAJETES SIN NOMBRE"/>
    <m/>
    <n v="465915"/>
    <s v="Comercio al por menor en tiendas de artesanías"/>
    <s v="0 a 5 personas"/>
    <s v="CALLE"/>
    <s v="CONSTITUYENTES"/>
    <s v="AVENIDA"/>
    <s v="NUEVO LEON"/>
    <s v="CARRETERA"/>
    <s v="FEDERAL MEXICO-TAMPICO"/>
    <s v="AVENIDA"/>
    <s v="NUEVO LEÓN"/>
    <m/>
    <s v="SN"/>
    <s v="MERCADO PUBLICO"/>
    <s v="PLANTA BAJA"/>
    <m/>
    <m/>
    <s v="COLONIA"/>
    <s v="SANTA IRENE"/>
    <s v="MERCADO PUBLICO"/>
    <s v="MERCADO MUNICIPAL DE HUEJUTLA"/>
    <s v="SN"/>
    <n v="43000"/>
    <n v="13"/>
    <s v="HIDALGO"/>
    <n v="28"/>
    <x v="8"/>
    <n v="1"/>
    <s v="Huejutla de Reyes"/>
    <n v="259"/>
    <n v="6"/>
    <m/>
    <m/>
    <m/>
    <s v="Fijo"/>
    <n v="21.14413893"/>
    <n v="-98.416999360000005"/>
    <s v="2019-11"/>
  </r>
  <r>
    <n v="1620752"/>
    <s v="13048466312001071000000000U0"/>
    <s v="VENTA DE PLANTAS,FLORES NATURALES Y ARTESANIAS LOQUI"/>
    <m/>
    <n v="465915"/>
    <s v="Comercio al por menor en tiendas de artesanías"/>
    <s v="0 a 5 personas"/>
    <s v="CARRETERA"/>
    <s v="MEXICO-PACHUCA"/>
    <s v="CALLE"/>
    <s v="NINGUNO"/>
    <s v="CALLE"/>
    <s v="LINDERO DURAZNO"/>
    <s v="CALLE"/>
    <s v="NINGUNO"/>
    <m/>
    <s v="SN"/>
    <m/>
    <m/>
    <m/>
    <m/>
    <s v="LOCALIDAD"/>
    <s v="PQCHUCA DE SOTO"/>
    <m/>
    <m/>
    <m/>
    <n v="42119"/>
    <n v="13"/>
    <s v="HIDALGO"/>
    <n v="48"/>
    <x v="0"/>
    <n v="1"/>
    <s v="Pachuca de Soto"/>
    <n v="2474"/>
    <n v="37"/>
    <n v="7712136480"/>
    <m/>
    <m/>
    <s v="Fijo"/>
    <n v="20.037547119999999"/>
    <n v="-98.797522330000007"/>
    <s v="2010-07"/>
  </r>
  <r>
    <n v="9345868"/>
    <s v="13048465915000251000000000U0"/>
    <s v="VENTA DE PRODUCTOS DE BARRO SON NOMBRE"/>
    <m/>
    <n v="465915"/>
    <s v="Comercio al por menor en tiendas de artesanías"/>
    <s v="0 a 5 personas"/>
    <s v="CALLE"/>
    <s v="TULIPANES"/>
    <s v="CALLE"/>
    <s v="NOGALES"/>
    <s v="CALLE"/>
    <s v="NINGUNO"/>
    <s v="CALLE"/>
    <s v="TULIPANES"/>
    <n v="5"/>
    <m/>
    <m/>
    <m/>
    <m/>
    <m/>
    <s v="BARRIO"/>
    <s v="AMPLIACION LA PALMA"/>
    <m/>
    <m/>
    <m/>
    <m/>
    <n v="13"/>
    <s v="HIDALGO"/>
    <n v="48"/>
    <x v="0"/>
    <n v="158"/>
    <s v="Santiago Tlapacoya"/>
    <n v="2686"/>
    <n v="18"/>
    <n v="7713297088"/>
    <m/>
    <m/>
    <s v="Fijo"/>
    <n v="20.109274389999999"/>
    <n v="-98.825447729999993"/>
    <s v="2021-05"/>
  </r>
  <r>
    <n v="8820094"/>
    <s v="13030465915000061000000000U1"/>
    <s v="VENTA DE RECUERDOS SIN NOMBRE"/>
    <m/>
    <n v="465915"/>
    <s v="Comercio al por menor en tiendas de artesanías"/>
    <s v="0 a 5 personas"/>
    <s v="CALLE"/>
    <s v="NINGUNO"/>
    <s v="CALLE"/>
    <s v="NINGUNO"/>
    <s v="CALLE"/>
    <s v="NINGUNO"/>
    <s v="CALLE"/>
    <s v="NINGUNO"/>
    <m/>
    <s v="SN"/>
    <m/>
    <m/>
    <m/>
    <m/>
    <s v="MANZANA"/>
    <s v="CENTRO"/>
    <m/>
    <m/>
    <m/>
    <n v="42300"/>
    <n v="13"/>
    <s v="HIDALGO"/>
    <n v="30"/>
    <x v="10"/>
    <n v="48"/>
    <s v="El Tephé"/>
    <n v="420"/>
    <n v="17"/>
    <m/>
    <m/>
    <m/>
    <s v="Semifijo"/>
    <n v="20.445585090000002"/>
    <n v="-99.170100750000003"/>
    <s v="2019-11"/>
  </r>
  <r>
    <n v="7919596"/>
    <s v="13024465915000081000000000U2"/>
    <s v="VENTA DE ROPA ARTESANAL"/>
    <m/>
    <n v="465915"/>
    <s v="Comercio al por menor en tiendas de artesanías"/>
    <s v="0 a 5 personas"/>
    <s v="CALLE"/>
    <s v="MORELOS"/>
    <s v="OTRO (ESPECIFIQUE)"/>
    <s v="NINGUNO"/>
    <s v="AVENIDA"/>
    <s v="HIDALGO"/>
    <s v="OTRO (ESPECIFIQUE)"/>
    <s v="NINGUNO"/>
    <m/>
    <s v="SN"/>
    <m/>
    <m/>
    <m/>
    <m/>
    <s v="COLONIA"/>
    <s v="CENTRO DE HUASCA"/>
    <m/>
    <m/>
    <m/>
    <n v="43500"/>
    <n v="13"/>
    <s v="HIDALGO"/>
    <n v="24"/>
    <x v="13"/>
    <n v="1"/>
    <s v="Huasca de Ocampo"/>
    <n v="52"/>
    <n v="12"/>
    <m/>
    <m/>
    <m/>
    <s v="Fijo"/>
    <n v="20.2024762"/>
    <n v="-98.576929660000005"/>
    <s v="2019-11"/>
  </r>
  <r>
    <n v="9374976"/>
    <s v="13077465915000231000000000U1"/>
    <s v="VENTA DE ROPA ARTESANAL Y BORDADOS"/>
    <m/>
    <n v="465915"/>
    <s v="Comercio al por menor en tiendas de artesanías"/>
    <s v="0 a 5 personas"/>
    <s v="AVENIDA"/>
    <s v="21 DE MARZO NORTE"/>
    <s v="CALLE"/>
    <s v="PRIMERO DE MAYO"/>
    <s v="CALLE"/>
    <s v="LIBERTAD"/>
    <s v="CALLE"/>
    <s v="ECHAVARRI"/>
    <n v="213"/>
    <m/>
    <m/>
    <m/>
    <m/>
    <m/>
    <s v="COLONIA"/>
    <s v="CENTRO"/>
    <m/>
    <m/>
    <m/>
    <m/>
    <n v="13"/>
    <s v="HIDALGO"/>
    <n v="77"/>
    <x v="3"/>
    <n v="1"/>
    <s v="Tulancingo"/>
    <s v="008A"/>
    <n v="4"/>
    <n v="7751003927"/>
    <m/>
    <m/>
    <s v="Fijo"/>
    <n v="20.082619919999999"/>
    <n v="-98.36610392"/>
    <s v="2021-11"/>
  </r>
  <r>
    <n v="1583747"/>
    <s v="13030465915000031000000000U4"/>
    <s v="VENTA DE ROPA ARTESANALES"/>
    <m/>
    <n v="465915"/>
    <s v="Comercio al por menor en tiendas de artesanías"/>
    <s v="0 a 5 personas"/>
    <s v="CALLE"/>
    <s v="JESUS DEL ROSAL"/>
    <s v="CALLE"/>
    <s v="RAFAEL VEGA SANCHEZ"/>
    <s v="CALLE"/>
    <s v="BENJAMIN GARCIA"/>
    <s v="CALLE"/>
    <s v="JOSÉ REYES HERNÁNDEZ"/>
    <m/>
    <s v="SN"/>
    <m/>
    <m/>
    <m/>
    <m/>
    <s v="BARRIO"/>
    <s v="SAN ANTONIO"/>
    <m/>
    <m/>
    <m/>
    <n v="42300"/>
    <n v="13"/>
    <s v="HIDALGO"/>
    <n v="30"/>
    <x v="10"/>
    <n v="1"/>
    <s v="Ixmiquilpan"/>
    <n v="204"/>
    <n v="10"/>
    <m/>
    <m/>
    <m/>
    <s v="Fijo"/>
    <n v="20.484450160000002"/>
    <n v="-99.216540879999997"/>
    <s v="2014-12"/>
  </r>
  <r>
    <n v="8621481"/>
    <s v="13066465915000101000000000S9"/>
    <s v="VILLA TEZONTLI RINCON ARTESANAL"/>
    <m/>
    <n v="465915"/>
    <s v="Comercio al por menor en tiendas de artesanías"/>
    <s v="0 a 5 personas"/>
    <s v="PRIVADA"/>
    <s v="HIDALGO"/>
    <s v="AVENIDA"/>
    <s v="HIDALGO"/>
    <s v="CALLE"/>
    <s v="PLAZA 16 DE ENERO"/>
    <s v="AVENIDA"/>
    <s v="ZARAGOZA"/>
    <m/>
    <s v="SN"/>
    <m/>
    <m/>
    <m/>
    <m/>
    <s v="COLONIA"/>
    <s v="CENTRO"/>
    <m/>
    <m/>
    <m/>
    <n v="43880"/>
    <n v="13"/>
    <s v="HIDALGO"/>
    <n v="66"/>
    <x v="12"/>
    <n v="1"/>
    <s v="Tezontepec"/>
    <n v="29"/>
    <n v="41"/>
    <m/>
    <m/>
    <m/>
    <s v="Fijo"/>
    <n v="19.88018641"/>
    <n v="-98.819061910000002"/>
    <s v="2019-11"/>
  </r>
  <r>
    <n v="7754673"/>
    <s v="13066465915000141000000000U5"/>
    <s v="VILLARTE"/>
    <m/>
    <n v="465915"/>
    <s v="Comercio al por menor en tiendas de artesanías"/>
    <s v="0 a 5 personas"/>
    <s v="AVENIDA"/>
    <s v="16 DE SEPTIEMBRE"/>
    <s v="CALLE"/>
    <s v="CUAUHTEMOC"/>
    <s v="CALLE"/>
    <s v="GOMEZ FARIAS"/>
    <s v="CALLE"/>
    <s v="CUAUHTÉMOC"/>
    <n v="35"/>
    <m/>
    <m/>
    <m/>
    <n v="0"/>
    <m/>
    <s v="COLONIA"/>
    <s v="CENTRO"/>
    <m/>
    <m/>
    <m/>
    <n v="43880"/>
    <n v="13"/>
    <s v="HIDALGO"/>
    <n v="66"/>
    <x v="12"/>
    <n v="1"/>
    <s v="Tezontepec"/>
    <n v="29"/>
    <n v="18"/>
    <m/>
    <m/>
    <m/>
    <s v="Fijo"/>
    <n v="19.882988579999999"/>
    <n v="-98.823297479999994"/>
    <s v="2019-11"/>
  </r>
  <r>
    <n v="1594883"/>
    <s v="13048465915000111000000000U6"/>
    <s v="VITRALES DIMARCO"/>
    <m/>
    <n v="465915"/>
    <s v="Comercio al por menor en tiendas de artesanías"/>
    <s v="0 a 5 personas"/>
    <s v="CALLE"/>
    <s v="PASEO DE LA MONTAÑA"/>
    <s v="CALLE"/>
    <s v="MAGNOLIA"/>
    <s v="CALLE"/>
    <s v="PASEO DE LOS BOSQUES"/>
    <s v="CALLE"/>
    <s v="CIUDAD DE LOS NIÑOS"/>
    <n v="204"/>
    <m/>
    <m/>
    <m/>
    <n v="0"/>
    <m/>
    <s v="COLONIA"/>
    <s v="CIUDAD DE LOS NIÑOS"/>
    <m/>
    <m/>
    <m/>
    <n v="42078"/>
    <n v="13"/>
    <s v="HIDALGO"/>
    <n v="48"/>
    <x v="0"/>
    <n v="1"/>
    <s v="Pachuca de Soto"/>
    <n v="1546"/>
    <n v="5"/>
    <m/>
    <m/>
    <m/>
    <s v="Fijo"/>
    <n v="20.11368775"/>
    <n v="-98.721734979999994"/>
    <s v="2014-12"/>
  </r>
  <r>
    <n v="8516747"/>
    <s v="13048465915000201000000000U5"/>
    <s v="YONANCY TIENDA DE ARTESANIAS"/>
    <m/>
    <n v="465915"/>
    <s v="Comercio al por menor en tiendas de artesanías"/>
    <s v="0 a 5 personas"/>
    <s v="CALLE"/>
    <s v="DOCTOR MANUEL GEA GONZALEZ"/>
    <s v="CALLE"/>
    <s v="DOCTOR AGUSTIN TORRES CRAVIOTO"/>
    <s v="CALLE"/>
    <s v="DOCTOR ARNULFO G FARIAS"/>
    <s v="CALLE"/>
    <s v="DOCTOR ARNULFO G FARÍAS"/>
    <n v="507"/>
    <m/>
    <m/>
    <m/>
    <m/>
    <m/>
    <s v="COLONIA"/>
    <s v="DOCTORES"/>
    <m/>
    <m/>
    <m/>
    <n v="42090"/>
    <n v="13"/>
    <s v="HIDALGO"/>
    <n v="48"/>
    <x v="0"/>
    <n v="1"/>
    <s v="Pachuca de Soto"/>
    <n v="251"/>
    <n v="30"/>
    <m/>
    <m/>
    <m/>
    <s v="Fijo"/>
    <n v="20.115356070000001"/>
    <n v="-98.730414409999995"/>
    <s v="2019-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n v="7870631"/>
    <s v="13077713998000031000000000U1"/>
    <s v="BRINCOLIN"/>
    <m/>
    <n v="713998"/>
    <s v="Otros servicios recreativos prestados por el sector privado"/>
    <s v="0 a 5 personas"/>
    <s v="PROLONGACION"/>
    <s v="LAZARO CARDENAS (BOULEVARD MIGUEL HIDALGO)"/>
    <s v="CALLE"/>
    <s v="NINGUNO"/>
    <s v="CALLE"/>
    <s v="NINGUNO"/>
    <s v="PROLONGACION"/>
    <s v="LÁZARO CÁRDENAS (BOULEVARD MIGUEL HIDALGO)"/>
    <n v="1101"/>
    <m/>
    <s v="CENTRO Y PLAZA COMERCIAL"/>
    <s v="PASILLO"/>
    <m/>
    <m/>
    <s v="ZONA COMERCIAL"/>
    <s v="LAS PRESAS"/>
    <s v="CENTRO Y PLAZA COMERCIAL"/>
    <s v="PLAZA PATIO"/>
    <n v="1101"/>
    <n v="43648"/>
    <n v="13"/>
    <s v="HIDALGO"/>
    <n v="77"/>
    <x v="0"/>
    <n v="1"/>
    <s v="Tulancingo"/>
    <n v="501"/>
    <n v="12"/>
    <m/>
    <m/>
    <m/>
    <s v="Semifijo"/>
    <n v="20.07456449"/>
    <n v="-98.384410770000002"/>
    <s v="2019-11"/>
  </r>
  <r>
    <n v="7844656"/>
    <s v="13048713998000101000000000U3"/>
    <s v="BUSINESS KIDS"/>
    <m/>
    <n v="713998"/>
    <s v="Otros servicios recreativos prestados por el sector privado"/>
    <s v="0 a 5 personas"/>
    <s v="PROLONGACION"/>
    <s v="GENERAL IGNACIO MEJIA"/>
    <s v="AVENIDA"/>
    <s v="GENERAL FELIPE ÁNGELES"/>
    <s v="AVENIDA"/>
    <s v="REVOLUCION"/>
    <s v="CALLE"/>
    <s v="18 DE JULIO DE 1872"/>
    <n v="111"/>
    <m/>
    <m/>
    <m/>
    <m/>
    <s v="SN"/>
    <s v="COLONIA"/>
    <s v="PERIODISTAS"/>
    <m/>
    <m/>
    <m/>
    <n v="42060"/>
    <n v="13"/>
    <s v="HIDALGO"/>
    <n v="48"/>
    <x v="1"/>
    <n v="1"/>
    <s v="Pachuca de Soto"/>
    <n v="209"/>
    <n v="5"/>
    <m/>
    <s v="BUSINESSKIDSPACHUCA@GMAIL.COM"/>
    <m/>
    <s v="Fijo"/>
    <n v="20.11860145"/>
    <n v="-98.737965130000006"/>
    <s v="2019-11"/>
  </r>
  <r>
    <n v="1582372"/>
    <s v="13015713998000011000000000U3"/>
    <s v="CAMPO DE MINIGOLF LAS PALMAS"/>
    <m/>
    <n v="713998"/>
    <s v="Otros servicios recreativos prestados por el sector privado"/>
    <s v="0 a 5 personas"/>
    <s v="CALLE"/>
    <s v="EL CALVARIO"/>
    <s v="CALLE"/>
    <s v="MELCHOR OCAMPO"/>
    <s v="OTRO (ESPECIFIQUE)"/>
    <s v="NINGUNO"/>
    <s v="OTRO (ESPECIFIQUE)"/>
    <s v="NINGUNO"/>
    <n v="3"/>
    <s v="SN"/>
    <m/>
    <m/>
    <m/>
    <m/>
    <s v="LOCALIDAD"/>
    <s v="CARDONAL"/>
    <m/>
    <m/>
    <m/>
    <n v="42370"/>
    <n v="13"/>
    <s v="HIDALGO"/>
    <n v="15"/>
    <x v="2"/>
    <n v="1"/>
    <s v="Cardonal"/>
    <n v="87"/>
    <n v="15"/>
    <n v="7597270253"/>
    <s v="MINIGOLFLASPALMAS@HOTMAIL.COM"/>
    <m/>
    <s v="Fijo"/>
    <n v="20.611881060000002"/>
    <n v="-99.118957190000003"/>
    <s v="2014-12"/>
  </r>
  <r>
    <n v="7312343"/>
    <s v="13010713998000011000000000U4"/>
    <s v="CENTRO DE ENTRENIMIENTO CLUB GOTCHA"/>
    <m/>
    <n v="713998"/>
    <s v="Otros servicios recreativos prestados por el sector privado"/>
    <s v="0 a 5 personas"/>
    <s v="CALLE"/>
    <s v="AQUILES SERDAN"/>
    <s v="AVENIDA"/>
    <s v="ÁLAMOS"/>
    <s v="CALLE"/>
    <s v="ALAMOS"/>
    <s v="CALLE"/>
    <s v="AQUILES SERDÁN"/>
    <m/>
    <s v="SN"/>
    <m/>
    <m/>
    <m/>
    <m/>
    <s v="COLONIA"/>
    <s v="SAN MIGUEY BOJAY ATITALAQUIA"/>
    <m/>
    <m/>
    <m/>
    <n v="42970"/>
    <n v="13"/>
    <s v="HIDALGO"/>
    <n v="10"/>
    <x v="3"/>
    <n v="1"/>
    <s v="Atitalaquia"/>
    <n v="42"/>
    <n v="41"/>
    <m/>
    <m/>
    <m/>
    <s v="Fijo"/>
    <n v="20.049190240000001"/>
    <n v="-99.210297800000006"/>
    <s v="2019-11"/>
  </r>
  <r>
    <n v="1592587"/>
    <s v="13048713998000041000000000U1"/>
    <s v="CENTRO RECREATIVO CHIKIDS"/>
    <m/>
    <n v="713998"/>
    <s v="Otros servicios recreativos prestados por el sector privado"/>
    <s v="0 a 5 personas"/>
    <s v="BOULEVARD"/>
    <s v="LUIS DONALDO COLOSIO"/>
    <s v="CALLE"/>
    <s v="NINGUNO"/>
    <s v="AVENIDA"/>
    <s v="GABRIEL MANCERA"/>
    <s v="CALLE"/>
    <s v="DIAMANTE"/>
    <n v="1206"/>
    <n v="3"/>
    <m/>
    <m/>
    <n v="0"/>
    <m/>
    <s v="FRACCIONAMIENTO"/>
    <s v="PUNTA AZUL"/>
    <m/>
    <m/>
    <m/>
    <n v="42039"/>
    <n v="13"/>
    <s v="HIDALGO"/>
    <n v="48"/>
    <x v="1"/>
    <n v="1"/>
    <s v="Pachuca de Soto"/>
    <n v="1936"/>
    <n v="30"/>
    <n v="771213048"/>
    <s v="HOLA@CHIKIDS.COM.MX"/>
    <m/>
    <s v="Fijo"/>
    <n v="20.119356499999999"/>
    <n v="-98.784017980000002"/>
    <s v="2014-12"/>
  </r>
  <r>
    <n v="1615467"/>
    <s v="13008713998000012001000000U6"/>
    <s v="CENTRO RECREATIVO MAGUEYIN"/>
    <m/>
    <n v="713998"/>
    <s v="Otros servicios recreativos prestados por el sector privado"/>
    <s v="6 a 10 personas"/>
    <s v="OTRO (ESPECIFIQUE)"/>
    <s v="NINGUNO"/>
    <s v="OTRO (ESPECIFIQUE)"/>
    <s v="CAMINO VIEJO A SAN JUAN"/>
    <s v="CALLE"/>
    <s v="PUEBLA"/>
    <s v="OTRO (ESPECIFIQUE)"/>
    <s v="NINGUNO"/>
    <n v="48"/>
    <m/>
    <m/>
    <m/>
    <m/>
    <m/>
    <s v="COLONIA"/>
    <s v="CIERVO"/>
    <m/>
    <m/>
    <m/>
    <n v="43907"/>
    <n v="13"/>
    <s v="HIDALGO"/>
    <n v="8"/>
    <x v="4"/>
    <n v="1"/>
    <s v="Apan"/>
    <n v="167"/>
    <n v="10"/>
    <m/>
    <m/>
    <m/>
    <s v="Fijo"/>
    <n v="19.699742100000002"/>
    <n v="-98.457531860000003"/>
    <s v="2010-07"/>
  </r>
  <r>
    <n v="8820344"/>
    <s v="13076713998000022000000000U2"/>
    <s v="DIVERSIONES HERMANOS NAVA"/>
    <m/>
    <n v="713998"/>
    <s v="Otros servicios recreativos prestados por el sector privado"/>
    <s v="6 a 10 personas"/>
    <s v="CIRCUITO"/>
    <s v="REVOLUCION ORIENTE"/>
    <s v="CALLE"/>
    <s v="FRANCISCO VILLA"/>
    <s v="CALLE"/>
    <s v="AQUILES SERDAN (AVENIDA LAS TORRES)"/>
    <s v="CALLE"/>
    <s v="NINGUNO"/>
    <n v="39"/>
    <m/>
    <m/>
    <m/>
    <n v="0"/>
    <m/>
    <s v="COLONIA"/>
    <s v="ITURBE"/>
    <m/>
    <m/>
    <m/>
    <n v="42820"/>
    <n v="13"/>
    <s v="HIDALGO"/>
    <n v="76"/>
    <x v="5"/>
    <n v="8"/>
    <s v="El Llano"/>
    <n v="453"/>
    <n v="33"/>
    <n v="7731524111"/>
    <m/>
    <m/>
    <s v="Fijo"/>
    <n v="20.080588219999999"/>
    <n v="-99.318767050000005"/>
    <s v="2019-11"/>
  </r>
  <r>
    <n v="7087408"/>
    <s v="13076713998000012000000000U3"/>
    <s v="DIVERSIONES HERMANOS SALVADOR"/>
    <m/>
    <n v="713998"/>
    <s v="Otros servicios recreativos prestados por el sector privado"/>
    <s v="6 a 10 personas"/>
    <s v="CIRCUITO"/>
    <s v="REVOLUCION ORIENTE"/>
    <s v="CALLE"/>
    <s v="GENERAL ÁLVARO OBREGON"/>
    <s v="CALLE"/>
    <s v="FRANCISCO VILLA"/>
    <s v="CALLE"/>
    <s v="AQUILES SERDÁN (AVENIDA LAS TORRES)"/>
    <n v="0"/>
    <s v="SN"/>
    <m/>
    <m/>
    <n v="0"/>
    <m/>
    <s v="COLONIA"/>
    <s v="ITURBE"/>
    <m/>
    <m/>
    <m/>
    <n v="42820"/>
    <n v="13"/>
    <s v="HIDALGO"/>
    <n v="76"/>
    <x v="5"/>
    <n v="8"/>
    <s v="El Llano"/>
    <n v="453"/>
    <n v="10"/>
    <n v="7731325537"/>
    <m/>
    <m/>
    <s v="Fijo"/>
    <n v="20.08151123"/>
    <n v="-99.320041160000002"/>
    <s v="2019-11"/>
  </r>
  <r>
    <n v="7870630"/>
    <s v="13077713998000021000000000U2"/>
    <s v="EL CUBO"/>
    <s v="PRESTACION DE SERVICIOS SECTOR PRIVADO "/>
    <n v="713998"/>
    <s v="Otros servicios recreativos prestados por el sector privado"/>
    <s v="0 a 5 personas"/>
    <s v="PROLONGACION"/>
    <s v="LAZARO CARDENAS (BOULEVARD MIGUEL HIDALGO)"/>
    <s v="CALLE"/>
    <s v="NINGUNO"/>
    <s v="CALLE"/>
    <s v="NINGUNO"/>
    <s v="CARRETERA"/>
    <s v="MÉXICO-TUXPAN"/>
    <n v="1101"/>
    <m/>
    <s v="PLAZA PATIO"/>
    <s v="PASILLO"/>
    <n v="0"/>
    <s v="SN"/>
    <s v="ZONA COMERCIAL"/>
    <s v="LAS PRESAS"/>
    <s v="CENTRO Y PLAZA COMERCIAL"/>
    <s v="PLAZA PATIO"/>
    <s v="SN"/>
    <n v="43648"/>
    <n v="13"/>
    <s v="HIDALGO"/>
    <n v="77"/>
    <x v="0"/>
    <n v="1"/>
    <s v="Tulancingo"/>
    <n v="501"/>
    <n v="12"/>
    <m/>
    <m/>
    <m/>
    <s v="Semifijo"/>
    <n v="20.07456449"/>
    <n v="-98.384410770000002"/>
    <s v="2019-11"/>
  </r>
  <r>
    <n v="1596913"/>
    <s v="13048713998000071000000000U8"/>
    <s v="EURO BUNGUY"/>
    <m/>
    <n v="713998"/>
    <s v="Otros servicios recreativos prestados por el sector privado"/>
    <s v="0 a 5 personas"/>
    <s v="BOULEVARD"/>
    <s v="LUIS DONALDO COLOSIO"/>
    <s v="CALLE"/>
    <s v="NINGUNO"/>
    <s v="BOULEVARD"/>
    <s v="NINGUNO"/>
    <s v="CALLE"/>
    <s v="NINGUNO"/>
    <n v="2009"/>
    <m/>
    <s v="CENTRO Y PLAZA COMERCIAL"/>
    <s v="PASILLO"/>
    <m/>
    <m/>
    <s v="EXHACIENDA"/>
    <s v="REAL DEL VALLE"/>
    <s v="CENTRO Y PLAZA COMERCIAL"/>
    <s v="GRAN PATIO PACHUCA"/>
    <n v="2009"/>
    <n v="42064"/>
    <n v="13"/>
    <s v="HIDALGO"/>
    <n v="48"/>
    <x v="1"/>
    <n v="1"/>
    <s v="Pachuca de Soto"/>
    <n v="779"/>
    <n v="21"/>
    <n v="7351023332"/>
    <m/>
    <m/>
    <s v="Semifijo"/>
    <n v="20.09472718"/>
    <n v="-98.757485840000001"/>
    <s v="2014-12"/>
  </r>
  <r>
    <n v="7205566"/>
    <s v="13056713111000011000000000U7"/>
    <s v="FUTBOLITO CHAMPIONS"/>
    <m/>
    <n v="713998"/>
    <s v="Otros servicios recreativos prestados por el sector privado"/>
    <s v="0 a 5 personas"/>
    <s v="CALLE"/>
    <s v="CHACALCO"/>
    <s v="AVENIDA"/>
    <s v="DE LA DEMOCRACIA"/>
    <s v="PRIVADA"/>
    <s v="NINGUNO"/>
    <s v="OTRO (ESPECIFIQUE)"/>
    <s v="NINGUNO"/>
    <n v="7"/>
    <m/>
    <m/>
    <m/>
    <n v="0"/>
    <m/>
    <s v="COLONIA"/>
    <s v="CHACALCO"/>
    <m/>
    <m/>
    <m/>
    <n v="43760"/>
    <n v="13"/>
    <s v="HIDALGO"/>
    <n v="56"/>
    <x v="6"/>
    <n v="1"/>
    <s v="Santiago Tulantepec"/>
    <n v="37"/>
    <n v="10"/>
    <n v="7751362121"/>
    <m/>
    <m/>
    <s v="Fijo"/>
    <n v="20.048443429999999"/>
    <n v="-98.361739510000007"/>
    <s v="2019-11"/>
  </r>
  <r>
    <n v="7824595"/>
    <s v="13038713998000011000000000U5"/>
    <s v="GOTCHA"/>
    <m/>
    <n v="713998"/>
    <s v="Otros servicios recreativos prestados por el sector privado"/>
    <s v="0 a 5 personas"/>
    <s v="CALLE"/>
    <s v="DE JESUS"/>
    <s v="CALLE"/>
    <s v="SIN REFERENCIA"/>
    <s v="CALLE"/>
    <s v="PEDRO MARIA ANAYA"/>
    <s v="CALLE"/>
    <s v="PEDRO MARÍA ANAYA"/>
    <n v="0"/>
    <s v="SN"/>
    <m/>
    <m/>
    <m/>
    <m/>
    <s v="BARRIO"/>
    <s v="LA SIERRA"/>
    <m/>
    <m/>
    <m/>
    <n v="42120"/>
    <n v="13"/>
    <s v="HIDALGO"/>
    <n v="38"/>
    <x v="7"/>
    <n v="1"/>
    <s v="Mineral del Chico"/>
    <n v="39"/>
    <n v="43"/>
    <m/>
    <m/>
    <m/>
    <s v="Fijo"/>
    <n v="20.216568519999999"/>
    <n v="-98.727545230000004"/>
    <s v="2019-11"/>
  </r>
  <r>
    <n v="7843924"/>
    <s v="13051713998000021000000000U7"/>
    <s v="GOTCHA ELITE"/>
    <m/>
    <n v="713998"/>
    <s v="Otros servicios recreativos prestados por el sector privado"/>
    <s v="0 a 5 personas"/>
    <s v="BOULEVARD"/>
    <s v="LUIS DONALDO COLOSIO (CARRETERA LIBRAMIENTO A TAMPICO)"/>
    <s v="CALLE"/>
    <s v="SIN REFERENCIA"/>
    <s v="AVENIDA"/>
    <s v="LAS PRESAS"/>
    <s v="CALLE"/>
    <s v="ÉBANO"/>
    <m/>
    <s v="SN"/>
    <m/>
    <m/>
    <m/>
    <m/>
    <s v="COLONIA"/>
    <s v="CEUNI"/>
    <m/>
    <m/>
    <m/>
    <n v="42182"/>
    <n v="13"/>
    <s v="HIDALGO"/>
    <n v="51"/>
    <x v="8"/>
    <n v="29"/>
    <s v="Santiago Jaltepec"/>
    <n v="1202"/>
    <n v="9"/>
    <m/>
    <m/>
    <m/>
    <s v="Fijo"/>
    <n v="20.105037920000001"/>
    <n v="-98.71786342"/>
    <s v="2019-11"/>
  </r>
  <r>
    <n v="1547793"/>
    <s v="13045713998000011000000000U0"/>
    <s v="GOTCHA PINOCHET"/>
    <m/>
    <n v="713998"/>
    <s v="Otros servicios recreativos prestados por el sector privado"/>
    <s v="0 a 5 personas"/>
    <s v="AVENIDA"/>
    <s v="JUAREZ"/>
    <s v="CALLE"/>
    <s v="NINGUNO"/>
    <s v="OTRO (ESPECIFIQUE)"/>
    <s v="NINGUNO"/>
    <s v="CARRETERA"/>
    <s v="FEDERAL MÉXICO-TAMPICO"/>
    <n v="0"/>
    <s v="SN"/>
    <m/>
    <m/>
    <n v="0"/>
    <m/>
    <s v="BARRIO"/>
    <s v="ABIADERO"/>
    <m/>
    <m/>
    <m/>
    <n v="43560"/>
    <n v="13"/>
    <s v="HIDALGO"/>
    <n v="45"/>
    <x v="9"/>
    <n v="1"/>
    <s v="Omitlán de Juárez"/>
    <n v="48"/>
    <n v="1"/>
    <n v="7712090149"/>
    <m/>
    <s v="PINOCHEARMYGOTCHA.COM"/>
    <s v="Fijo"/>
    <n v="20.163971220000001"/>
    <n v="-98.653320390000005"/>
    <s v="2014-12"/>
  </r>
  <r>
    <n v="9351295"/>
    <s v="13005713998000011000000000U4"/>
    <s v="GUERREROS GOTCHA AJACUBA"/>
    <m/>
    <n v="713998"/>
    <s v="Otros servicios recreativos prestados por el sector privado"/>
    <s v="0 a 5 personas"/>
    <s v="AVENIDA"/>
    <s v="REFORMA"/>
    <s v="PRIVADA"/>
    <s v="NINGUNO"/>
    <s v="AVENIDA"/>
    <s v="16 DE ENERO"/>
    <s v="CALLE"/>
    <s v="LUIS PASTEUR"/>
    <m/>
    <s v="SN"/>
    <m/>
    <m/>
    <m/>
    <m/>
    <s v="COLONIA"/>
    <s v="CENTRO"/>
    <m/>
    <m/>
    <m/>
    <n v="42150"/>
    <n v="13"/>
    <s v="HIDALGO"/>
    <n v="5"/>
    <x v="10"/>
    <n v="1"/>
    <s v="Ajacuba"/>
    <n v="199"/>
    <n v="30"/>
    <n v="5575090331"/>
    <m/>
    <m/>
    <s v="Fijo"/>
    <n v="20.09413764"/>
    <n v="-99.123982229999996"/>
    <s v="2021-05"/>
  </r>
  <r>
    <n v="1597361"/>
    <s v="13048713998000061000000000U9"/>
    <s v="JUEGOS RECREATIVOS DIVERTRON"/>
    <m/>
    <n v="713998"/>
    <s v="Otros servicios recreativos prestados por el sector privado"/>
    <s v="0 a 5 personas"/>
    <s v="CALLE"/>
    <s v="LUIS DONALDO COLOSIO"/>
    <s v="BOULEVARD"/>
    <s v="LUIS DONALDO COLOSIO"/>
    <s v="CALLE"/>
    <s v="LUIS DONALDO COLOSIO"/>
    <s v="CALLE"/>
    <s v="NINGUNO"/>
    <n v="2001"/>
    <n v="1"/>
    <m/>
    <m/>
    <m/>
    <m/>
    <s v="COLONIA"/>
    <s v="CENTRO MINERO"/>
    <m/>
    <m/>
    <m/>
    <n v="42080"/>
    <n v="13"/>
    <s v="HIDALGO"/>
    <n v="48"/>
    <x v="1"/>
    <n v="1"/>
    <s v="Pachuca de Soto"/>
    <n v="529"/>
    <n v="14"/>
    <m/>
    <m/>
    <m/>
    <s v="Fijo"/>
    <n v="20.09981406"/>
    <n v="-98.763088530000005"/>
    <s v="2014-12"/>
  </r>
  <r>
    <n v="7374279"/>
    <s v="13048713998000122000000000U9"/>
    <s v="JUMPING TIME"/>
    <s v="JUMPINGTIME S DE RL DE CV"/>
    <n v="713998"/>
    <s v="Otros servicios recreativos prestados por el sector privado"/>
    <s v="6 a 10 personas"/>
    <s v="BOULEVARD"/>
    <s v="FELIPE ANGELES"/>
    <s v="CALLE"/>
    <s v="SIN REFERENCIA"/>
    <s v="AVENIDA"/>
    <s v="CAMINO REAL DE LA PLATA"/>
    <s v="CALLE"/>
    <s v="SIN REFERENCIA"/>
    <n v="100"/>
    <m/>
    <s v="CENTRO Y PLAZA COMERCIAL"/>
    <s v="PISO 1"/>
    <m/>
    <m/>
    <s v="ZONA COMERCIAL"/>
    <s v="GALERIAS PACHUCA"/>
    <s v="CENTRO Y PLAZA COMERCIAL"/>
    <s v="GALERIAS PACHUCA"/>
    <n v="100"/>
    <n v="42084"/>
    <n v="13"/>
    <s v="HIDALGO"/>
    <n v="48"/>
    <x v="1"/>
    <n v="1"/>
    <s v="Pachuca de Soto"/>
    <n v="1550"/>
    <n v="27"/>
    <m/>
    <s v="JUMPINGTIMEPACHUCA17@GMAIL.COM"/>
    <m/>
    <s v="Fijo"/>
    <n v="20.09641092"/>
    <n v="-98.768398450000007"/>
    <s v="2019-11"/>
  </r>
  <r>
    <n v="9232667"/>
    <s v="13030713998000033000000000U6"/>
    <s v="KOUA AVENTURA EXTREMA"/>
    <s v="KOUA AVENTERA EXTREMA SOCIEDAD "/>
    <n v="713998"/>
    <s v="Otros servicios recreativos prestados por el sector privado"/>
    <s v="51 a 100 personas"/>
    <s v="CALLE"/>
    <s v="SIN REFERENCIA"/>
    <s v="CALLE"/>
    <s v="NINGUNO"/>
    <s v="CALLE"/>
    <s v="NINGUNO"/>
    <s v="CALLE"/>
    <s v="NINGUNO"/>
    <n v="0"/>
    <s v="SN"/>
    <m/>
    <m/>
    <m/>
    <m/>
    <s v="LOCALIDAD"/>
    <s v="PUERTO DEXTHI"/>
    <m/>
    <m/>
    <m/>
    <n v="42310"/>
    <n v="13"/>
    <s v="HIDALGO"/>
    <n v="30"/>
    <x v="11"/>
    <n v="39"/>
    <s v="Puerto Dexthi"/>
    <n v="26"/>
    <n v="2"/>
    <n v="7721236627"/>
    <s v="KOUAVENTURAEXTREMA@HOTMAIL.COM"/>
    <m/>
    <s v="Fijo"/>
    <n v="20.56004123"/>
    <n v="-99.258971079999995"/>
    <s v="2020-04"/>
  </r>
  <r>
    <n v="1553394"/>
    <s v="13077711311000033010000000U5"/>
    <s v="PALACIO DEL VALS"/>
    <m/>
    <n v="713998"/>
    <s v="Otros servicios recreativos prestados por el sector privado"/>
    <s v="0 a 5 personas"/>
    <s v="CALLE"/>
    <s v="CORREGIDORA"/>
    <s v="CALLE"/>
    <s v="VICENTE GUERRERO"/>
    <s v="AVENIDA"/>
    <s v="BENITO JUAREZ"/>
    <s v="CALLE"/>
    <s v="IGNACIO LÓPEZ RAYÓN"/>
    <m/>
    <s v="SN"/>
    <m/>
    <m/>
    <m/>
    <m/>
    <s v="COLONIA"/>
    <s v="CENTRO"/>
    <m/>
    <m/>
    <m/>
    <n v="43600"/>
    <n v="13"/>
    <s v="HIDALGO"/>
    <n v="77"/>
    <x v="0"/>
    <n v="1"/>
    <s v="Tulancingo"/>
    <n v="696"/>
    <n v="6"/>
    <n v="7757573821"/>
    <m/>
    <m/>
    <s v="Fijo"/>
    <n v="20.085729499999999"/>
    <n v="-98.368880619999999"/>
    <s v="2014-12"/>
  </r>
  <r>
    <n v="9232550"/>
    <s v="13006713998000013000000000U8"/>
    <s v="PARQUE ECO TURISTICO SAN FRANCISCO SACACHICHILCO"/>
    <s v="PARQUE ECO TURISTICO SAN FRANCISCO SACACHICHILCO "/>
    <n v="713998"/>
    <s v="Otros servicios recreativos prestados por el sector privado"/>
    <s v="51 a 100 personas"/>
    <s v="CALLE"/>
    <s v="NINGUNO"/>
    <s v="CALLE"/>
    <s v="NINGUNO"/>
    <s v="CALLE"/>
    <s v="NINGUNO"/>
    <s v="CALLE"/>
    <s v="NINGUNO"/>
    <n v="0"/>
    <s v="SN"/>
    <m/>
    <m/>
    <m/>
    <m/>
    <s v="LOCALIDAD"/>
    <s v="SAN FRANCISCO SACACHICHILCO"/>
    <m/>
    <m/>
    <m/>
    <n v="42390"/>
    <n v="13"/>
    <s v="HIDALGO"/>
    <n v="6"/>
    <x v="12"/>
    <n v="31"/>
    <s v="San Francisco Sacachichilco"/>
    <n v="20"/>
    <n v="19"/>
    <m/>
    <m/>
    <m/>
    <s v="Fijo"/>
    <n v="20.483732369999998"/>
    <n v="-99.397081130000004"/>
    <s v="2020-04"/>
  </r>
  <r>
    <n v="7840839"/>
    <s v="13076713998000031000000000U3"/>
    <s v="PARQUE RECREATIVO KOKO BEACH ADVENTURE PARK"/>
    <m/>
    <n v="713998"/>
    <s v="Otros servicios recreativos prestados por el sector privado"/>
    <s v="0 a 5 personas"/>
    <s v="PRIVADA"/>
    <s v="NINGUNO"/>
    <s v="CALLE"/>
    <s v="NINGUNO"/>
    <s v="CALLE"/>
    <s v="TULIPANES"/>
    <s v="CALLE"/>
    <s v="NINGUNO"/>
    <n v="0"/>
    <s v="SN"/>
    <m/>
    <m/>
    <n v="0"/>
    <m/>
    <s v="COLONIA"/>
    <s v="EL SALITRE"/>
    <m/>
    <m/>
    <m/>
    <n v="42808"/>
    <n v="13"/>
    <s v="HIDALGO"/>
    <n v="76"/>
    <x v="5"/>
    <n v="1"/>
    <s v="Tula de Allende"/>
    <s v="042A"/>
    <n v="59"/>
    <m/>
    <m/>
    <m/>
    <s v="Fijo"/>
    <n v="20.05961619"/>
    <n v="-99.330101339999999"/>
    <s v="2019-11"/>
  </r>
  <r>
    <n v="1561763"/>
    <s v="13067713120000141010000000U0"/>
    <s v="RENTA DE BRINCIOLIN HAPPY PARTY"/>
    <m/>
    <n v="713998"/>
    <s v="Otros servicios recreativos prestados por el sector privado"/>
    <s v="0 a 5 personas"/>
    <s v="CALLE"/>
    <s v="MIGUEL HIDALGO"/>
    <s v="PRIVADA"/>
    <s v="NINGUNO"/>
    <s v="CALLE"/>
    <s v="MARIANO MATAMOROS"/>
    <s v="CALLE"/>
    <s v="MARIANO MATAMOROS"/>
    <m/>
    <s v="SN"/>
    <m/>
    <m/>
    <m/>
    <m/>
    <s v="COLONIA"/>
    <s v="TEZONTEPEC DE ALDAMA CENTRO"/>
    <m/>
    <m/>
    <m/>
    <n v="42760"/>
    <n v="13"/>
    <s v="HIDALGO"/>
    <n v="67"/>
    <x v="13"/>
    <n v="1"/>
    <s v="Tezontepec de Aldama"/>
    <n v="401"/>
    <n v="5"/>
    <m/>
    <m/>
    <m/>
    <s v="Fijo"/>
    <n v="20.180563800000002"/>
    <n v="-99.272727570000001"/>
    <s v="2014-12"/>
  </r>
  <r>
    <n v="7758821"/>
    <s v="13048713998000111000000000U2"/>
    <s v="SALON DE BAILE NO LIMST"/>
    <m/>
    <n v="713998"/>
    <s v="Otros servicios recreativos prestados por el sector privado"/>
    <s v="0 a 5 personas"/>
    <s v="CALLE"/>
    <s v="EMILIANO ZAPATA"/>
    <s v="CALLE"/>
    <s v="AGRICULTURA"/>
    <s v="CALLE"/>
    <s v="EJIDO"/>
    <s v="CALLE"/>
    <s v="MANUEL GUTIÉRREZ"/>
    <n v="0"/>
    <s v="SN"/>
    <m/>
    <m/>
    <n v="0"/>
    <m/>
    <s v="COLONIA"/>
    <s v="JAVIER ROJO GOMEZ"/>
    <m/>
    <m/>
    <m/>
    <n v="42030"/>
    <n v="13"/>
    <s v="HIDALGO"/>
    <n v="48"/>
    <x v="1"/>
    <n v="1"/>
    <s v="Pachuca de Soto"/>
    <n v="105"/>
    <n v="5"/>
    <n v="7711983611"/>
    <m/>
    <m/>
    <s v="Fijo"/>
    <n v="20.123030320000002"/>
    <n v="-98.755793969999999"/>
    <s v="2019-11"/>
  </r>
  <r>
    <n v="7277050"/>
    <s v="13076713998000041000000000U2"/>
    <s v="SALON JOSE LUIS"/>
    <m/>
    <n v="713998"/>
    <s v="Otros servicios recreativos prestados por el sector privado"/>
    <s v="0 a 5 personas"/>
    <s v="CALLE"/>
    <s v="LEANDRO VALLE"/>
    <s v="CALLE"/>
    <s v="PLAZA REGINA"/>
    <s v="ANDADOR"/>
    <s v="JUAREZ"/>
    <s v="CALLE"/>
    <s v="LEANDRO VALLE"/>
    <n v="0"/>
    <s v="SN"/>
    <m/>
    <m/>
    <n v="0"/>
    <m/>
    <s v="COLONIA"/>
    <s v="TULA DE ALLENDE CENTRO"/>
    <m/>
    <m/>
    <m/>
    <n v="42800"/>
    <n v="13"/>
    <s v="HIDALGO"/>
    <n v="76"/>
    <x v="5"/>
    <n v="1"/>
    <s v="Tula de Allende"/>
    <n v="400"/>
    <n v="20"/>
    <m/>
    <m/>
    <m/>
    <s v="Fijo"/>
    <n v="20.05645079"/>
    <n v="-99.340675320000003"/>
    <s v="2019-11"/>
  </r>
  <r>
    <n v="7374312"/>
    <s v="13048713998000141000000000U9"/>
    <s v="SEMIFIJO BRINK BRINK"/>
    <m/>
    <n v="713998"/>
    <s v="Otros servicios recreativos prestados por el sector privado"/>
    <s v="0 a 5 personas"/>
    <s v="BOULEVARD"/>
    <s v="LUIS DONALDO COLOSIO"/>
    <s v="CALLE"/>
    <s v="NINGUNO"/>
    <s v="BOULEVARD"/>
    <s v="NINGUNO"/>
    <s v="BOULEVARD"/>
    <s v="LUIS DONALDO COLOSIO"/>
    <n v="2009"/>
    <m/>
    <s v="CENTRO Y PLAZA COMERCIAL"/>
    <s v="PASILLO"/>
    <m/>
    <m/>
    <s v="EXHACIENDA"/>
    <s v="COCOSTITLAN"/>
    <s v="CENTRO Y PLAZA COMERCIAL"/>
    <s v="GRAN PATIO PACHUCA"/>
    <n v="2009"/>
    <n v="42064"/>
    <n v="13"/>
    <s v="HIDALGO"/>
    <n v="48"/>
    <x v="1"/>
    <n v="1"/>
    <s v="Pachuca de Soto"/>
    <n v="779"/>
    <n v="21"/>
    <n v="5548397099"/>
    <m/>
    <m/>
    <s v="Semifijo"/>
    <n v="20.09472718"/>
    <n v="-98.757485840000001"/>
    <s v="2019-11"/>
  </r>
  <r>
    <n v="7374311"/>
    <s v="13048713998000131000000000U0"/>
    <s v="SEMIFIJO FUNNY PONY"/>
    <m/>
    <n v="713998"/>
    <s v="Otros servicios recreativos prestados por el sector privado"/>
    <s v="0 a 5 personas"/>
    <s v="BOULEVARD"/>
    <s v="LUIS DONALDO COLOSIO"/>
    <s v="CALLE"/>
    <s v="NINGUNO"/>
    <s v="BOULEVARD"/>
    <s v="NINGUNO"/>
    <s v="BOULEVARD"/>
    <s v="LUIS DONALDO COLOSIO"/>
    <n v="2009"/>
    <m/>
    <s v="CENTRO Y PLAZA COMERCIAL"/>
    <s v="PASILLO"/>
    <m/>
    <m/>
    <s v="EXHACIENDA"/>
    <s v="COCOSTITLAN"/>
    <s v="CENTRO Y PLAZA COMERCIAL"/>
    <s v="GRAN PATIO PACHUCA"/>
    <n v="2009"/>
    <n v="42064"/>
    <n v="13"/>
    <s v="HIDALGO"/>
    <n v="48"/>
    <x v="1"/>
    <n v="1"/>
    <s v="Pachuca de Soto"/>
    <n v="779"/>
    <n v="21"/>
    <n v="5548397099"/>
    <m/>
    <m/>
    <s v="Semifijo"/>
    <n v="20.09472718"/>
    <n v="-98.757485840000001"/>
    <s v="2019-11"/>
  </r>
  <r>
    <n v="7281746"/>
    <s v="13077713998000071000000000U7"/>
    <s v="SYNERGIA ESCUELA DE BAILE"/>
    <m/>
    <n v="713998"/>
    <s v="Otros servicios recreativos prestados por el sector privado"/>
    <s v="0 a 5 personas"/>
    <s v="CALLE"/>
    <s v="JOSE MARIA MORELOS"/>
    <s v="AVENIDA"/>
    <s v="MELCHOR OCAMPO"/>
    <s v="CALLE"/>
    <s v="LUIS PONCE"/>
    <s v="CALLE"/>
    <s v="LIBERTAD"/>
    <n v="200"/>
    <s v="C"/>
    <m/>
    <m/>
    <n v="0"/>
    <m/>
    <s v="COLONIA"/>
    <s v="CENTRO"/>
    <m/>
    <m/>
    <m/>
    <n v="43600"/>
    <n v="13"/>
    <s v="HIDALGO"/>
    <n v="77"/>
    <x v="0"/>
    <n v="1"/>
    <s v="Tulancingo"/>
    <n v="588"/>
    <n v="9"/>
    <n v="7757580054"/>
    <m/>
    <m/>
    <s v="Fijo"/>
    <n v="20.08525212"/>
    <n v="-98.371180539999997"/>
    <s v="2019-11"/>
  </r>
  <r>
    <n v="1547826"/>
    <s v="13045713998000023000000000U5"/>
    <s v="TIROLESA OMITLÁN"/>
    <s v="EJIDO DE PUENTESILLAS "/>
    <n v="713998"/>
    <s v="Otros servicios recreativos prestados por el sector privado"/>
    <s v="11 a 30 personas"/>
    <s v="CARRETERA"/>
    <s v="FEDERAL MEXICO-TAMPICO"/>
    <s v="CARRETERA"/>
    <s v="SIN REFERENCIA"/>
    <s v="CALLE"/>
    <s v="NINGUNO"/>
    <s v="CALLE"/>
    <s v="NINGUNO"/>
    <n v="0"/>
    <s v="SN"/>
    <m/>
    <m/>
    <n v="0"/>
    <m/>
    <s v="BARRIO"/>
    <s v="ABIADERO"/>
    <m/>
    <m/>
    <m/>
    <n v="43560"/>
    <n v="13"/>
    <s v="HIDALGO"/>
    <n v="45"/>
    <x v="9"/>
    <n v="1"/>
    <s v="Omitlán de Juárez"/>
    <n v="48"/>
    <n v="1"/>
    <n v="7713447445"/>
    <s v="ECOTURISMO_OMILTAN@HAYOO.COM.MX"/>
    <m/>
    <s v="Fijo"/>
    <n v="20.162506740000001"/>
    <n v="-98.654294199999995"/>
    <s v="2014-12"/>
  </r>
  <r>
    <n v="1591507"/>
    <s v="13023713998000011000000000U7"/>
    <s v="TORO SHOW MECÁNICO CABRERA"/>
    <m/>
    <n v="713998"/>
    <s v="Otros servicios recreativos prestados por el sector privado"/>
    <s v="0 a 5 personas"/>
    <s v="CALLE"/>
    <s v="FRANCISCO I. MADERO"/>
    <s v="CALLE"/>
    <s v="DESAGÜE SUR"/>
    <s v="CALLE"/>
    <s v="ABASOLO"/>
    <s v="CALLE"/>
    <s v="EMILIANO ZAPATA"/>
    <n v="13"/>
    <s v="SN"/>
    <m/>
    <m/>
    <m/>
    <m/>
    <s v="LOCALIDAD"/>
    <s v="TEPATEPEC"/>
    <m/>
    <m/>
    <m/>
    <n v="42660"/>
    <n v="13"/>
    <s v="HIDALGO"/>
    <n v="23"/>
    <x v="14"/>
    <n v="1"/>
    <s v="Tepatepec"/>
    <n v="40"/>
    <n v="34"/>
    <n v="7381006231"/>
    <m/>
    <m/>
    <s v="Fijo"/>
    <n v="20.241568390000001"/>
    <n v="-99.090040849999994"/>
    <s v="2014-12"/>
  </r>
  <r>
    <n v="1587037"/>
    <s v="13041467115000351010000000U8"/>
    <s v="VENTA DE ARTICULOS DE HOGAR SIN NOBRE"/>
    <m/>
    <n v="713998"/>
    <s v="Otros servicios recreativos prestados por el sector privado"/>
    <s v="0 a 5 personas"/>
    <s v="CALLE"/>
    <s v="JOSE MARIA MORELOS"/>
    <s v="CALLE"/>
    <s v="IGNACIO LOPEZ RAYON"/>
    <s v="CALLE"/>
    <s v="CUAUHTEMOC"/>
    <s v="CALLE"/>
    <s v="BENITO JUÁREZ"/>
    <m/>
    <s v="SN"/>
    <m/>
    <m/>
    <m/>
    <m/>
    <s v="COLONIA"/>
    <s v="TEÑHE"/>
    <m/>
    <m/>
    <m/>
    <n v="42700"/>
    <n v="13"/>
    <s v="HIDALGO"/>
    <n v="41"/>
    <x v="15"/>
    <n v="10"/>
    <s v="Colonia Teñhe"/>
    <n v="231"/>
    <n v="9"/>
    <m/>
    <m/>
    <m/>
    <s v="Fijo"/>
    <n v="20.19336998"/>
    <n v="-99.177842929999997"/>
    <s v="2014-12"/>
  </r>
  <r>
    <n v="8073559"/>
    <s v="13076713998000052000000000U9"/>
    <s v="XTREME KARTS Y RESTAURANT"/>
    <m/>
    <n v="713998"/>
    <s v="Otros servicios recreativos prestados por el sector privado"/>
    <s v="6 a 10 personas"/>
    <s v="AVENIDA"/>
    <s v="INSURGENES"/>
    <s v="PRIVADA"/>
    <s v="NINGUNO"/>
    <s v="OTRO (ESPECIFIQUE)"/>
    <s v="NINGUNO"/>
    <s v="OTRO (ESPECIFIQUE)"/>
    <s v="NINGUNO"/>
    <m/>
    <s v="SN"/>
    <m/>
    <m/>
    <m/>
    <m/>
    <s v="COLONIA"/>
    <s v="SAN MARCOS"/>
    <m/>
    <m/>
    <m/>
    <n v="42831"/>
    <n v="13"/>
    <s v="HIDALGO"/>
    <n v="76"/>
    <x v="5"/>
    <n v="22"/>
    <s v="San Marcos"/>
    <n v="59"/>
    <n v="7"/>
    <n v="7731059714"/>
    <m/>
    <m/>
    <s v="Fijo"/>
    <n v="20.029450709999999"/>
    <n v="-99.339632940000001"/>
    <s v="2019-11"/>
  </r>
  <r>
    <n v="1530719"/>
    <s v="13077611611000071011000000U9"/>
    <s v="ZARANDE"/>
    <m/>
    <n v="713998"/>
    <s v="Otros servicios recreativos prestados por el sector privado"/>
    <s v="0 a 5 personas"/>
    <s v="CALLE"/>
    <s v="LIBERTAD"/>
    <s v="CALLE"/>
    <s v="LUIS PONCE"/>
    <s v="AVENIDA"/>
    <s v="BENITO JUAREZ"/>
    <s v="CALLE"/>
    <s v="JOSE MA. MORELOS"/>
    <n v="113"/>
    <m/>
    <s v="PLAZA LIBERTAD"/>
    <s v="PISO 1"/>
    <n v="115"/>
    <m/>
    <s v="COLONIA"/>
    <s v="CENTRO"/>
    <s v="CENTRO Y PLAZA COMERCIAL"/>
    <s v="PLAZA LIBERTAD"/>
    <n v="115"/>
    <n v="43600"/>
    <n v="13"/>
    <s v="HIDALGO"/>
    <n v="77"/>
    <x v="0"/>
    <n v="1"/>
    <s v="Tulancingo"/>
    <n v="696"/>
    <n v="11"/>
    <n v="7751317209"/>
    <m/>
    <m/>
    <s v="Fijo"/>
    <n v="20.084208"/>
    <n v="-98.370242869999998"/>
    <s v="201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R2:AS52" firstHeaderRow="1"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0">
        <item x="21"/>
        <item x="23"/>
        <item x="45"/>
        <item x="33"/>
        <item x="22"/>
        <item x="41"/>
        <item x="17"/>
        <item x="32"/>
        <item x="39"/>
        <item x="43"/>
        <item x="48"/>
        <item x="9"/>
        <item x="6"/>
        <item x="13"/>
        <item x="8"/>
        <item x="16"/>
        <item x="10"/>
        <item x="31"/>
        <item x="25"/>
        <item x="40"/>
        <item x="14"/>
        <item x="1"/>
        <item x="20"/>
        <item x="35"/>
        <item x="27"/>
        <item x="37"/>
        <item x="0"/>
        <item x="24"/>
        <item x="28"/>
        <item x="47"/>
        <item x="44"/>
        <item x="46"/>
        <item x="38"/>
        <item x="30"/>
        <item x="11"/>
        <item x="7"/>
        <item x="19"/>
        <item x="5"/>
        <item x="26"/>
        <item x="29"/>
        <item x="42"/>
        <item x="4"/>
        <item x="15"/>
        <item x="3"/>
        <item x="12"/>
        <item x="34"/>
        <item x="36"/>
        <item x="18"/>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uenta de Municipio" fld="30" subtotal="count" baseField="0" baseItem="0"/>
  </dataFields>
  <formats count="3">
    <format dxfId="6">
      <pivotArea field="30" type="button" dataOnly="0" labelOnly="1" outline="0" axis="axisRow" fieldPosition="0"/>
    </format>
    <format dxfId="5">
      <pivotArea field="30" type="button" dataOnly="0" labelOnly="1" outline="0" axis="axisRow"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000-000001000000}" name="TablaDinámica1"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R2:AS19" firstHeaderRow="1"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7">
        <item x="10"/>
        <item x="12"/>
        <item x="4"/>
        <item x="3"/>
        <item x="2"/>
        <item x="14"/>
        <item x="11"/>
        <item x="8"/>
        <item x="7"/>
        <item x="15"/>
        <item x="9"/>
        <item x="1"/>
        <item x="6"/>
        <item x="13"/>
        <item x="5"/>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0"/>
  </rowFields>
  <rowItems count="17">
    <i>
      <x/>
    </i>
    <i>
      <x v="1"/>
    </i>
    <i>
      <x v="2"/>
    </i>
    <i>
      <x v="3"/>
    </i>
    <i>
      <x v="4"/>
    </i>
    <i>
      <x v="5"/>
    </i>
    <i>
      <x v="6"/>
    </i>
    <i>
      <x v="7"/>
    </i>
    <i>
      <x v="8"/>
    </i>
    <i>
      <x v="9"/>
    </i>
    <i>
      <x v="10"/>
    </i>
    <i>
      <x v="11"/>
    </i>
    <i>
      <x v="12"/>
    </i>
    <i>
      <x v="13"/>
    </i>
    <i>
      <x v="14"/>
    </i>
    <i>
      <x v="15"/>
    </i>
    <i t="grand">
      <x/>
    </i>
  </rowItems>
  <colItems count="1">
    <i/>
  </colItems>
  <dataFields count="1">
    <dataField name="Cuenta de Municipio" fld="30" subtotal="count" baseField="0" baseItem="0"/>
  </dataFields>
  <formats count="4">
    <format dxfId="3">
      <pivotArea field="30" type="button" dataOnly="0" labelOnly="1" outline="0" axis="axisRow" fieldPosition="0"/>
    </format>
    <format dxfId="2">
      <pivotArea field="30" type="button" dataOnly="0" labelOnly="1" outline="0" axis="axisRow" fieldPosition="0"/>
    </format>
    <format dxfId="1">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in_formacionhotelcasablancaixmiquilpan@hotmail.com" TargetMode="External"/><Relationship Id="rId299" Type="http://schemas.openxmlformats.org/officeDocument/2006/relationships/hyperlink" Target="mailto:moncayoi@yahoo.com.mx" TargetMode="External"/><Relationship Id="rId21" Type="http://schemas.openxmlformats.org/officeDocument/2006/relationships/hyperlink" Target="mailto:tresflores_huasca@hotmail.com" TargetMode="External"/><Relationship Id="rId63" Type="http://schemas.openxmlformats.org/officeDocument/2006/relationships/hyperlink" Target="mailto:hotelse&#241;orialtulancingo@hotmail.com" TargetMode="External"/><Relationship Id="rId159" Type="http://schemas.openxmlformats.org/officeDocument/2006/relationships/hyperlink" Target="mailto:modamahany@hotmail.com" TargetMode="External"/><Relationship Id="rId170" Type="http://schemas.openxmlformats.org/officeDocument/2006/relationships/hyperlink" Target="mailto:serviapan@hotmai.com" TargetMode="External"/><Relationship Id="rId226" Type="http://schemas.openxmlformats.org/officeDocument/2006/relationships/hyperlink" Target="mailto:curibecano@yahoo.com.mx" TargetMode="External"/><Relationship Id="rId268" Type="http://schemas.openxmlformats.org/officeDocument/2006/relationships/hyperlink" Target="mailto:h_plazadorado@live.com.mx" TargetMode="External"/><Relationship Id="rId32" Type="http://schemas.openxmlformats.org/officeDocument/2006/relationships/hyperlink" Target="mailto:hotelquintarealixmiquilpan@hotmail.com" TargetMode="External"/><Relationship Id="rId74" Type="http://schemas.openxmlformats.org/officeDocument/2006/relationships/hyperlink" Target="http://www.hotel-solyluna.com/" TargetMode="External"/><Relationship Id="rId128" Type="http://schemas.openxmlformats.org/officeDocument/2006/relationships/hyperlink" Target="mailto:tecozautlapueblomagico16@gmail.com" TargetMode="External"/><Relationship Id="rId5" Type="http://schemas.openxmlformats.org/officeDocument/2006/relationships/hyperlink" Target="mailto:marelorama@hotmail.com" TargetMode="External"/><Relationship Id="rId181" Type="http://schemas.openxmlformats.org/officeDocument/2006/relationships/hyperlink" Target="mailto:hotelconstitucion1@gmail.com" TargetMode="External"/><Relationship Id="rId237" Type="http://schemas.openxmlformats.org/officeDocument/2006/relationships/hyperlink" Target="mailto:hoteljuarezhuejuyla@hotmail.com" TargetMode="External"/><Relationship Id="rId279" Type="http://schemas.openxmlformats.org/officeDocument/2006/relationships/hyperlink" Target="mailto:luis.escorza@yahoo.com" TargetMode="External"/><Relationship Id="rId43" Type="http://schemas.openxmlformats.org/officeDocument/2006/relationships/hyperlink" Target="mailto:hoteldorado1@hotmail.com" TargetMode="External"/><Relationship Id="rId139" Type="http://schemas.openxmlformats.org/officeDocument/2006/relationships/hyperlink" Target="mailto:gmeza_1203@hotmail.com" TargetMode="External"/><Relationship Id="rId290" Type="http://schemas.openxmlformats.org/officeDocument/2006/relationships/hyperlink" Target="mailto:quinta.naybi@gmail.com" TargetMode="External"/><Relationship Id="rId304" Type="http://schemas.openxmlformats.org/officeDocument/2006/relationships/hyperlink" Target="mailto:reserva@asteroideb611.com" TargetMode="External"/><Relationship Id="rId85" Type="http://schemas.openxmlformats.org/officeDocument/2006/relationships/hyperlink" Target="mailto:rlaventilla@hotmail.com" TargetMode="External"/><Relationship Id="rId150" Type="http://schemas.openxmlformats.org/officeDocument/2006/relationships/hyperlink" Target="mailto:gcarmen7685@gmail.com" TargetMode="External"/><Relationship Id="rId192" Type="http://schemas.openxmlformats.org/officeDocument/2006/relationships/hyperlink" Target="mailto:INFO@CASABLANCA.COM" TargetMode="External"/><Relationship Id="rId206" Type="http://schemas.openxmlformats.org/officeDocument/2006/relationships/hyperlink" Target="mailto:hotelspaholistico@outlook.com" TargetMode="External"/><Relationship Id="rId248" Type="http://schemas.openxmlformats.org/officeDocument/2006/relationships/hyperlink" Target="mailto:hotel_araceli@hotmail.com" TargetMode="External"/><Relationship Id="rId12" Type="http://schemas.openxmlformats.org/officeDocument/2006/relationships/hyperlink" Target="mailto:anec99@gmail.com" TargetMode="External"/><Relationship Id="rId108" Type="http://schemas.openxmlformats.org/officeDocument/2006/relationships/hyperlink" Target="mailto:hotelhaciendapachuca@gmail.com" TargetMode="External"/><Relationship Id="rId315" Type="http://schemas.openxmlformats.org/officeDocument/2006/relationships/hyperlink" Target="mailto:marianaransanz@hotmail.com" TargetMode="External"/><Relationship Id="rId54" Type="http://schemas.openxmlformats.org/officeDocument/2006/relationships/hyperlink" Target="mailto:hotelsamil90@poutlook.com" TargetMode="External"/><Relationship Id="rId96" Type="http://schemas.openxmlformats.org/officeDocument/2006/relationships/hyperlink" Target="mailto:balneariodoxey@hotmail.com" TargetMode="External"/><Relationship Id="rId161" Type="http://schemas.openxmlformats.org/officeDocument/2006/relationships/hyperlink" Target="mailto:elia_tesa@yahoo.com.mx" TargetMode="External"/><Relationship Id="rId217" Type="http://schemas.openxmlformats.org/officeDocument/2006/relationships/hyperlink" Target="mailto:hotel_amaque1993@hotmail.com" TargetMode="External"/><Relationship Id="rId259" Type="http://schemas.openxmlformats.org/officeDocument/2006/relationships/hyperlink" Target="mailto:legalteammx@gmail.com" TargetMode="External"/><Relationship Id="rId23" Type="http://schemas.openxmlformats.org/officeDocument/2006/relationships/hyperlink" Target="mailto:hotelvistahermosa2011@hotmail.com" TargetMode="External"/><Relationship Id="rId119" Type="http://schemas.openxmlformats.org/officeDocument/2006/relationships/hyperlink" Target="mailto:reservacioneshotellaluna@gmail.com" TargetMode="External"/><Relationship Id="rId270" Type="http://schemas.openxmlformats.org/officeDocument/2006/relationships/hyperlink" Target="mailto:administracion@hotelsahara.com.mx" TargetMode="External"/><Relationship Id="rId65" Type="http://schemas.openxmlformats.org/officeDocument/2006/relationships/hyperlink" Target="mailto:hotelposadatul@gmail.com" TargetMode="External"/><Relationship Id="rId130" Type="http://schemas.openxmlformats.org/officeDocument/2006/relationships/hyperlink" Target="mailto:mariaelena0425@hotmail.com" TargetMode="External"/><Relationship Id="rId172" Type="http://schemas.openxmlformats.org/officeDocument/2006/relationships/hyperlink" Target="mailto:prismasbasalticos@gmail.com" TargetMode="External"/><Relationship Id="rId228" Type="http://schemas.openxmlformats.org/officeDocument/2006/relationships/hyperlink" Target="mailto:hotelmansiondelviejoroble@hotmail.com" TargetMode="External"/><Relationship Id="rId281" Type="http://schemas.openxmlformats.org/officeDocument/2006/relationships/hyperlink" Target="mailto:rancho_lapalma@hotmail.com" TargetMode="External"/><Relationship Id="rId34" Type="http://schemas.openxmlformats.org/officeDocument/2006/relationships/hyperlink" Target="mailto:hotel_granaditas@hotmail.com" TargetMode="External"/><Relationship Id="rId55" Type="http://schemas.openxmlformats.org/officeDocument/2006/relationships/hyperlink" Target="mailto:hotelplaza_sahagun@hotmail.com" TargetMode="External"/><Relationship Id="rId76" Type="http://schemas.openxmlformats.org/officeDocument/2006/relationships/hyperlink" Target="mailto:aldovi71@hotmail.com" TargetMode="External"/><Relationship Id="rId97" Type="http://schemas.openxmlformats.org/officeDocument/2006/relationships/hyperlink" Target="mailto:montanaviviente@yahoo.com.mx" TargetMode="External"/><Relationship Id="rId120" Type="http://schemas.openxmlformats.org/officeDocument/2006/relationships/hyperlink" Target="mailto:posadasolyluna.elchico@gmail.com" TargetMode="External"/><Relationship Id="rId141" Type="http://schemas.openxmlformats.org/officeDocument/2006/relationships/hyperlink" Target="mailto:tepetoci@hotmail.com" TargetMode="External"/><Relationship Id="rId7" Type="http://schemas.openxmlformats.org/officeDocument/2006/relationships/hyperlink" Target="mailto:bmartinez@cajaplax.com.mx" TargetMode="External"/><Relationship Id="rId162" Type="http://schemas.openxmlformats.org/officeDocument/2006/relationships/hyperlink" Target="mailto:presidente.laslumbreras@gmail.com" TargetMode="External"/><Relationship Id="rId183" Type="http://schemas.openxmlformats.org/officeDocument/2006/relationships/hyperlink" Target="mailto:hxihuingo@gmail.com" TargetMode="External"/><Relationship Id="rId218" Type="http://schemas.openxmlformats.org/officeDocument/2006/relationships/hyperlink" Target="mailto:Oneda24@hotmail.com" TargetMode="External"/><Relationship Id="rId239" Type="http://schemas.openxmlformats.org/officeDocument/2006/relationships/hyperlink" Target="mailto:lomasdelcalvario@hotmail.com" TargetMode="External"/><Relationship Id="rId250" Type="http://schemas.openxmlformats.org/officeDocument/2006/relationships/hyperlink" Target="mailto:pchalet5@gmail.com" TargetMode="External"/><Relationship Id="rId271" Type="http://schemas.openxmlformats.org/officeDocument/2006/relationships/hyperlink" Target="mailto:hotelsanantonio14@gmail.com" TargetMode="External"/><Relationship Id="rId292" Type="http://schemas.openxmlformats.org/officeDocument/2006/relationships/hyperlink" Target="mailto:hugosanmen_1993@hotmail.com" TargetMode="External"/><Relationship Id="rId306" Type="http://schemas.openxmlformats.org/officeDocument/2006/relationships/hyperlink" Target="mailto:administracion@losarcosomitlan.com.mx" TargetMode="External"/><Relationship Id="rId24" Type="http://schemas.openxmlformats.org/officeDocument/2006/relationships/hyperlink" Target="mailto:analiecoparque@gmail.com" TargetMode="External"/><Relationship Id="rId45" Type="http://schemas.openxmlformats.org/officeDocument/2006/relationships/hyperlink" Target="mailto:tecozautlapueblomagico16@gmail.com" TargetMode="External"/><Relationship Id="rId66" Type="http://schemas.openxmlformats.org/officeDocument/2006/relationships/hyperlink" Target="mailto:hotelfincalospotrillos@ouklook.com" TargetMode="External"/><Relationship Id="rId87" Type="http://schemas.openxmlformats.org/officeDocument/2006/relationships/hyperlink" Target="mailto:huariche@hotmail.com" TargetMode="External"/><Relationship Id="rId110" Type="http://schemas.openxmlformats.org/officeDocument/2006/relationships/hyperlink" Target="mailto:caba&#241;assanisidro@hotmail.com%20/www.caba&#241;assanisidro.com.mx" TargetMode="External"/><Relationship Id="rId131" Type="http://schemas.openxmlformats.org/officeDocument/2006/relationships/hyperlink" Target="mailto:tecozautlapueblomagico16@gmail.com" TargetMode="External"/><Relationship Id="rId152" Type="http://schemas.openxmlformats.org/officeDocument/2006/relationships/hyperlink" Target="mailto:informeslasbovedas@gmail.com" TargetMode="External"/><Relationship Id="rId173" Type="http://schemas.openxmlformats.org/officeDocument/2006/relationships/hyperlink" Target="mailto:direccion@huascasierraverde.co," TargetMode="External"/><Relationship Id="rId194" Type="http://schemas.openxmlformats.org/officeDocument/2006/relationships/hyperlink" Target="mailto:tita-gordito@hotmail.com" TargetMode="External"/><Relationship Id="rId208" Type="http://schemas.openxmlformats.org/officeDocument/2006/relationships/hyperlink" Target="mailto:elrisco.realdelmonte@gmail.com" TargetMode="External"/><Relationship Id="rId229" Type="http://schemas.openxmlformats.org/officeDocument/2006/relationships/hyperlink" Target="mailto:regal.tam@gmail.com" TargetMode="External"/><Relationship Id="rId240" Type="http://schemas.openxmlformats.org/officeDocument/2006/relationships/hyperlink" Target="mailto:hotelhuichapan1947@hotmail.com" TargetMode="External"/><Relationship Id="rId261" Type="http://schemas.openxmlformats.org/officeDocument/2006/relationships/hyperlink" Target="mailto:hotelfiestamexicana@hotmail.com" TargetMode="External"/><Relationship Id="rId14" Type="http://schemas.openxmlformats.org/officeDocument/2006/relationships/hyperlink" Target="mailto:hotelahuila@outlook.com" TargetMode="External"/><Relationship Id="rId35" Type="http://schemas.openxmlformats.org/officeDocument/2006/relationships/hyperlink" Target="mailto:checotte@hotmail.com" TargetMode="External"/><Relationship Id="rId56" Type="http://schemas.openxmlformats.org/officeDocument/2006/relationships/hyperlink" Target="http://www.hshotel.com.mx/" TargetMode="External"/><Relationship Id="rId77" Type="http://schemas.openxmlformats.org/officeDocument/2006/relationships/hyperlink" Target="mailto:autohotelamanecer@hotmail.com" TargetMode="External"/><Relationship Id="rId100" Type="http://schemas.openxmlformats.org/officeDocument/2006/relationships/hyperlink" Target="mailto:fincalospotrillos@hotmail.com" TargetMode="External"/><Relationship Id="rId282" Type="http://schemas.openxmlformats.org/officeDocument/2006/relationships/hyperlink" Target="mailto:caba&#241;asromero1@gmail.com" TargetMode="External"/><Relationship Id="rId317" Type="http://schemas.openxmlformats.org/officeDocument/2006/relationships/hyperlink" Target="mailto:gargla@hotmail.com" TargetMode="External"/><Relationship Id="rId8" Type="http://schemas.openxmlformats.org/officeDocument/2006/relationships/hyperlink" Target="mailto:hotelplazainnapan@yahoo.com.mx" TargetMode="External"/><Relationship Id="rId98" Type="http://schemas.openxmlformats.org/officeDocument/2006/relationships/hyperlink" Target="mailto:xv_doc@hotmail.com" TargetMode="External"/><Relationship Id="rId121" Type="http://schemas.openxmlformats.org/officeDocument/2006/relationships/hyperlink" Target="mailto:hoteljazlin@hotmail.com" TargetMode="External"/><Relationship Id="rId142" Type="http://schemas.openxmlformats.org/officeDocument/2006/relationships/hyperlink" Target="mailto:gerencia@abehotel.com.mx" TargetMode="External"/><Relationship Id="rId163" Type="http://schemas.openxmlformats.org/officeDocument/2006/relationships/hyperlink" Target="mailto:hotelvistahermosa2011@hotmail.com" TargetMode="External"/><Relationship Id="rId184" Type="http://schemas.openxmlformats.org/officeDocument/2006/relationships/hyperlink" Target="mailto:posadadelriohotel@hotmail.com" TargetMode="External"/><Relationship Id="rId219" Type="http://schemas.openxmlformats.org/officeDocument/2006/relationships/hyperlink" Target="mailto:cofradianeriayromero@gmail.com" TargetMode="External"/><Relationship Id="rId230" Type="http://schemas.openxmlformats.org/officeDocument/2006/relationships/hyperlink" Target="mailto:hotellosmangos@hotmail.com" TargetMode="External"/><Relationship Id="rId251" Type="http://schemas.openxmlformats.org/officeDocument/2006/relationships/hyperlink" Target="mailto:hotelamerica203@gmail.com" TargetMode="External"/><Relationship Id="rId25" Type="http://schemas.openxmlformats.org/officeDocument/2006/relationships/hyperlink" Target="mailto:contraloria@haciendaderegla.com.mx" TargetMode="External"/><Relationship Id="rId46" Type="http://schemas.openxmlformats.org/officeDocument/2006/relationships/hyperlink" Target="mailto:h.aguaazul@gmail.com" TargetMode="External"/><Relationship Id="rId67" Type="http://schemas.openxmlformats.org/officeDocument/2006/relationships/hyperlink" Target="mailto:rosescorza@outlook.es" TargetMode="External"/><Relationship Id="rId272" Type="http://schemas.openxmlformats.org/officeDocument/2006/relationships/hyperlink" Target="mailto:ventas@hviadorada.com" TargetMode="External"/><Relationship Id="rId293" Type="http://schemas.openxmlformats.org/officeDocument/2006/relationships/hyperlink" Target="mailto:alcatracesoliver23018@gmail.com" TargetMode="External"/><Relationship Id="rId307" Type="http://schemas.openxmlformats.org/officeDocument/2006/relationships/hyperlink" Target="mailto:hotelafrica@prodigy.net.mx" TargetMode="External"/><Relationship Id="rId88" Type="http://schemas.openxmlformats.org/officeDocument/2006/relationships/hyperlink" Target="mailto:fernandomagos@hotmail.com" TargetMode="External"/><Relationship Id="rId111" Type="http://schemas.openxmlformats.org/officeDocument/2006/relationships/hyperlink" Target="mailto:estrelladehuasca@hotmail.com" TargetMode="External"/><Relationship Id="rId132" Type="http://schemas.openxmlformats.org/officeDocument/2006/relationships/hyperlink" Target="mailto:hotelposadacampestrecatita@hotmail.com" TargetMode="External"/><Relationship Id="rId153" Type="http://schemas.openxmlformats.org/officeDocument/2006/relationships/hyperlink" Target="mailto:sanalejoca@hotmail.com" TargetMode="External"/><Relationship Id="rId174" Type="http://schemas.openxmlformats.org/officeDocument/2006/relationships/hyperlink" Target="mailto:sanmiguelregla@hotmail.com" TargetMode="External"/><Relationship Id="rId195" Type="http://schemas.openxmlformats.org/officeDocument/2006/relationships/hyperlink" Target="mailto:contraloria@hotelquintarivera.com" TargetMode="External"/><Relationship Id="rId209" Type="http://schemas.openxmlformats.org/officeDocument/2006/relationships/hyperlink" Target="mailto:recepcion@casonademinas.com.mx" TargetMode="External"/><Relationship Id="rId220" Type="http://schemas.openxmlformats.org/officeDocument/2006/relationships/hyperlink" Target="mailto:posada.lapalma@gmail.com" TargetMode="External"/><Relationship Id="rId241" Type="http://schemas.openxmlformats.org/officeDocument/2006/relationships/hyperlink" Target="mailto:jumasahe69@hotmail.com" TargetMode="External"/><Relationship Id="rId15" Type="http://schemas.openxmlformats.org/officeDocument/2006/relationships/hyperlink" Target="mailto:camposdepuebla@gmail.com" TargetMode="External"/><Relationship Id="rId36" Type="http://schemas.openxmlformats.org/officeDocument/2006/relationships/hyperlink" Target="mailto:jomrodriguez@msn.com" TargetMode="External"/><Relationship Id="rId57" Type="http://schemas.openxmlformats.org/officeDocument/2006/relationships/hyperlink" Target="http://www.hshotel.com.mx/" TargetMode="External"/><Relationship Id="rId262" Type="http://schemas.openxmlformats.org/officeDocument/2006/relationships/hyperlink" Target="mailto:sclientes@posadas.com" TargetMode="External"/><Relationship Id="rId283" Type="http://schemas.openxmlformats.org/officeDocument/2006/relationships/hyperlink" Target="mailto:caba&#241;asbelen1@gmail.com" TargetMode="External"/><Relationship Id="rId318" Type="http://schemas.openxmlformats.org/officeDocument/2006/relationships/hyperlink" Target="mailto:hotelcasagranderdm@gmail.com" TargetMode="External"/><Relationship Id="rId78" Type="http://schemas.openxmlformats.org/officeDocument/2006/relationships/hyperlink" Target="mailto:ahpardo@hotmail.com" TargetMode="External"/><Relationship Id="rId99" Type="http://schemas.openxmlformats.org/officeDocument/2006/relationships/hyperlink" Target="http://www.losfresnos.com.mx/" TargetMode="External"/><Relationship Id="rId101" Type="http://schemas.openxmlformats.org/officeDocument/2006/relationships/hyperlink" Target="mailto:logoro37@hotmail.com" TargetMode="External"/><Relationship Id="rId122" Type="http://schemas.openxmlformats.org/officeDocument/2006/relationships/hyperlink" Target="mailto:marcial_guerrero@hotmail.com" TargetMode="External"/><Relationship Id="rId143" Type="http://schemas.openxmlformats.org/officeDocument/2006/relationships/hyperlink" Target="mailto:carmen.v@mediterraneo.com.mx" TargetMode="External"/><Relationship Id="rId164" Type="http://schemas.openxmlformats.org/officeDocument/2006/relationships/hyperlink" Target="mailto:lamadalena66@hotmail.com" TargetMode="External"/><Relationship Id="rId185" Type="http://schemas.openxmlformats.org/officeDocument/2006/relationships/hyperlink" Target="http://www.posadadelriohotel.com/" TargetMode="External"/><Relationship Id="rId9" Type="http://schemas.openxmlformats.org/officeDocument/2006/relationships/hyperlink" Target="mailto:atencionaclientes@balnearioamajac.com.mx" TargetMode="External"/><Relationship Id="rId210" Type="http://schemas.openxmlformats.org/officeDocument/2006/relationships/hyperlink" Target="mailto:hotelplazavictoria.rdm@gmail.com" TargetMode="External"/><Relationship Id="rId26" Type="http://schemas.openxmlformats.org/officeDocument/2006/relationships/hyperlink" Target="mailto:hotelparaiso@hotmail.com" TargetMode="External"/><Relationship Id="rId231" Type="http://schemas.openxmlformats.org/officeDocument/2006/relationships/hyperlink" Target="mailto:posada_huejutla@hotmail.com" TargetMode="External"/><Relationship Id="rId252" Type="http://schemas.openxmlformats.org/officeDocument/2006/relationships/hyperlink" Target="about:blank" TargetMode="External"/><Relationship Id="rId273" Type="http://schemas.openxmlformats.org/officeDocument/2006/relationships/hyperlink" Target="mailto:motorsmotel0014@outlook.com" TargetMode="External"/><Relationship Id="rId294" Type="http://schemas.openxmlformats.org/officeDocument/2006/relationships/hyperlink" Target="mailto:reservaciones@villasxanthe.com" TargetMode="External"/><Relationship Id="rId308" Type="http://schemas.openxmlformats.org/officeDocument/2006/relationships/hyperlink" Target="mailto:perlassalones@hotmail.com" TargetMode="External"/><Relationship Id="rId47" Type="http://schemas.openxmlformats.org/officeDocument/2006/relationships/hyperlink" Target="mailto:arenalhgo@yahoo.com.mx" TargetMode="External"/><Relationship Id="rId68" Type="http://schemas.openxmlformats.org/officeDocument/2006/relationships/hyperlink" Target="mailto:pacheco.81@hotmail.com" TargetMode="External"/><Relationship Id="rId89" Type="http://schemas.openxmlformats.org/officeDocument/2006/relationships/hyperlink" Target="mailto:cabanaslaspalmeras.husca@hotmail.com" TargetMode="External"/><Relationship Id="rId112" Type="http://schemas.openxmlformats.org/officeDocument/2006/relationships/hyperlink" Target="mailto:hmiguel5@prodigy.net.mx" TargetMode="External"/><Relationship Id="rId133" Type="http://schemas.openxmlformats.org/officeDocument/2006/relationships/hyperlink" Target="mailto:tecozautlapueblom&#225;gico16@gmail.com" TargetMode="External"/><Relationship Id="rId154" Type="http://schemas.openxmlformats.org/officeDocument/2006/relationships/hyperlink" Target="mailto:rafael@lugaresdelmarques.com.mx" TargetMode="External"/><Relationship Id="rId175" Type="http://schemas.openxmlformats.org/officeDocument/2006/relationships/hyperlink" Target="mailto:hotelcamprestreixmi@gmail.com" TargetMode="External"/><Relationship Id="rId196" Type="http://schemas.openxmlformats.org/officeDocument/2006/relationships/hyperlink" Target="mailto:hoteljardin@hotmail.com" TargetMode="External"/><Relationship Id="rId200" Type="http://schemas.openxmlformats.org/officeDocument/2006/relationships/hyperlink" Target="mailto:hotelrealdelmonte@prodigy.net.mx" TargetMode="External"/><Relationship Id="rId16" Type="http://schemas.openxmlformats.org/officeDocument/2006/relationships/hyperlink" Target="http://www.lagloriatolantongo.com/" TargetMode="External"/><Relationship Id="rId221" Type="http://schemas.openxmlformats.org/officeDocument/2006/relationships/hyperlink" Target="mailto:paetlaco@yahoo.com.mx" TargetMode="External"/><Relationship Id="rId242" Type="http://schemas.openxmlformats.org/officeDocument/2006/relationships/hyperlink" Target="mailto:hotel_santabarbara@hotmail.com" TargetMode="External"/><Relationship Id="rId263" Type="http://schemas.openxmlformats.org/officeDocument/2006/relationships/hyperlink" Target="mailto:asistente.gerencia@hiepachuca.com" TargetMode="External"/><Relationship Id="rId284" Type="http://schemas.openxmlformats.org/officeDocument/2006/relationships/hyperlink" Target="mailto:luisavitursa@yahoo.com.mx" TargetMode="External"/><Relationship Id="rId319" Type="http://schemas.openxmlformats.org/officeDocument/2006/relationships/printerSettings" Target="../printerSettings/printerSettings1.bin"/><Relationship Id="rId37" Type="http://schemas.openxmlformats.org/officeDocument/2006/relationships/hyperlink" Target="mailto:info@hotelbelloamanecer.com" TargetMode="External"/><Relationship Id="rId58" Type="http://schemas.openxmlformats.org/officeDocument/2006/relationships/hyperlink" Target="http://www.hshotel.com.mx/" TargetMode="External"/><Relationship Id="rId79" Type="http://schemas.openxmlformats.org/officeDocument/2006/relationships/hyperlink" Target="mailto:mricondedelsol@yahoo.com" TargetMode="External"/><Relationship Id="rId102" Type="http://schemas.openxmlformats.org/officeDocument/2006/relationships/hyperlink" Target="mailto:hotelsilva1@hotmail.com" TargetMode="External"/><Relationship Id="rId123" Type="http://schemas.openxmlformats.org/officeDocument/2006/relationships/hyperlink" Target="mailto:h_centenario@outlook.com" TargetMode="External"/><Relationship Id="rId144" Type="http://schemas.openxmlformats.org/officeDocument/2006/relationships/hyperlink" Target="mailto:mansion_75@outlook.com" TargetMode="External"/><Relationship Id="rId90" Type="http://schemas.openxmlformats.org/officeDocument/2006/relationships/hyperlink" Target="mailto:lamora.reservaciones@gmail.com" TargetMode="External"/><Relationship Id="rId165" Type="http://schemas.openxmlformats.org/officeDocument/2006/relationships/hyperlink" Target="mailto:reservacioneshotellaluna@gmail.com" TargetMode="External"/><Relationship Id="rId186" Type="http://schemas.openxmlformats.org/officeDocument/2006/relationships/hyperlink" Target="mailto:hdanielsca@live.com" TargetMode="External"/><Relationship Id="rId211" Type="http://schemas.openxmlformats.org/officeDocument/2006/relationships/hyperlink" Target="mailto:hotelregisboutique@gmail.com" TargetMode="External"/><Relationship Id="rId232" Type="http://schemas.openxmlformats.org/officeDocument/2006/relationships/hyperlink" Target="mailto:hotel_villadelrey@hotmail.com" TargetMode="External"/><Relationship Id="rId253" Type="http://schemas.openxmlformats.org/officeDocument/2006/relationships/hyperlink" Target="mailto:contador.pac@caminoreal.com.mx" TargetMode="External"/><Relationship Id="rId274" Type="http://schemas.openxmlformats.org/officeDocument/2006/relationships/hyperlink" Target="mailto:clau771220@hotmail.com" TargetMode="External"/><Relationship Id="rId295" Type="http://schemas.openxmlformats.org/officeDocument/2006/relationships/hyperlink" Target="mailto:cs19_chris@hotmail.com" TargetMode="External"/><Relationship Id="rId309" Type="http://schemas.openxmlformats.org/officeDocument/2006/relationships/hyperlink" Target="mailto:reservaciones@losabuelosposada.com.mx" TargetMode="External"/><Relationship Id="rId27" Type="http://schemas.openxmlformats.org/officeDocument/2006/relationships/hyperlink" Target="mailto:campestre.imperial@hotmail.com" TargetMode="External"/><Relationship Id="rId48" Type="http://schemas.openxmlformats.org/officeDocument/2006/relationships/hyperlink" Target="mailto:e_malon@hotmail.com" TargetMode="External"/><Relationship Id="rId69" Type="http://schemas.openxmlformats.org/officeDocument/2006/relationships/hyperlink" Target="mailto:melgov_ha@hotmail.com" TargetMode="External"/><Relationship Id="rId113" Type="http://schemas.openxmlformats.org/officeDocument/2006/relationships/hyperlink" Target="mailto:antoniocorona_10@hotmail.com" TargetMode="External"/><Relationship Id="rId134" Type="http://schemas.openxmlformats.org/officeDocument/2006/relationships/hyperlink" Target="mailto:tecozautlapueblomagico16@gmail.com" TargetMode="External"/><Relationship Id="rId320" Type="http://schemas.openxmlformats.org/officeDocument/2006/relationships/vmlDrawing" Target="../drawings/vmlDrawing1.vml"/><Relationship Id="rId80" Type="http://schemas.openxmlformats.org/officeDocument/2006/relationships/hyperlink" Target="mailto:hotel_la_terraza@hotmail.com" TargetMode="External"/><Relationship Id="rId155" Type="http://schemas.openxmlformats.org/officeDocument/2006/relationships/hyperlink" Target="mailto:jatrejo953@gmail.com" TargetMode="External"/><Relationship Id="rId176" Type="http://schemas.openxmlformats.org/officeDocument/2006/relationships/hyperlink" Target="mailto:YOZARETHMIRAND@GMAIL.COM" TargetMode="External"/><Relationship Id="rId197" Type="http://schemas.openxmlformats.org/officeDocument/2006/relationships/hyperlink" Target="mailto:rincon13@live.com.mx" TargetMode="External"/><Relationship Id="rId201" Type="http://schemas.openxmlformats.org/officeDocument/2006/relationships/hyperlink" Target="mailto:posada-santa-elena@hotmail.com" TargetMode="External"/><Relationship Id="rId222" Type="http://schemas.openxmlformats.org/officeDocument/2006/relationships/hyperlink" Target="http://www.tlacoac.com.mx/" TargetMode="External"/><Relationship Id="rId243" Type="http://schemas.openxmlformats.org/officeDocument/2006/relationships/hyperlink" Target="mailto:mesondelcortijo@hotmail.com" TargetMode="External"/><Relationship Id="rId264" Type="http://schemas.openxmlformats.org/officeDocument/2006/relationships/hyperlink" Target="mailto:rooms@hipachuca.com.mx" TargetMode="External"/><Relationship Id="rId285" Type="http://schemas.openxmlformats.org/officeDocument/2006/relationships/hyperlink" Target="mailto:quinta.el.capricho@hotmail.com" TargetMode="External"/><Relationship Id="rId17" Type="http://schemas.openxmlformats.org/officeDocument/2006/relationships/hyperlink" Target="mailto:informacion@grutastolantongo.com" TargetMode="External"/><Relationship Id="rId38" Type="http://schemas.openxmlformats.org/officeDocument/2006/relationships/hyperlink" Target="mailto:jesus_angar@yahoo.com.mx" TargetMode="External"/><Relationship Id="rId59" Type="http://schemas.openxmlformats.org/officeDocument/2006/relationships/hyperlink" Target="mailto:hotelrealtepex@gmail.com" TargetMode="External"/><Relationship Id="rId103" Type="http://schemas.openxmlformats.org/officeDocument/2006/relationships/hyperlink" Target="mailto:masp1043@hotmail.com" TargetMode="External"/><Relationship Id="rId124" Type="http://schemas.openxmlformats.org/officeDocument/2006/relationships/hyperlink" Target="mailto:diamante_tu@outlook.com" TargetMode="External"/><Relationship Id="rId310" Type="http://schemas.openxmlformats.org/officeDocument/2006/relationships/hyperlink" Target="mailto:hventas.guadalupe@gmail.com" TargetMode="External"/><Relationship Id="rId70" Type="http://schemas.openxmlformats.org/officeDocument/2006/relationships/hyperlink" Target="mailto:pacogarci7@hotmail.com" TargetMode="External"/><Relationship Id="rId91" Type="http://schemas.openxmlformats.org/officeDocument/2006/relationships/hyperlink" Target="mailto:hotel.jacarandas@hotmail.com" TargetMode="External"/><Relationship Id="rId145" Type="http://schemas.openxmlformats.org/officeDocument/2006/relationships/hyperlink" Target="mailto:kristal_55@outlook.com" TargetMode="External"/><Relationship Id="rId166" Type="http://schemas.openxmlformats.org/officeDocument/2006/relationships/hyperlink" Target="mailto:reservacioneshotellaluna@gmail.com" TargetMode="External"/><Relationship Id="rId187" Type="http://schemas.openxmlformats.org/officeDocument/2006/relationships/hyperlink" Target="mailto:abriljazmin.perez@gmail.com" TargetMode="External"/><Relationship Id="rId1" Type="http://schemas.openxmlformats.org/officeDocument/2006/relationships/hyperlink" Target="mailto:lacava.campestre@gmail.com" TargetMode="External"/><Relationship Id="rId212" Type="http://schemas.openxmlformats.org/officeDocument/2006/relationships/hyperlink" Target="mailto:hector@grubec.com.mx" TargetMode="External"/><Relationship Id="rId233" Type="http://schemas.openxmlformats.org/officeDocument/2006/relationships/hyperlink" Target="mailto:hotel_cuestadelchorro@hotmail.com" TargetMode="External"/><Relationship Id="rId254" Type="http://schemas.openxmlformats.org/officeDocument/2006/relationships/hyperlink" Target="mailto:casadelairelz@gmail.com" TargetMode="External"/><Relationship Id="rId28" Type="http://schemas.openxmlformats.org/officeDocument/2006/relationships/hyperlink" Target="mailto:hotelvilladelmarques00@gmail.com" TargetMode="External"/><Relationship Id="rId49" Type="http://schemas.openxmlformats.org/officeDocument/2006/relationships/hyperlink" Target="mailto:hposadatuckru@gymail.com/www.tecozautlaparaisonatural.com" TargetMode="External"/><Relationship Id="rId114" Type="http://schemas.openxmlformats.org/officeDocument/2006/relationships/hyperlink" Target="mailto:hoteldelroble@outlook.com" TargetMode="External"/><Relationship Id="rId275" Type="http://schemas.openxmlformats.org/officeDocument/2006/relationships/hyperlink" Target="mailto:hotellapaz@yahoo.com.mx" TargetMode="External"/><Relationship Id="rId296" Type="http://schemas.openxmlformats.org/officeDocument/2006/relationships/hyperlink" Target="mailto:mesonsrm@gmail.com" TargetMode="External"/><Relationship Id="rId300" Type="http://schemas.openxmlformats.org/officeDocument/2006/relationships/hyperlink" Target="mailto:quinta.elcapricho@hotmail.com" TargetMode="External"/><Relationship Id="rId60" Type="http://schemas.openxmlformats.org/officeDocument/2006/relationships/hyperlink" Target="mailto:ari_5555@hotmail.com" TargetMode="External"/><Relationship Id="rId81" Type="http://schemas.openxmlformats.org/officeDocument/2006/relationships/hyperlink" Target="mailto:quintapalapacalnali@prodigy.net.mx" TargetMode="External"/><Relationship Id="rId135" Type="http://schemas.openxmlformats.org/officeDocument/2006/relationships/hyperlink" Target="mailto:hoteltecozautla@hotmail.com" TargetMode="External"/><Relationship Id="rId156" Type="http://schemas.openxmlformats.org/officeDocument/2006/relationships/hyperlink" Target="mailto:sersot@hotmail.com%20/www.toursloscactus.com.mx" TargetMode="External"/><Relationship Id="rId177" Type="http://schemas.openxmlformats.org/officeDocument/2006/relationships/hyperlink" Target="mailto:santabarbaratal@live.com.mx" TargetMode="External"/><Relationship Id="rId198" Type="http://schemas.openxmlformats.org/officeDocument/2006/relationships/hyperlink" Target="mailto:villaalpina30@hptmail.com" TargetMode="External"/><Relationship Id="rId321" Type="http://schemas.openxmlformats.org/officeDocument/2006/relationships/comments" Target="../comments1.xml"/><Relationship Id="rId202" Type="http://schemas.openxmlformats.org/officeDocument/2006/relationships/hyperlink" Target="mailto:posada.delamontana17@gmail.com" TargetMode="External"/><Relationship Id="rId223" Type="http://schemas.openxmlformats.org/officeDocument/2006/relationships/hyperlink" Target="mailto:Uvabravo.http.@gmail.com" TargetMode="External"/><Relationship Id="rId244" Type="http://schemas.openxmlformats.org/officeDocument/2006/relationships/hyperlink" Target="mailto:lacasabixi@hotmail.com%20/www.lacasabixi.com" TargetMode="External"/><Relationship Id="rId18" Type="http://schemas.openxmlformats.org/officeDocument/2006/relationships/hyperlink" Target="mailto:lajarochita_73@hotmail.com" TargetMode="External"/><Relationship Id="rId39" Type="http://schemas.openxmlformats.org/officeDocument/2006/relationships/hyperlink" Target="mailto:hotelgaleana@hotmail.com" TargetMode="External"/><Relationship Id="rId265" Type="http://schemas.openxmlformats.org/officeDocument/2006/relationships/hyperlink" Target="mailto:hotellapaz@yahoo.com.mx" TargetMode="External"/><Relationship Id="rId286" Type="http://schemas.openxmlformats.org/officeDocument/2006/relationships/hyperlink" Target="mailto:fincalosangeleshuasca@hotmail.com" TargetMode="External"/><Relationship Id="rId50" Type="http://schemas.openxmlformats.org/officeDocument/2006/relationships/hyperlink" Target="mailto:tecozautlapueblomagico16@gmail.com" TargetMode="External"/><Relationship Id="rId104" Type="http://schemas.openxmlformats.org/officeDocument/2006/relationships/hyperlink" Target="mailto:cetul.gerencia@cityexpress.com.mx" TargetMode="External"/><Relationship Id="rId125" Type="http://schemas.openxmlformats.org/officeDocument/2006/relationships/hyperlink" Target="mailto:villamagna34@gmail.com" TargetMode="External"/><Relationship Id="rId146" Type="http://schemas.openxmlformats.org/officeDocument/2006/relationships/hyperlink" Target="mailto:h_dorado@outlook.com" TargetMode="External"/><Relationship Id="rId167" Type="http://schemas.openxmlformats.org/officeDocument/2006/relationships/hyperlink" Target="mailto:rh.gestion@joyahoteles.com" TargetMode="External"/><Relationship Id="rId188" Type="http://schemas.openxmlformats.org/officeDocument/2006/relationships/hyperlink" Target="mailto:mimi451997@gmail.com" TargetMode="External"/><Relationship Id="rId311" Type="http://schemas.openxmlformats.org/officeDocument/2006/relationships/hyperlink" Target="mailto:laurarivcallejas@hotmail.com" TargetMode="External"/><Relationship Id="rId71" Type="http://schemas.openxmlformats.org/officeDocument/2006/relationships/hyperlink" Target="mailto:posadas93@hotmail.com" TargetMode="External"/><Relationship Id="rId92" Type="http://schemas.openxmlformats.org/officeDocument/2006/relationships/hyperlink" Target="http://www.magueyblanco.com.mx/" TargetMode="External"/><Relationship Id="rId213" Type="http://schemas.openxmlformats.org/officeDocument/2006/relationships/hyperlink" Target="mailto:jvalencia_22@hotmail.com" TargetMode="External"/><Relationship Id="rId234" Type="http://schemas.openxmlformats.org/officeDocument/2006/relationships/hyperlink" Target="mailto:hotel_oviedo@hotmail.com" TargetMode="External"/><Relationship Id="rId2" Type="http://schemas.openxmlformats.org/officeDocument/2006/relationships/hyperlink" Target="mailto:hotel-delivher@hotmail.com" TargetMode="External"/><Relationship Id="rId29" Type="http://schemas.openxmlformats.org/officeDocument/2006/relationships/hyperlink" Target="mailto:hotelavenida20@hotmail.com" TargetMode="External"/><Relationship Id="rId255" Type="http://schemas.openxmlformats.org/officeDocument/2006/relationships/hyperlink" Target="mailto:stephanie@casabasalto.mx" TargetMode="External"/><Relationship Id="rId276" Type="http://schemas.openxmlformats.org/officeDocument/2006/relationships/hyperlink" Target="mailto:oskarsv_08@hotmail.com" TargetMode="External"/><Relationship Id="rId297" Type="http://schemas.openxmlformats.org/officeDocument/2006/relationships/hyperlink" Target="mailto:cheyene_14@hotmail.com" TargetMode="External"/><Relationship Id="rId40" Type="http://schemas.openxmlformats.org/officeDocument/2006/relationships/hyperlink" Target="mailto:co.fi.co@hotmail.com" TargetMode="External"/><Relationship Id="rId115" Type="http://schemas.openxmlformats.org/officeDocument/2006/relationships/hyperlink" Target="mailto:villasdelvalleixmiquilpan@hotmail.com" TargetMode="External"/><Relationship Id="rId136" Type="http://schemas.openxmlformats.org/officeDocument/2006/relationships/hyperlink" Target="mailto:tecozautlapueblomagico16@gmail.com" TargetMode="External"/><Relationship Id="rId157" Type="http://schemas.openxmlformats.org/officeDocument/2006/relationships/hyperlink" Target="mailto:ecoturismogrande@hotmail.com" TargetMode="External"/><Relationship Id="rId178" Type="http://schemas.openxmlformats.org/officeDocument/2006/relationships/hyperlink" Target="mailto:reservaciones@hotelcuandon.com" TargetMode="External"/><Relationship Id="rId301" Type="http://schemas.openxmlformats.org/officeDocument/2006/relationships/hyperlink" Target="mailto:hotel_huascazaloyam@hotmail.com" TargetMode="External"/><Relationship Id="rId61" Type="http://schemas.openxmlformats.org/officeDocument/2006/relationships/hyperlink" Target="mailto:hotel_moran@hotmail.com," TargetMode="External"/><Relationship Id="rId82" Type="http://schemas.openxmlformats.org/officeDocument/2006/relationships/hyperlink" Target="mailto:informes@losprismasbasalticos.com" TargetMode="External"/><Relationship Id="rId199" Type="http://schemas.openxmlformats.org/officeDocument/2006/relationships/hyperlink" Target="mailto:contacto@grupohoracio.com.mx" TargetMode="External"/><Relationship Id="rId203" Type="http://schemas.openxmlformats.org/officeDocument/2006/relationships/hyperlink" Target="mailto:reservacionesalondrahotel@gmail.com" TargetMode="External"/><Relationship Id="rId19" Type="http://schemas.openxmlformats.org/officeDocument/2006/relationships/hyperlink" Target="mailto:direccion.tur.chilcuautla@gmail.com" TargetMode="External"/><Relationship Id="rId224" Type="http://schemas.openxmlformats.org/officeDocument/2006/relationships/hyperlink" Target="mailto:Hoteldiris@hotmail.com" TargetMode="External"/><Relationship Id="rId245" Type="http://schemas.openxmlformats.org/officeDocument/2006/relationships/hyperlink" Target="mailto:lorenavmx@yahoo.com.mx" TargetMode="External"/><Relationship Id="rId266" Type="http://schemas.openxmlformats.org/officeDocument/2006/relationships/hyperlink" Target="mailto:clau771220@hotmail.com" TargetMode="External"/><Relationship Id="rId287" Type="http://schemas.openxmlformats.org/officeDocument/2006/relationships/hyperlink" Target="mailto:margaritomorales@yahoo.com.mx" TargetMode="External"/><Relationship Id="rId30" Type="http://schemas.openxmlformats.org/officeDocument/2006/relationships/hyperlink" Target="mailto:marahotel193@hotmail.com" TargetMode="External"/><Relationship Id="rId105" Type="http://schemas.openxmlformats.org/officeDocument/2006/relationships/hyperlink" Target="mailto:hotelfg@gmail.com" TargetMode="External"/><Relationship Id="rId126" Type="http://schemas.openxmlformats.org/officeDocument/2006/relationships/hyperlink" Target="mailto:tzindejeh.documentos@prodigy.net.mx" TargetMode="External"/><Relationship Id="rId147" Type="http://schemas.openxmlformats.org/officeDocument/2006/relationships/hyperlink" Target="mailto:idelvalle@hotelacueducto.com.mx" TargetMode="External"/><Relationship Id="rId168" Type="http://schemas.openxmlformats.org/officeDocument/2006/relationships/hyperlink" Target="mailto:tecozautlapueblomagico16@gmail.com" TargetMode="External"/><Relationship Id="rId312" Type="http://schemas.openxmlformats.org/officeDocument/2006/relationships/hyperlink" Target="mailto:marianaransanz@hotmail.com" TargetMode="External"/><Relationship Id="rId51" Type="http://schemas.openxmlformats.org/officeDocument/2006/relationships/hyperlink" Target="http://www.acuaticoslasanimas.com.mx/" TargetMode="External"/><Relationship Id="rId72" Type="http://schemas.openxmlformats.org/officeDocument/2006/relationships/hyperlink" Target="mailto:villamagno@hotmail.com" TargetMode="External"/><Relationship Id="rId93" Type="http://schemas.openxmlformats.org/officeDocument/2006/relationships/hyperlink" Target="mailto:angelita_metztitlan@hotmail.com" TargetMode="External"/><Relationship Id="rId189" Type="http://schemas.openxmlformats.org/officeDocument/2006/relationships/hyperlink" Target="mailto:bemigdio42@gmail.com" TargetMode="External"/><Relationship Id="rId3" Type="http://schemas.openxmlformats.org/officeDocument/2006/relationships/hyperlink" Target="mailto:info@ajacuba.com.mx" TargetMode="External"/><Relationship Id="rId214" Type="http://schemas.openxmlformats.org/officeDocument/2006/relationships/hyperlink" Target="mailto:verificentrolanoria@hotmail.com" TargetMode="External"/><Relationship Id="rId235" Type="http://schemas.openxmlformats.org/officeDocument/2006/relationships/hyperlink" Target="mailto:contacto.santa.cecili@gmail.com" TargetMode="External"/><Relationship Id="rId256" Type="http://schemas.openxmlformats.org/officeDocument/2006/relationships/hyperlink" Target="mailto:gerenciaop@hotelemily.com.mx" TargetMode="External"/><Relationship Id="rId277" Type="http://schemas.openxmlformats.org/officeDocument/2006/relationships/hyperlink" Target="mailto:felinolula@gmail.com" TargetMode="External"/><Relationship Id="rId298" Type="http://schemas.openxmlformats.org/officeDocument/2006/relationships/hyperlink" Target="mailto:minerva-lugo@hotmail.com" TargetMode="External"/><Relationship Id="rId116" Type="http://schemas.openxmlformats.org/officeDocument/2006/relationships/hyperlink" Target="mailto:aidee-riv@hotmail.com" TargetMode="External"/><Relationship Id="rId137" Type="http://schemas.openxmlformats.org/officeDocument/2006/relationships/hyperlink" Target="mailto:tepexiepress@hotmail.com" TargetMode="External"/><Relationship Id="rId158" Type="http://schemas.openxmlformats.org/officeDocument/2006/relationships/hyperlink" Target="mailto:contacto.santacecilia@gmail.com" TargetMode="External"/><Relationship Id="rId302" Type="http://schemas.openxmlformats.org/officeDocument/2006/relationships/hyperlink" Target="mailto:hugosanmen_1993@hotmail.com" TargetMode="External"/><Relationship Id="rId20" Type="http://schemas.openxmlformats.org/officeDocument/2006/relationships/hyperlink" Target="mailto:posadadellago@hotmail.com" TargetMode="External"/><Relationship Id="rId41" Type="http://schemas.openxmlformats.org/officeDocument/2006/relationships/hyperlink" Target="mailto:jesusavso@hotmail.com" TargetMode="External"/><Relationship Id="rId62" Type="http://schemas.openxmlformats.org/officeDocument/2006/relationships/hyperlink" Target="mailto:hotelamericanotul@gmail.com" TargetMode="External"/><Relationship Id="rId83" Type="http://schemas.openxmlformats.org/officeDocument/2006/relationships/hyperlink" Target="mailto:informes@bosquesdelzembo.com.mx" TargetMode="External"/><Relationship Id="rId179" Type="http://schemas.openxmlformats.org/officeDocument/2006/relationships/hyperlink" Target="mailto:brendag.martinezj@gmail.com" TargetMode="External"/><Relationship Id="rId190" Type="http://schemas.openxmlformats.org/officeDocument/2006/relationships/hyperlink" Target="http://www.bestwestern.com/ES" TargetMode="External"/><Relationship Id="rId204" Type="http://schemas.openxmlformats.org/officeDocument/2006/relationships/hyperlink" Target="mailto:reservacionesjye@gmail.com" TargetMode="External"/><Relationship Id="rId225" Type="http://schemas.openxmlformats.org/officeDocument/2006/relationships/hyperlink" Target="mailto:motl58@hotmail.com" TargetMode="External"/><Relationship Id="rId246" Type="http://schemas.openxmlformats.org/officeDocument/2006/relationships/hyperlink" Target="mailto:losgirasoleshacienda@gmail.com" TargetMode="External"/><Relationship Id="rId267" Type="http://schemas.openxmlformats.org/officeDocument/2006/relationships/hyperlink" Target="mailto:gerentegeneralpachuca@hotelesmision.com.mx" TargetMode="External"/><Relationship Id="rId288" Type="http://schemas.openxmlformats.org/officeDocument/2006/relationships/hyperlink" Target="mailto:acr.navegante@gmail.com" TargetMode="External"/><Relationship Id="rId106" Type="http://schemas.openxmlformats.org/officeDocument/2006/relationships/hyperlink" Target="mailto:ztay_irs003@hotmail.com" TargetMode="External"/><Relationship Id="rId127" Type="http://schemas.openxmlformats.org/officeDocument/2006/relationships/hyperlink" Target="mailto:hotellaterracita@hotmail.com" TargetMode="External"/><Relationship Id="rId313" Type="http://schemas.openxmlformats.org/officeDocument/2006/relationships/hyperlink" Target="mailto:marianaransanz@hotmail.com" TargetMode="External"/><Relationship Id="rId10" Type="http://schemas.openxmlformats.org/officeDocument/2006/relationships/hyperlink" Target="mailto:reservaciones@hotellosarcos.com.mx" TargetMode="External"/><Relationship Id="rId31" Type="http://schemas.openxmlformats.org/officeDocument/2006/relationships/hyperlink" Target="http://www.pueblonuevotermal.mx/" TargetMode="External"/><Relationship Id="rId52" Type="http://schemas.openxmlformats.org/officeDocument/2006/relationships/hyperlink" Target="mailto:tecozautlapueblomagico16@gmail.com" TargetMode="External"/><Relationship Id="rId73" Type="http://schemas.openxmlformats.org/officeDocument/2006/relationships/hyperlink" Target="mailto:grupo_hotelero@hotmail.com" TargetMode="External"/><Relationship Id="rId94" Type="http://schemas.openxmlformats.org/officeDocument/2006/relationships/hyperlink" Target="mailto:balneariogandho@live.com" TargetMode="External"/><Relationship Id="rId148" Type="http://schemas.openxmlformats.org/officeDocument/2006/relationships/hyperlink" Target="mailto:casadecampolaninfa@gmail.com" TargetMode="External"/><Relationship Id="rId169" Type="http://schemas.openxmlformats.org/officeDocument/2006/relationships/hyperlink" Target="mailto:hinglescompras@hotmail.com" TargetMode="External"/><Relationship Id="rId4" Type="http://schemas.openxmlformats.org/officeDocument/2006/relationships/hyperlink" Target="mailto:info@ajacuba.com.mx" TargetMode="External"/><Relationship Id="rId180" Type="http://schemas.openxmlformats.org/officeDocument/2006/relationships/hyperlink" Target="mailto:recepci&#243;n@hshotel.com.mx" TargetMode="External"/><Relationship Id="rId215" Type="http://schemas.openxmlformats.org/officeDocument/2006/relationships/hyperlink" Target="mailto:enramada@live.com" TargetMode="External"/><Relationship Id="rId236" Type="http://schemas.openxmlformats.org/officeDocument/2006/relationships/hyperlink" Target="mailto:yamileaz@hotmail.com" TargetMode="External"/><Relationship Id="rId257" Type="http://schemas.openxmlformats.org/officeDocument/2006/relationships/hyperlink" Target="about:blank" TargetMode="External"/><Relationship Id="rId278" Type="http://schemas.openxmlformats.org/officeDocument/2006/relationships/hyperlink" Target="mailto:hotelterraza@gmail.com" TargetMode="External"/><Relationship Id="rId303" Type="http://schemas.openxmlformats.org/officeDocument/2006/relationships/hyperlink" Target="mailto:banquetesmanning@hotmail.com" TargetMode="External"/><Relationship Id="rId42" Type="http://schemas.openxmlformats.org/officeDocument/2006/relationships/hyperlink" Target="mailto:hotelmiguel@hotmail.com" TargetMode="External"/><Relationship Id="rId84" Type="http://schemas.openxmlformats.org/officeDocument/2006/relationships/hyperlink" Target="mailto:loscipreseshuasca@gmail.com" TargetMode="External"/><Relationship Id="rId138" Type="http://schemas.openxmlformats.org/officeDocument/2006/relationships/hyperlink" Target="mailto:antoniofspz773@gmail.com" TargetMode="External"/><Relationship Id="rId191" Type="http://schemas.openxmlformats.org/officeDocument/2006/relationships/hyperlink" Target="mailto:RESERVACIONES@REALHOTELES.COM" TargetMode="External"/><Relationship Id="rId205" Type="http://schemas.openxmlformats.org/officeDocument/2006/relationships/hyperlink" Target="mailto:hotelsantiurdeq@hotmail.com" TargetMode="External"/><Relationship Id="rId247" Type="http://schemas.openxmlformats.org/officeDocument/2006/relationships/hyperlink" Target="mailto:villassanfrancisco@hotmail.com" TargetMode="External"/><Relationship Id="rId107" Type="http://schemas.openxmlformats.org/officeDocument/2006/relationships/hyperlink" Target="mailto:anec99@gmail.com" TargetMode="External"/><Relationship Id="rId289" Type="http://schemas.openxmlformats.org/officeDocument/2006/relationships/hyperlink" Target="mailto:ssotovallejo@gmail.com" TargetMode="External"/><Relationship Id="rId11" Type="http://schemas.openxmlformats.org/officeDocument/2006/relationships/hyperlink" Target="mailto:hotel.atoto@hotmail.com" TargetMode="External"/><Relationship Id="rId53" Type="http://schemas.openxmlformats.org/officeDocument/2006/relationships/hyperlink" Target="mailto:reservaciones@hotelcuandon.com" TargetMode="External"/><Relationship Id="rId149" Type="http://schemas.openxmlformats.org/officeDocument/2006/relationships/hyperlink" Target="mailto:contacto@cabanaslasgrandas.com.mx" TargetMode="External"/><Relationship Id="rId314" Type="http://schemas.openxmlformats.org/officeDocument/2006/relationships/hyperlink" Target="mailto:marianaransanz@hotmail.com" TargetMode="External"/><Relationship Id="rId95" Type="http://schemas.openxmlformats.org/officeDocument/2006/relationships/hyperlink" Target="mailto:informacion@tepatheacuatico.com.mx" TargetMode="External"/><Relationship Id="rId160" Type="http://schemas.openxmlformats.org/officeDocument/2006/relationships/hyperlink" Target="mailto:hotelglobalexpress.pachuca@gmail.com" TargetMode="External"/><Relationship Id="rId216" Type="http://schemas.openxmlformats.org/officeDocument/2006/relationships/hyperlink" Target="mailto:laglorietra@gmail.com" TargetMode="External"/><Relationship Id="rId258" Type="http://schemas.openxmlformats.org/officeDocument/2006/relationships/hyperlink" Target="mailto:gerenciaop@hotelemily.com.mx" TargetMode="External"/><Relationship Id="rId22" Type="http://schemas.openxmlformats.org/officeDocument/2006/relationships/hyperlink" Target="mailto:tragelm2010@hotmail.com" TargetMode="External"/><Relationship Id="rId64" Type="http://schemas.openxmlformats.org/officeDocument/2006/relationships/hyperlink" Target="mailto:hotel_delangel@hotmail.com" TargetMode="External"/><Relationship Id="rId118" Type="http://schemas.openxmlformats.org/officeDocument/2006/relationships/hyperlink" Target="mailto:losbambueshidalgo@gmail.com" TargetMode="External"/><Relationship Id="rId171" Type="http://schemas.openxmlformats.org/officeDocument/2006/relationships/hyperlink" Target="mailto:gerenia@hotelacopinalco.com.mx" TargetMode="External"/><Relationship Id="rId227" Type="http://schemas.openxmlformats.org/officeDocument/2006/relationships/hyperlink" Target="mailto:caratelz@hotmail.com" TargetMode="External"/><Relationship Id="rId269" Type="http://schemas.openxmlformats.org/officeDocument/2006/relationships/hyperlink" Target="mailto:rh.gestion@joyahoteles.com" TargetMode="External"/><Relationship Id="rId33" Type="http://schemas.openxmlformats.org/officeDocument/2006/relationships/hyperlink" Target="mailto:montiel2811@hotmail.com" TargetMode="External"/><Relationship Id="rId129" Type="http://schemas.openxmlformats.org/officeDocument/2006/relationships/hyperlink" Target="mailto:tecozautlapueblomagico16@gmail.com" TargetMode="External"/><Relationship Id="rId280" Type="http://schemas.openxmlformats.org/officeDocument/2006/relationships/hyperlink" Target="mailto:hospedajelaroca08@gmail.com" TargetMode="External"/><Relationship Id="rId75" Type="http://schemas.openxmlformats.org/officeDocument/2006/relationships/hyperlink" Target="mailto:diamante_tul@ootlook.com" TargetMode="External"/><Relationship Id="rId140" Type="http://schemas.openxmlformats.org/officeDocument/2006/relationships/hyperlink" Target="mailto:clau771220@hotmail.com" TargetMode="External"/><Relationship Id="rId182" Type="http://schemas.openxmlformats.org/officeDocument/2006/relationships/hyperlink" Target="mailto:fame2001@gmail.com" TargetMode="External"/><Relationship Id="rId6" Type="http://schemas.openxmlformats.org/officeDocument/2006/relationships/hyperlink" Target="mailto:juridicolmos@hotmail.com" TargetMode="External"/><Relationship Id="rId238" Type="http://schemas.openxmlformats.org/officeDocument/2006/relationships/hyperlink" Target="mailto:hotel_1@hotmail.com" TargetMode="External"/><Relationship Id="rId291" Type="http://schemas.openxmlformats.org/officeDocument/2006/relationships/hyperlink" Target="mailto:contacto@hotelkuautli.com" TargetMode="External"/><Relationship Id="rId305" Type="http://schemas.openxmlformats.org/officeDocument/2006/relationships/hyperlink" Target="mailto:el.palero.2023@gmail.com" TargetMode="External"/><Relationship Id="rId44" Type="http://schemas.openxmlformats.org/officeDocument/2006/relationships/hyperlink" Target="mailto:modamahany@hotmail.com" TargetMode="External"/><Relationship Id="rId86" Type="http://schemas.openxmlformats.org/officeDocument/2006/relationships/hyperlink" Target="mailto:casildos@hotmail.com" TargetMode="External"/><Relationship Id="rId151" Type="http://schemas.openxmlformats.org/officeDocument/2006/relationships/hyperlink" Target="mailto:tecozautlapueblomagico16@gmail.com" TargetMode="External"/><Relationship Id="rId193" Type="http://schemas.openxmlformats.org/officeDocument/2006/relationships/hyperlink" Target="mailto:feisamar@hotmail.com" TargetMode="External"/><Relationship Id="rId207" Type="http://schemas.openxmlformats.org/officeDocument/2006/relationships/hyperlink" Target="mailto:support@hotelhunter.com" TargetMode="External"/><Relationship Id="rId249" Type="http://schemas.openxmlformats.org/officeDocument/2006/relationships/hyperlink" Target="mailto:hotelmartha@yahoo.com.mx" TargetMode="External"/><Relationship Id="rId13" Type="http://schemas.openxmlformats.org/officeDocument/2006/relationships/hyperlink" Target="mailto:hotelcentralatotonilco@hotmail.com" TargetMode="External"/><Relationship Id="rId109" Type="http://schemas.openxmlformats.org/officeDocument/2006/relationships/hyperlink" Target="mailto:rosy_gave@hotmail.com" TargetMode="External"/><Relationship Id="rId260" Type="http://schemas.openxmlformats.org/officeDocument/2006/relationships/hyperlink" Target="mailto:hotelfiestamexicana@hotmail.com" TargetMode="External"/><Relationship Id="rId316" Type="http://schemas.openxmlformats.org/officeDocument/2006/relationships/hyperlink" Target="mailto:ranchohotelhumini@gmail.com"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mailto:bojorquez_tizayuca@hotmail.com" TargetMode="External"/><Relationship Id="rId21" Type="http://schemas.openxmlformats.org/officeDocument/2006/relationships/hyperlink" Target="mailto:alonsosol@hotmail.com" TargetMode="External"/><Relationship Id="rId42" Type="http://schemas.openxmlformats.org/officeDocument/2006/relationships/hyperlink" Target="mailto:mrubio@thewandermonster.com" TargetMode="External"/><Relationship Id="rId47" Type="http://schemas.openxmlformats.org/officeDocument/2006/relationships/hyperlink" Target="mailto:agenciacherrytours@yahoo.com.mx" TargetMode="External"/><Relationship Id="rId63" Type="http://schemas.openxmlformats.org/officeDocument/2006/relationships/hyperlink" Target="mailto:info@hotelespormexico.com" TargetMode="External"/><Relationship Id="rId68" Type="http://schemas.openxmlformats.org/officeDocument/2006/relationships/hyperlink" Target="mailto:gerencia.constelacion@gmail.com" TargetMode="External"/><Relationship Id="rId84" Type="http://schemas.openxmlformats.org/officeDocument/2006/relationships/hyperlink" Target="mailto:direccion@jrdiscoverytravel.com" TargetMode="External"/><Relationship Id="rId89" Type="http://schemas.openxmlformats.org/officeDocument/2006/relationships/hyperlink" Target="mailto:bromoturismo@hotmail.com" TargetMode="External"/><Relationship Id="rId16" Type="http://schemas.openxmlformats.org/officeDocument/2006/relationships/hyperlink" Target="mailto:turispacsa@hotmail.com" TargetMode="External"/><Relationship Id="rId11" Type="http://schemas.openxmlformats.org/officeDocument/2006/relationships/hyperlink" Target="mailto:mwtours_@hotmail.com%20/%20www." TargetMode="External"/><Relationship Id="rId32" Type="http://schemas.openxmlformats.org/officeDocument/2006/relationships/hyperlink" Target="mailto:biotours.reservaciones@hotmail.com" TargetMode="External"/><Relationship Id="rId37" Type="http://schemas.openxmlformats.org/officeDocument/2006/relationships/hyperlink" Target="mailto:lizarraviajes@gmail.com" TargetMode="External"/><Relationship Id="rId53" Type="http://schemas.openxmlformats.org/officeDocument/2006/relationships/hyperlink" Target="mailto:marycarmen.castro@pricetravel.com" TargetMode="External"/><Relationship Id="rId58" Type="http://schemas.openxmlformats.org/officeDocument/2006/relationships/hyperlink" Target="mailto:basaltoviajes@gmail.com" TargetMode="External"/><Relationship Id="rId74" Type="http://schemas.openxmlformats.org/officeDocument/2006/relationships/hyperlink" Target="mailto:reservas@zafirotours.mx" TargetMode="External"/><Relationship Id="rId79" Type="http://schemas.openxmlformats.org/officeDocument/2006/relationships/hyperlink" Target="mailto:alebrijez_ave@hotmail.com" TargetMode="External"/><Relationship Id="rId5" Type="http://schemas.openxmlformats.org/officeDocument/2006/relationships/hyperlink" Target="mailto:agenciamagnotours@hotmail.com" TargetMode="External"/><Relationship Id="rId90" Type="http://schemas.openxmlformats.org/officeDocument/2006/relationships/hyperlink" Target="mailto:viajandoconyaya@gmail.com" TargetMode="External"/><Relationship Id="rId95" Type="http://schemas.openxmlformats.org/officeDocument/2006/relationships/hyperlink" Target="http://www.viajesamericatours.com/" TargetMode="External"/><Relationship Id="rId22" Type="http://schemas.openxmlformats.org/officeDocument/2006/relationships/hyperlink" Target="mailto:bojorquezpachuca@yahoo.com.mx" TargetMode="External"/><Relationship Id="rId27" Type="http://schemas.openxmlformats.org/officeDocument/2006/relationships/hyperlink" Target="mailto:vprquez_p_1@hotmail.com" TargetMode="External"/><Relationship Id="rId43" Type="http://schemas.openxmlformats.org/officeDocument/2006/relationships/hyperlink" Target="mailto:magictravel17@hoptmail.com" TargetMode="External"/><Relationship Id="rId48" Type="http://schemas.openxmlformats.org/officeDocument/2006/relationships/hyperlink" Target="mailto:gpe.alfaro@hotmail.com" TargetMode="External"/><Relationship Id="rId64" Type="http://schemas.openxmlformats.org/officeDocument/2006/relationships/hyperlink" Target="mailto:viajestiempolibre@hotmail.com" TargetMode="External"/><Relationship Id="rId69" Type="http://schemas.openxmlformats.org/officeDocument/2006/relationships/hyperlink" Target="mailto:emmanuelcp0602@hotmail.com" TargetMode="External"/><Relationship Id="rId80" Type="http://schemas.openxmlformats.org/officeDocument/2006/relationships/hyperlink" Target="mailto:d.viajes@yahoo.com.mx" TargetMode="External"/><Relationship Id="rId85" Type="http://schemas.openxmlformats.org/officeDocument/2006/relationships/hyperlink" Target="mailto:tms-gerencia@outlook.com" TargetMode="External"/><Relationship Id="rId3" Type="http://schemas.openxmlformats.org/officeDocument/2006/relationships/hyperlink" Target="mailto:agaturismo@prodigy.net.mx" TargetMode="External"/><Relationship Id="rId12" Type="http://schemas.openxmlformats.org/officeDocument/2006/relationships/hyperlink" Target="mailto:viajeslesvia@hotmail.com" TargetMode="External"/><Relationship Id="rId17" Type="http://schemas.openxmlformats.org/officeDocument/2006/relationships/hyperlink" Target="mailto:gerencia@tuzonadeviajes.com" TargetMode="External"/><Relationship Id="rId25" Type="http://schemas.openxmlformats.org/officeDocument/2006/relationships/hyperlink" Target="mailto:gerenciacomercial@operadoravivelo.com" TargetMode="External"/><Relationship Id="rId33" Type="http://schemas.openxmlformats.org/officeDocument/2006/relationships/hyperlink" Target="mailto:agenciadeviajes-jireh2016@hotmail.com" TargetMode="External"/><Relationship Id="rId38" Type="http://schemas.openxmlformats.org/officeDocument/2006/relationships/hyperlink" Target="mailto:sivitours@hotmail.com" TargetMode="External"/><Relationship Id="rId46" Type="http://schemas.openxmlformats.org/officeDocument/2006/relationships/hyperlink" Target="mailto:vi.satravel0@gmail.com" TargetMode="External"/><Relationship Id="rId59" Type="http://schemas.openxmlformats.org/officeDocument/2006/relationships/hyperlink" Target="mailto:pqtviajes@gmail.com" TargetMode="External"/><Relationship Id="rId67" Type="http://schemas.openxmlformats.org/officeDocument/2006/relationships/hyperlink" Target="mailto:the.best.travel.pachuca@gmail.com" TargetMode="External"/><Relationship Id="rId20" Type="http://schemas.openxmlformats.org/officeDocument/2006/relationships/hyperlink" Target="mailto:Hidalgo_service@hotmail.com" TargetMode="External"/><Relationship Id="rId41" Type="http://schemas.openxmlformats.org/officeDocument/2006/relationships/hyperlink" Target="mailto:juridico@viajeseci.com.mx" TargetMode="External"/><Relationship Id="rId54" Type="http://schemas.openxmlformats.org/officeDocument/2006/relationships/hyperlink" Target="mailto:bagar1028@gmail.com" TargetMode="External"/><Relationship Id="rId62" Type="http://schemas.openxmlformats.org/officeDocument/2006/relationships/hyperlink" Target="mailto:viajesduo@hotmail.com" TargetMode="External"/><Relationship Id="rId70" Type="http://schemas.openxmlformats.org/officeDocument/2006/relationships/hyperlink" Target="mailto:agencia.shakti@gmail.com" TargetMode="External"/><Relationship Id="rId75" Type="http://schemas.openxmlformats.org/officeDocument/2006/relationships/hyperlink" Target="mailto:ipromisetravel@mail.com" TargetMode="External"/><Relationship Id="rId83" Type="http://schemas.openxmlformats.org/officeDocument/2006/relationships/hyperlink" Target="mailto:tereodri100@gmail.com" TargetMode="External"/><Relationship Id="rId88" Type="http://schemas.openxmlformats.org/officeDocument/2006/relationships/hyperlink" Target="mailto:oficinahidalgo@hotmail.com" TargetMode="External"/><Relationship Id="rId91" Type="http://schemas.openxmlformats.org/officeDocument/2006/relationships/hyperlink" Target="mailto:nmagdaleno@eurekaviajes.mx" TargetMode="External"/><Relationship Id="rId96" Type="http://schemas.openxmlformats.org/officeDocument/2006/relationships/hyperlink" Target="mailto:Luisbaldmamo7@outlook.com" TargetMode="External"/><Relationship Id="rId1" Type="http://schemas.openxmlformats.org/officeDocument/2006/relationships/hyperlink" Target="mailto:leanah_24@hotmail.com" TargetMode="External"/><Relationship Id="rId6" Type="http://schemas.openxmlformats.org/officeDocument/2006/relationships/hyperlink" Target="mailto:viajeshidalgo1@yahoo.com" TargetMode="External"/><Relationship Id="rId15" Type="http://schemas.openxmlformats.org/officeDocument/2006/relationships/hyperlink" Target="mailto:cocotours2011@hotmail.com" TargetMode="External"/><Relationship Id="rId23" Type="http://schemas.openxmlformats.org/officeDocument/2006/relationships/hyperlink" Target="mailto:btd_viaje@hotmail.com" TargetMode="External"/><Relationship Id="rId28" Type="http://schemas.openxmlformats.org/officeDocument/2006/relationships/hyperlink" Target="mailto:coco8009paredes@hotmail.com" TargetMode="External"/><Relationship Id="rId36" Type="http://schemas.openxmlformats.org/officeDocument/2006/relationships/hyperlink" Target="mailto:aclientes@adviajando.com" TargetMode="External"/><Relationship Id="rId49" Type="http://schemas.openxmlformats.org/officeDocument/2006/relationships/hyperlink" Target="mailto:viaggiretravelshop@gmail.com" TargetMode="External"/><Relationship Id="rId57" Type="http://schemas.openxmlformats.org/officeDocument/2006/relationships/hyperlink" Target="mailto:round.tripav@hotmail.com" TargetMode="External"/><Relationship Id="rId10" Type="http://schemas.openxmlformats.org/officeDocument/2006/relationships/hyperlink" Target="mailto:fobpqarevolucion@aeromexico.com" TargetMode="External"/><Relationship Id="rId31" Type="http://schemas.openxmlformats.org/officeDocument/2006/relationships/hyperlink" Target="mailto:reservacionesclubviajero@gmail.com" TargetMode="External"/><Relationship Id="rId44" Type="http://schemas.openxmlformats.org/officeDocument/2006/relationships/hyperlink" Target="mailto:cautivate.serviciosturisticos@hotmail.com" TargetMode="External"/><Relationship Id="rId52" Type="http://schemas.openxmlformats.org/officeDocument/2006/relationships/hyperlink" Target="mailto:artours.ventas@gmail.com" TargetMode="External"/><Relationship Id="rId60" Type="http://schemas.openxmlformats.org/officeDocument/2006/relationships/hyperlink" Target="http://www.viajesti.com.fraveo/" TargetMode="External"/><Relationship Id="rId65" Type="http://schemas.openxmlformats.org/officeDocument/2006/relationships/hyperlink" Target="mailto:eclipsetravel@hotmail.com" TargetMode="External"/><Relationship Id="rId73" Type="http://schemas.openxmlformats.org/officeDocument/2006/relationships/hyperlink" Target="mailto:aerotravelagenciadeviajes@gmail.com" TargetMode="External"/><Relationship Id="rId78" Type="http://schemas.openxmlformats.org/officeDocument/2006/relationships/hyperlink" Target="mailto:davidjvizueto@gmail.com" TargetMode="External"/><Relationship Id="rId81" Type="http://schemas.openxmlformats.org/officeDocument/2006/relationships/hyperlink" Target="mailto:agencia_mimundotours@hotmail.com" TargetMode="External"/><Relationship Id="rId86" Type="http://schemas.openxmlformats.org/officeDocument/2006/relationships/hyperlink" Target="mailto:vbacueducto@hotmail.com" TargetMode="External"/><Relationship Id="rId94" Type="http://schemas.openxmlformats.org/officeDocument/2006/relationships/hyperlink" Target="mailto:reservas3@zafirotours.mx" TargetMode="External"/><Relationship Id="rId99" Type="http://schemas.openxmlformats.org/officeDocument/2006/relationships/printerSettings" Target="../printerSettings/printerSettings8.bin"/><Relationship Id="rId4" Type="http://schemas.openxmlformats.org/officeDocument/2006/relationships/hyperlink" Target="mailto:nikzotravel@hotmail.com" TargetMode="External"/><Relationship Id="rId9" Type="http://schemas.openxmlformats.org/officeDocument/2006/relationships/hyperlink" Target="mailto:fobpqgalerias@aeromexico.com" TargetMode="External"/><Relationship Id="rId13" Type="http://schemas.openxmlformats.org/officeDocument/2006/relationships/hyperlink" Target="mailto:ah_lotours@yahoo.com.mx" TargetMode="External"/><Relationship Id="rId18" Type="http://schemas.openxmlformats.org/officeDocument/2006/relationships/hyperlink" Target="mailto:atreyotours@hotmail.com" TargetMode="External"/><Relationship Id="rId39" Type="http://schemas.openxmlformats.org/officeDocument/2006/relationships/hyperlink" Target="mailto:REBE@CLUB21.MX" TargetMode="External"/><Relationship Id="rId34" Type="http://schemas.openxmlformats.org/officeDocument/2006/relationships/hyperlink" Target="mailto:viajesaviajav@hotmail.com" TargetMode="External"/><Relationship Id="rId50" Type="http://schemas.openxmlformats.org/officeDocument/2006/relationships/hyperlink" Target="mailto:gerencia.ventas@apasear.com.mx" TargetMode="External"/><Relationship Id="rId55" Type="http://schemas.openxmlformats.org/officeDocument/2006/relationships/hyperlink" Target="mailto:seal.recursoshumanos@gmail.com" TargetMode="External"/><Relationship Id="rId76" Type="http://schemas.openxmlformats.org/officeDocument/2006/relationships/hyperlink" Target="mailto:travelpachuca.andco@gmail.com" TargetMode="External"/><Relationship Id="rId97" Type="http://schemas.openxmlformats.org/officeDocument/2006/relationships/hyperlink" Target="mailto:tmmtt_gus@hotmail.com" TargetMode="External"/><Relationship Id="rId7" Type="http://schemas.openxmlformats.org/officeDocument/2006/relationships/hyperlink" Target="mailto:agenciadeviajesalfa@gmail.com" TargetMode="External"/><Relationship Id="rId71" Type="http://schemas.openxmlformats.org/officeDocument/2006/relationships/hyperlink" Target="mailto:ntravelworld@gmail.com" TargetMode="External"/><Relationship Id="rId92" Type="http://schemas.openxmlformats.org/officeDocument/2006/relationships/hyperlink" Target="mailto:drtaveltour18@gmail.com" TargetMode="External"/><Relationship Id="rId2" Type="http://schemas.openxmlformats.org/officeDocument/2006/relationships/hyperlink" Target="mailto:viajeshuejutla@yahoo.com.mx" TargetMode="External"/><Relationship Id="rId29" Type="http://schemas.openxmlformats.org/officeDocument/2006/relationships/hyperlink" Target="mailto:kairos.agencia.de.viajes@gmail.com" TargetMode="External"/><Relationship Id="rId24" Type="http://schemas.openxmlformats.org/officeDocument/2006/relationships/hyperlink" Target="mailto:lizdespega@yahoo.com.mx" TargetMode="External"/><Relationship Id="rId40" Type="http://schemas.openxmlformats.org/officeDocument/2006/relationships/hyperlink" Target="mailto:REBE@CLUB21.MX" TargetMode="External"/><Relationship Id="rId45" Type="http://schemas.openxmlformats.org/officeDocument/2006/relationships/hyperlink" Target="mailto:maxico.agenciadeviajes@gmail.com" TargetMode="External"/><Relationship Id="rId66" Type="http://schemas.openxmlformats.org/officeDocument/2006/relationships/hyperlink" Target="mailto:viaja360@hotmail.com" TargetMode="External"/><Relationship Id="rId87" Type="http://schemas.openxmlformats.org/officeDocument/2006/relationships/hyperlink" Target="mailto:viajesvera82@gmail.com" TargetMode="External"/><Relationship Id="rId61" Type="http://schemas.openxmlformats.org/officeDocument/2006/relationships/hyperlink" Target="mailto:viajesti@gmail.com" TargetMode="External"/><Relationship Id="rId82" Type="http://schemas.openxmlformats.org/officeDocument/2006/relationships/hyperlink" Target="mailto:reservasmevoydeviaje@gmail.com" TargetMode="External"/><Relationship Id="rId19" Type="http://schemas.openxmlformats.org/officeDocument/2006/relationships/hyperlink" Target="mailto:jomex1@hotmail.com" TargetMode="External"/><Relationship Id="rId14" Type="http://schemas.openxmlformats.org/officeDocument/2006/relationships/hyperlink" Target="mailto:turistem@yahoo.com" TargetMode="External"/><Relationship Id="rId30" Type="http://schemas.openxmlformats.org/officeDocument/2006/relationships/hyperlink" Target="mailto:siannatravel@hotmail.com" TargetMode="External"/><Relationship Id="rId35" Type="http://schemas.openxmlformats.org/officeDocument/2006/relationships/hyperlink" Target="mailto:aclientes@adviajando.com" TargetMode="External"/><Relationship Id="rId56" Type="http://schemas.openxmlformats.org/officeDocument/2006/relationships/hyperlink" Target="mailto:viajes.toursmex@gmail.com" TargetMode="External"/><Relationship Id="rId77" Type="http://schemas.openxmlformats.org/officeDocument/2006/relationships/hyperlink" Target="mailto:planviajeromx@gmail.com" TargetMode="External"/><Relationship Id="rId8" Type="http://schemas.openxmlformats.org/officeDocument/2006/relationships/hyperlink" Target="mailto:basaltoviajes@gmail.com" TargetMode="External"/><Relationship Id="rId51" Type="http://schemas.openxmlformats.org/officeDocument/2006/relationships/hyperlink" Target="mailto:viajeschampoton@telmexmail.com" TargetMode="External"/><Relationship Id="rId72" Type="http://schemas.openxmlformats.org/officeDocument/2006/relationships/hyperlink" Target="mailto:contacto@autoclubinter.com" TargetMode="External"/><Relationship Id="rId93" Type="http://schemas.openxmlformats.org/officeDocument/2006/relationships/hyperlink" Target="mailto:cmonroy@infinixtravel.mx" TargetMode="External"/><Relationship Id="rId98" Type="http://schemas.openxmlformats.org/officeDocument/2006/relationships/hyperlink" Target="mailto:operadoraxhitas@gmail.com"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mailto:guillermin61@hotmail.com" TargetMode="External"/><Relationship Id="rId7" Type="http://schemas.openxmlformats.org/officeDocument/2006/relationships/hyperlink" Target="mailto:informacion@campamentotlao.com" TargetMode="External"/><Relationship Id="rId2" Type="http://schemas.openxmlformats.org/officeDocument/2006/relationships/hyperlink" Target="http://www.tlacoac.com.mx/" TargetMode="External"/><Relationship Id="rId1" Type="http://schemas.openxmlformats.org/officeDocument/2006/relationships/hyperlink" Target="mailto:paetlaco@yahoo.com.mx" TargetMode="External"/><Relationship Id="rId6" Type="http://schemas.openxmlformats.org/officeDocument/2006/relationships/hyperlink" Target="http://www.campamentotlao.com/" TargetMode="External"/><Relationship Id="rId5" Type="http://schemas.openxmlformats.org/officeDocument/2006/relationships/hyperlink" Target="mailto:islazacualoya2019@hotmail.com" TargetMode="External"/><Relationship Id="rId4" Type="http://schemas.openxmlformats.org/officeDocument/2006/relationships/hyperlink" Target="mailto:estanqueshavy@gmail.com"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aficmexico@yahoo.com.mx" TargetMode="External"/><Relationship Id="rId1" Type="http://schemas.openxmlformats.org/officeDocument/2006/relationships/hyperlink" Target="mailto:contacto@tusith.com.mx"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relagrario.com/" TargetMode="External"/><Relationship Id="rId2" Type="http://schemas.openxmlformats.org/officeDocument/2006/relationships/hyperlink" Target="http://www.realdelbosque.com/" TargetMode="External"/><Relationship Id="rId1" Type="http://schemas.openxmlformats.org/officeDocument/2006/relationships/hyperlink" Target="mailto:gerente@gorfpachuca.com" TargetMode="External"/><Relationship Id="rId5" Type="http://schemas.openxmlformats.org/officeDocument/2006/relationships/printerSettings" Target="../printerSettings/printerSettings11.bin"/><Relationship Id="rId4" Type="http://schemas.openxmlformats.org/officeDocument/2006/relationships/hyperlink" Target="http://www.amanali.com.mx/ventas@amanalli.com.mx"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atreyotours@hotmail.com%20/%20www.%20atreyotours.com.mx" TargetMode="External"/><Relationship Id="rId13" Type="http://schemas.openxmlformats.org/officeDocument/2006/relationships/hyperlink" Target="mailto:jsoto@gum.com.mx" TargetMode="External"/><Relationship Id="rId18" Type="http://schemas.openxmlformats.org/officeDocument/2006/relationships/hyperlink" Target="mailto:oriente@ado.com.mx" TargetMode="External"/><Relationship Id="rId26" Type="http://schemas.openxmlformats.org/officeDocument/2006/relationships/hyperlink" Target="http://www.valledelmezquital.com.mx/" TargetMode="External"/><Relationship Id="rId3" Type="http://schemas.openxmlformats.org/officeDocument/2006/relationships/hyperlink" Target="mailto:turistem@yahoo.com.mx" TargetMode="External"/><Relationship Id="rId21" Type="http://schemas.openxmlformats.org/officeDocument/2006/relationships/hyperlink" Target="mailto:tourscheque@hotmail.com" TargetMode="External"/><Relationship Id="rId7" Type="http://schemas.openxmlformats.org/officeDocument/2006/relationships/hyperlink" Target="http://www.atlantesturisticos.com.mx/" TargetMode="External"/><Relationship Id="rId12" Type="http://schemas.openxmlformats.org/officeDocument/2006/relationships/hyperlink" Target="mailto:pai_autobuses@hotmail.com" TargetMode="External"/><Relationship Id="rId17" Type="http://schemas.openxmlformats.org/officeDocument/2006/relationships/hyperlink" Target="mailto:linautdhgo@hotmail.com" TargetMode="External"/><Relationship Id="rId25" Type="http://schemas.openxmlformats.org/officeDocument/2006/relationships/hyperlink" Target="mailto:transportesdelvalle2@prodigy.net.mx" TargetMode="External"/><Relationship Id="rId2" Type="http://schemas.openxmlformats.org/officeDocument/2006/relationships/hyperlink" Target="mailto:turisticosalamo@gmail.com" TargetMode="External"/><Relationship Id="rId16" Type="http://schemas.openxmlformats.org/officeDocument/2006/relationships/hyperlink" Target="mailto:pachuca@estrellablanca.com.mx" TargetMode="External"/><Relationship Id="rId20" Type="http://schemas.openxmlformats.org/officeDocument/2006/relationships/hyperlink" Target="mailto:primeraclase@gmail.com" TargetMode="External"/><Relationship Id="rId29" Type="http://schemas.openxmlformats.org/officeDocument/2006/relationships/hyperlink" Target="mailto:enlace_daen@hotmail.com" TargetMode="External"/><Relationship Id="rId1" Type="http://schemas.openxmlformats.org/officeDocument/2006/relationships/hyperlink" Target="mailto:turisvan_pachuca@hotmail.com" TargetMode="External"/><Relationship Id="rId6" Type="http://schemas.openxmlformats.org/officeDocument/2006/relationships/hyperlink" Target="mailto:transportadoraturisticaguerrero@hotmail.com" TargetMode="External"/><Relationship Id="rId11" Type="http://schemas.openxmlformats.org/officeDocument/2006/relationships/hyperlink" Target="mailto:trabajadores@gmail.com" TargetMode="External"/><Relationship Id="rId24" Type="http://schemas.openxmlformats.org/officeDocument/2006/relationships/hyperlink" Target="mailto:taxiexpress@hotmail.com" TargetMode="External"/><Relationship Id="rId5" Type="http://schemas.openxmlformats.org/officeDocument/2006/relationships/hyperlink" Target="mailto:agaturismo@prodigy.net.mx" TargetMode="External"/><Relationship Id="rId15" Type="http://schemas.openxmlformats.org/officeDocument/2006/relationships/hyperlink" Target="mailto:jsoto@gum.com.mx" TargetMode="External"/><Relationship Id="rId23" Type="http://schemas.openxmlformats.org/officeDocument/2006/relationships/hyperlink" Target="mailto:radiot2000@hotmail.com" TargetMode="External"/><Relationship Id="rId28" Type="http://schemas.openxmlformats.org/officeDocument/2006/relationships/hyperlink" Target="http://www.convoydemexico.com/" TargetMode="External"/><Relationship Id="rId10" Type="http://schemas.openxmlformats.org/officeDocument/2006/relationships/hyperlink" Target="mailto:operadoraxhitas@gmail.com" TargetMode="External"/><Relationship Id="rId19" Type="http://schemas.openxmlformats.org/officeDocument/2006/relationships/hyperlink" Target="mailto:primeraclase@gmail.com" TargetMode="External"/><Relationship Id="rId31" Type="http://schemas.openxmlformats.org/officeDocument/2006/relationships/printerSettings" Target="../printerSettings/printerSettings12.bin"/><Relationship Id="rId4" Type="http://schemas.openxmlformats.org/officeDocument/2006/relationships/hyperlink" Target="mailto:espejotours@hotmail.com" TargetMode="External"/><Relationship Id="rId9" Type="http://schemas.openxmlformats.org/officeDocument/2006/relationships/hyperlink" Target="mailto:viajeshuejutla@yahoo.com.mx" TargetMode="External"/><Relationship Id="rId14" Type="http://schemas.openxmlformats.org/officeDocument/2006/relationships/hyperlink" Target="mailto:ae_enlacesturisticos@hotmail.com" TargetMode="External"/><Relationship Id="rId22" Type="http://schemas.openxmlformats.org/officeDocument/2006/relationships/hyperlink" Target="mailto:tranviasturisticos@hotmail.com" TargetMode="External"/><Relationship Id="rId27" Type="http://schemas.openxmlformats.org/officeDocument/2006/relationships/hyperlink" Target="mailto:centralxicotencatl@hotmail.com" TargetMode="External"/><Relationship Id="rId30" Type="http://schemas.openxmlformats.org/officeDocument/2006/relationships/hyperlink" Target="mailto:contacto@benittur.com.mx" TargetMode="Externa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17" Type="http://schemas.openxmlformats.org/officeDocument/2006/relationships/hyperlink" Target="mailto:losnaranjoshui@hotmail.com" TargetMode="External"/><Relationship Id="rId21" Type="http://schemas.openxmlformats.org/officeDocument/2006/relationships/hyperlink" Target="mailto:mansiondelosarcos@hotmail.com" TargetMode="External"/><Relationship Id="rId42" Type="http://schemas.openxmlformats.org/officeDocument/2006/relationships/hyperlink" Target="mailto:rosescorza@outlook.com" TargetMode="External"/><Relationship Id="rId63" Type="http://schemas.openxmlformats.org/officeDocument/2006/relationships/hyperlink" Target="mailto:davidhgil130986@hotmail.com" TargetMode="External"/><Relationship Id="rId84" Type="http://schemas.openxmlformats.org/officeDocument/2006/relationships/hyperlink" Target="mailto:oscar.mercado@alsea.com.mx" TargetMode="External"/><Relationship Id="rId138" Type="http://schemas.openxmlformats.org/officeDocument/2006/relationships/hyperlink" Target="mailto:oscar.mercado@asea.com.mx" TargetMode="External"/><Relationship Id="rId159" Type="http://schemas.openxmlformats.org/officeDocument/2006/relationships/hyperlink" Target="mailto:direccion@tequilera.mx" TargetMode="External"/><Relationship Id="rId170" Type="http://schemas.openxmlformats.org/officeDocument/2006/relationships/hyperlink" Target="mailto:lisusur@hotmail.com" TargetMode="External"/><Relationship Id="rId191" Type="http://schemas.openxmlformats.org/officeDocument/2006/relationships/hyperlink" Target="mailto:ferrusquino4.0@gmail.com" TargetMode="External"/><Relationship Id="rId107" Type="http://schemas.openxmlformats.org/officeDocument/2006/relationships/hyperlink" Target="mailto:Loshuarachesdepaty@hotmail.com" TargetMode="External"/><Relationship Id="rId11" Type="http://schemas.openxmlformats.org/officeDocument/2006/relationships/hyperlink" Target="mailto:femaviso@hotmail.com" TargetMode="External"/><Relationship Id="rId32" Type="http://schemas.openxmlformats.org/officeDocument/2006/relationships/hyperlink" Target="mailto:jiat-e@hotmail.com" TargetMode="External"/><Relationship Id="rId53" Type="http://schemas.openxmlformats.org/officeDocument/2006/relationships/hyperlink" Target="mailto:lacaba@hotmail.com" TargetMode="External"/><Relationship Id="rId74" Type="http://schemas.openxmlformats.org/officeDocument/2006/relationships/hyperlink" Target="mailto:ventasmashei@gmail.com" TargetMode="External"/><Relationship Id="rId128" Type="http://schemas.openxmlformats.org/officeDocument/2006/relationships/hyperlink" Target="mailto:burguerelcalvario@gmail.com" TargetMode="External"/><Relationship Id="rId149" Type="http://schemas.openxmlformats.org/officeDocument/2006/relationships/hyperlink" Target="mailto:itto_pachuca@prodigy.net.mx" TargetMode="External"/><Relationship Id="rId5" Type="http://schemas.openxmlformats.org/officeDocument/2006/relationships/hyperlink" Target="mailto:izcoatlzin@gmail.com" TargetMode="External"/><Relationship Id="rId95" Type="http://schemas.openxmlformats.org/officeDocument/2006/relationships/hyperlink" Target="mailto:lossarapes92@hotmail.com" TargetMode="External"/><Relationship Id="rId160" Type="http://schemas.openxmlformats.org/officeDocument/2006/relationships/hyperlink" Target="mailto:alimentari@hotmail.com" TargetMode="External"/><Relationship Id="rId181" Type="http://schemas.openxmlformats.org/officeDocument/2006/relationships/hyperlink" Target="mailto:rigovasa21@gmail.com" TargetMode="External"/><Relationship Id="rId22" Type="http://schemas.openxmlformats.org/officeDocument/2006/relationships/hyperlink" Target="mailto:fernanda.roca@prodigy.net.mx" TargetMode="External"/><Relationship Id="rId43" Type="http://schemas.openxmlformats.org/officeDocument/2006/relationships/hyperlink" Target="mailto:restaurantesantii@hotmail.com" TargetMode="External"/><Relationship Id="rId64" Type="http://schemas.openxmlformats.org/officeDocument/2006/relationships/hyperlink" Target="mailto:mibanders@hotmail.com" TargetMode="External"/><Relationship Id="rId118" Type="http://schemas.openxmlformats.org/officeDocument/2006/relationships/hyperlink" Target="mailto:arturocallejasm@hotmail.com" TargetMode="External"/><Relationship Id="rId139" Type="http://schemas.openxmlformats.org/officeDocument/2006/relationships/hyperlink" Target="mailto:ayb@hotelemily.com.mx" TargetMode="External"/><Relationship Id="rId85" Type="http://schemas.openxmlformats.org/officeDocument/2006/relationships/hyperlink" Target="mailto:lascazuelastulahgo@hotmail.com" TargetMode="External"/><Relationship Id="rId150" Type="http://schemas.openxmlformats.org/officeDocument/2006/relationships/hyperlink" Target="mailto:ari_5555@hotmail.com" TargetMode="External"/><Relationship Id="rId171" Type="http://schemas.openxmlformats.org/officeDocument/2006/relationships/hyperlink" Target="mailto:reservaciones@casaalairehotel.com" TargetMode="External"/><Relationship Id="rId192" Type="http://schemas.openxmlformats.org/officeDocument/2006/relationships/hyperlink" Target="mailto:naelaguerrero@hotmail.com" TargetMode="External"/><Relationship Id="rId12" Type="http://schemas.openxmlformats.org/officeDocument/2006/relationships/hyperlink" Target="mailto:reservaciones_barrancahonda@hotmail.com" TargetMode="External"/><Relationship Id="rId33" Type="http://schemas.openxmlformats.org/officeDocument/2006/relationships/hyperlink" Target="mailto:laposta_75@live.com.mx" TargetMode="External"/><Relationship Id="rId108" Type="http://schemas.openxmlformats.org/officeDocument/2006/relationships/hyperlink" Target="mailto:Monterovh@hotmail.com" TargetMode="External"/><Relationship Id="rId129" Type="http://schemas.openxmlformats.org/officeDocument/2006/relationships/hyperlink" Target="mailto:lebaguette_huichapan@icloud.com" TargetMode="External"/><Relationship Id="rId54" Type="http://schemas.openxmlformats.org/officeDocument/2006/relationships/hyperlink" Target="mailto:info@abhotel.com.mx" TargetMode="External"/><Relationship Id="rId75" Type="http://schemas.openxmlformats.org/officeDocument/2006/relationships/hyperlink" Target="mailto:oscar.mercado@alsea.com.mx" TargetMode="External"/><Relationship Id="rId96" Type="http://schemas.openxmlformats.org/officeDocument/2006/relationships/hyperlink" Target="mailto:vbonita_salon@hotmail.com" TargetMode="External"/><Relationship Id="rId140" Type="http://schemas.openxmlformats.org/officeDocument/2006/relationships/hyperlink" Target="mailto:mesondelosangeles@live.com" TargetMode="External"/><Relationship Id="rId161" Type="http://schemas.openxmlformats.org/officeDocument/2006/relationships/hyperlink" Target="mailto:arachera-san-javier@hotmail.com" TargetMode="External"/><Relationship Id="rId182" Type="http://schemas.openxmlformats.org/officeDocument/2006/relationships/hyperlink" Target="mailto:res.lacasadelatia@gmail.com" TargetMode="External"/><Relationship Id="rId6" Type="http://schemas.openxmlformats.org/officeDocument/2006/relationships/hyperlink" Target="mailto:ejuarez3123@yahoo.com.mx" TargetMode="External"/><Relationship Id="rId23" Type="http://schemas.openxmlformats.org/officeDocument/2006/relationships/hyperlink" Target="mailto:ptizayuca@gmail.com" TargetMode="External"/><Relationship Id="rId119" Type="http://schemas.openxmlformats.org/officeDocument/2006/relationships/hyperlink" Target="mailto:rosso.huichapan@gmail.com" TargetMode="External"/><Relationship Id="rId44" Type="http://schemas.openxmlformats.org/officeDocument/2006/relationships/hyperlink" Target="mailto:ventasroyalspa@hotmail.com" TargetMode="External"/><Relationship Id="rId65" Type="http://schemas.openxmlformats.org/officeDocument/2006/relationships/hyperlink" Target="mailto:monse_cece@hotmail.com" TargetMode="External"/><Relationship Id="rId86" Type="http://schemas.openxmlformats.org/officeDocument/2006/relationships/hyperlink" Target="mailto:mhernandezb@mcr.mx" TargetMode="External"/><Relationship Id="rId130" Type="http://schemas.openxmlformats.org/officeDocument/2006/relationships/hyperlink" Target="mailto:arrachera-san-javier@hotmail.com" TargetMode="External"/><Relationship Id="rId151" Type="http://schemas.openxmlformats.org/officeDocument/2006/relationships/hyperlink" Target="mailto:pachucac@sanborns.com.mc" TargetMode="External"/><Relationship Id="rId172" Type="http://schemas.openxmlformats.org/officeDocument/2006/relationships/hyperlink" Target="mailto:oscar.mercado@alsea.com.mx" TargetMode="External"/><Relationship Id="rId193" Type="http://schemas.openxmlformats.org/officeDocument/2006/relationships/hyperlink" Target="https://www.facebook.com/people/La-Adelita-Restaurante-Bar/100067117621702/" TargetMode="External"/><Relationship Id="rId13" Type="http://schemas.openxmlformats.org/officeDocument/2006/relationships/hyperlink" Target="mailto:bellavista_hotel@hotmail.com" TargetMode="External"/><Relationship Id="rId109" Type="http://schemas.openxmlformats.org/officeDocument/2006/relationships/hyperlink" Target="mailto:ara_rivera_saenz@hotmail.com" TargetMode="External"/><Relationship Id="rId34" Type="http://schemas.openxmlformats.org/officeDocument/2006/relationships/hyperlink" Target="mailto:lasiemprepreferida@hotmail.com" TargetMode="External"/><Relationship Id="rId55" Type="http://schemas.openxmlformats.org/officeDocument/2006/relationships/hyperlink" Target="mailto:carmen.v@mediterraneohotel.com.mx" TargetMode="External"/><Relationship Id="rId76" Type="http://schemas.openxmlformats.org/officeDocument/2006/relationships/hyperlink" Target="mailto:oscar.mercado@alsea.com.mx" TargetMode="External"/><Relationship Id="rId97" Type="http://schemas.openxmlformats.org/officeDocument/2006/relationships/hyperlink" Target="http://www.pasteselportal.com/" TargetMode="External"/><Relationship Id="rId120" Type="http://schemas.openxmlformats.org/officeDocument/2006/relationships/hyperlink" Target="mailto:antonioo_lopz@hotmail.com" TargetMode="External"/><Relationship Id="rId141" Type="http://schemas.openxmlformats.org/officeDocument/2006/relationships/hyperlink" Target="mailto:oscar.mercado@asea.com.mx" TargetMode="External"/><Relationship Id="rId7" Type="http://schemas.openxmlformats.org/officeDocument/2006/relationships/hyperlink" Target="mailto:rinconcampestre@gmail.com" TargetMode="External"/><Relationship Id="rId71" Type="http://schemas.openxmlformats.org/officeDocument/2006/relationships/hyperlink" Target="mailto:oscar.mercado@alsea.com.mx" TargetMode="External"/><Relationship Id="rId92" Type="http://schemas.openxmlformats.org/officeDocument/2006/relationships/hyperlink" Target="http://www.gorditaslaguera.com/" TargetMode="External"/><Relationship Id="rId162" Type="http://schemas.openxmlformats.org/officeDocument/2006/relationships/hyperlink" Target="mailto:carloosmendezserranillo@hotmail.com" TargetMode="External"/><Relationship Id="rId183" Type="http://schemas.openxmlformats.org/officeDocument/2006/relationships/hyperlink" Target="mailto:country.western.rl@hotmail.com" TargetMode="External"/><Relationship Id="rId2" Type="http://schemas.openxmlformats.org/officeDocument/2006/relationships/hyperlink" Target="mailto:ayb@hotelquintarivera.com" TargetMode="External"/><Relationship Id="rId29" Type="http://schemas.openxmlformats.org/officeDocument/2006/relationships/hyperlink" Target="mailto:lacasadelacostera@hotmail.com" TargetMode="External"/><Relationship Id="rId24" Type="http://schemas.openxmlformats.org/officeDocument/2006/relationships/hyperlink" Target="mailto:restaurantecasavieja.tizayuca@gmail.com" TargetMode="External"/><Relationship Id="rId40" Type="http://schemas.openxmlformats.org/officeDocument/2006/relationships/hyperlink" Target="mailto:restaurante_enrique_tgo@hotmail.com" TargetMode="External"/><Relationship Id="rId45" Type="http://schemas.openxmlformats.org/officeDocument/2006/relationships/hyperlink" Target="mailto:restaurante_la_bodeguita@hotmail.com" TargetMode="External"/><Relationship Id="rId66" Type="http://schemas.openxmlformats.org/officeDocument/2006/relationships/hyperlink" Target="mailto:elrefugioomitlan@yahoo.com.mx" TargetMode="External"/><Relationship Id="rId87" Type="http://schemas.openxmlformats.org/officeDocument/2006/relationships/hyperlink" Target="mailto:ayb@hotelquintarivera.com" TargetMode="External"/><Relationship Id="rId110" Type="http://schemas.openxmlformats.org/officeDocument/2006/relationships/hyperlink" Target="mailto:tazpizzas@hotmail.com" TargetMode="External"/><Relationship Id="rId115" Type="http://schemas.openxmlformats.org/officeDocument/2006/relationships/hyperlink" Target="mailto:restaurantlepanto@hotmail.com" TargetMode="External"/><Relationship Id="rId131" Type="http://schemas.openxmlformats.org/officeDocument/2006/relationships/hyperlink" Target="mailto:lisusur@hotmail.com" TargetMode="External"/><Relationship Id="rId136" Type="http://schemas.openxmlformats.org/officeDocument/2006/relationships/hyperlink" Target="mailto:oscar.mercado@asea.com.mx" TargetMode="External"/><Relationship Id="rId157" Type="http://schemas.openxmlformats.org/officeDocument/2006/relationships/hyperlink" Target="mailto:albashapachuca@hotmail.com" TargetMode="External"/><Relationship Id="rId178" Type="http://schemas.openxmlformats.org/officeDocument/2006/relationships/hyperlink" Target="mailto:oscar.mercado@alsea.com.mx" TargetMode="External"/><Relationship Id="rId61" Type="http://schemas.openxmlformats.org/officeDocument/2006/relationships/hyperlink" Target="mailto:hotel_dilivher@hotmail.com" TargetMode="External"/><Relationship Id="rId82" Type="http://schemas.openxmlformats.org/officeDocument/2006/relationships/hyperlink" Target="mailto:aserrinaserran22@hotmail.com" TargetMode="External"/><Relationship Id="rId152" Type="http://schemas.openxmlformats.org/officeDocument/2006/relationships/hyperlink" Target="mailto:restaurantedeplateros@yahoo.com.mx" TargetMode="External"/><Relationship Id="rId173" Type="http://schemas.openxmlformats.org/officeDocument/2006/relationships/hyperlink" Target="mailto:lisusur@hotmail.com" TargetMode="External"/><Relationship Id="rId194" Type="http://schemas.openxmlformats.org/officeDocument/2006/relationships/hyperlink" Target="https://www.facebook.com/Alaschelaslapresa" TargetMode="External"/><Relationship Id="rId19" Type="http://schemas.openxmlformats.org/officeDocument/2006/relationships/hyperlink" Target="mailto:restaurante@elcapri.com" TargetMode="External"/><Relationship Id="rId14" Type="http://schemas.openxmlformats.org/officeDocument/2006/relationships/hyperlink" Target="mailto:reservaciones@lacasahuasca.com" TargetMode="External"/><Relationship Id="rId30" Type="http://schemas.openxmlformats.org/officeDocument/2006/relationships/hyperlink" Target="mailto:info@cocinademama.com" TargetMode="External"/><Relationship Id="rId35" Type="http://schemas.openxmlformats.org/officeDocument/2006/relationships/hyperlink" Target="mailto:restaurantemark@hotmail.com" TargetMode="External"/><Relationship Id="rId56" Type="http://schemas.openxmlformats.org/officeDocument/2006/relationships/hyperlink" Target="mailto:restaurant_la_bodegita@hotmail.com" TargetMode="External"/><Relationship Id="rId77" Type="http://schemas.openxmlformats.org/officeDocument/2006/relationships/hyperlink" Target="mailto:moedano_olguin@hotmail.com" TargetMode="External"/><Relationship Id="rId100" Type="http://schemas.openxmlformats.org/officeDocument/2006/relationships/hyperlink" Target="mailto:restaurant_elchalet@hotmail.com" TargetMode="External"/><Relationship Id="rId105" Type="http://schemas.openxmlformats.org/officeDocument/2006/relationships/hyperlink" Target="mailto:pachucac@sanborns.com.mx" TargetMode="External"/><Relationship Id="rId126" Type="http://schemas.openxmlformats.org/officeDocument/2006/relationships/hyperlink" Target="mailto:ydalidyaiva@gmail.com" TargetMode="External"/><Relationship Id="rId147" Type="http://schemas.openxmlformats.org/officeDocument/2006/relationships/hyperlink" Target="mailto:mhernandezb@mcr.mx" TargetMode="External"/><Relationship Id="rId168" Type="http://schemas.openxmlformats.org/officeDocument/2006/relationships/hyperlink" Target="mailto:onherreral@liverpool.com.mx" TargetMode="External"/><Relationship Id="rId8" Type="http://schemas.openxmlformats.org/officeDocument/2006/relationships/hyperlink" Target="mailto:dorado1985@life.com.mx" TargetMode="External"/><Relationship Id="rId51" Type="http://schemas.openxmlformats.org/officeDocument/2006/relationships/hyperlink" Target="mailto:samuel_098765@hotmail.com" TargetMode="External"/><Relationship Id="rId72" Type="http://schemas.openxmlformats.org/officeDocument/2006/relationships/hyperlink" Target="mailto:oscar.mercado@alsea.com.mx" TargetMode="External"/><Relationship Id="rId93" Type="http://schemas.openxmlformats.org/officeDocument/2006/relationships/hyperlink" Target="http://www.gorditaslaguera.com/" TargetMode="External"/><Relationship Id="rId98" Type="http://schemas.openxmlformats.org/officeDocument/2006/relationships/hyperlink" Target="mailto:lacentrallos3reyes@hotmail.com" TargetMode="External"/><Relationship Id="rId121" Type="http://schemas.openxmlformats.org/officeDocument/2006/relationships/hyperlink" Target="mailto:espe_bar@hotmail.com" TargetMode="External"/><Relationship Id="rId142" Type="http://schemas.openxmlformats.org/officeDocument/2006/relationships/hyperlink" Target="mailto:h_plazadorado@live.com.mx" TargetMode="External"/><Relationship Id="rId163" Type="http://schemas.openxmlformats.org/officeDocument/2006/relationships/hyperlink" Target="mailto:contacto@mympizzas.com.mx" TargetMode="External"/><Relationship Id="rId184" Type="http://schemas.openxmlformats.org/officeDocument/2006/relationships/hyperlink" Target="mailto:gsbriela.borbolla.franco@gmail.com" TargetMode="External"/><Relationship Id="rId189" Type="http://schemas.openxmlformats.org/officeDocument/2006/relationships/hyperlink" Target="mailto:lilia92ivet@hotmail.com" TargetMode="External"/><Relationship Id="rId3" Type="http://schemas.openxmlformats.org/officeDocument/2006/relationships/hyperlink" Target="mailto:aldamaryactopan@hotmail.com" TargetMode="External"/><Relationship Id="rId25" Type="http://schemas.openxmlformats.org/officeDocument/2006/relationships/hyperlink" Target="mailto:restadetauro8@yahoo.com.mx" TargetMode="External"/><Relationship Id="rId46" Type="http://schemas.openxmlformats.org/officeDocument/2006/relationships/hyperlink" Target="mailto:restadetauro8@yahoo.com.mx" TargetMode="External"/><Relationship Id="rId67" Type="http://schemas.openxmlformats.org/officeDocument/2006/relationships/hyperlink" Target="mailto:zbr_007@outlook.es" TargetMode="External"/><Relationship Id="rId116" Type="http://schemas.openxmlformats.org/officeDocument/2006/relationships/hyperlink" Target="mailto:davila_v123@yahoo.com.mx" TargetMode="External"/><Relationship Id="rId137" Type="http://schemas.openxmlformats.org/officeDocument/2006/relationships/hyperlink" Target="mailto:oscar.mercado@asea.com.mx" TargetMode="External"/><Relationship Id="rId158" Type="http://schemas.openxmlformats.org/officeDocument/2006/relationships/hyperlink" Target="mailto:direccion@tequilera.mx" TargetMode="External"/><Relationship Id="rId20" Type="http://schemas.openxmlformats.org/officeDocument/2006/relationships/hyperlink" Target="mailto:restauranteelquinchito_70@hotmail.com" TargetMode="External"/><Relationship Id="rId41" Type="http://schemas.openxmlformats.org/officeDocument/2006/relationships/hyperlink" Target="mailto:hotelfincalospotrillos@ouklook.com" TargetMode="External"/><Relationship Id="rId62" Type="http://schemas.openxmlformats.org/officeDocument/2006/relationships/hyperlink" Target="mailto:h-leslie@hotmail.com" TargetMode="External"/><Relationship Id="rId83" Type="http://schemas.openxmlformats.org/officeDocument/2006/relationships/hyperlink" Target="mailto:huascahostaldelmarquez@gmail.com" TargetMode="External"/><Relationship Id="rId88" Type="http://schemas.openxmlformats.org/officeDocument/2006/relationships/hyperlink" Target="mailto:aldamaryactopan@hotmail.com" TargetMode="External"/><Relationship Id="rId111" Type="http://schemas.openxmlformats.org/officeDocument/2006/relationships/hyperlink" Target="mailto:sbadillo79@hotmail.com" TargetMode="External"/><Relationship Id="rId132" Type="http://schemas.openxmlformats.org/officeDocument/2006/relationships/hyperlink" Target="mailto:oscar.mercado@alsea.com.mx" TargetMode="External"/><Relationship Id="rId153" Type="http://schemas.openxmlformats.org/officeDocument/2006/relationships/hyperlink" Target="mailto:oscar.mercado@alsea.com.mx" TargetMode="External"/><Relationship Id="rId174" Type="http://schemas.openxmlformats.org/officeDocument/2006/relationships/hyperlink" Target="mailto:oscar.mercado@alsea.com.mx" TargetMode="External"/><Relationship Id="rId179" Type="http://schemas.openxmlformats.org/officeDocument/2006/relationships/hyperlink" Target="mailto:lisusur@hotmail.com" TargetMode="External"/><Relationship Id="rId195" Type="http://schemas.openxmlformats.org/officeDocument/2006/relationships/hyperlink" Target="https://www.facebook.com/profile.php?id=100057490447996" TargetMode="External"/><Relationship Id="rId190" Type="http://schemas.openxmlformats.org/officeDocument/2006/relationships/hyperlink" Target="mailto:gregoriolugo381@gmail.com" TargetMode="External"/><Relationship Id="rId15" Type="http://schemas.openxmlformats.org/officeDocument/2006/relationships/hyperlink" Target="mailto:hotel_alcantara@hotmail.com" TargetMode="External"/><Relationship Id="rId36" Type="http://schemas.openxmlformats.org/officeDocument/2006/relationships/hyperlink" Target="mailto:cvies81205@vies.com.mx" TargetMode="External"/><Relationship Id="rId57" Type="http://schemas.openxmlformats.org/officeDocument/2006/relationships/hyperlink" Target="mailto:jiat-@hotmail.com" TargetMode="External"/><Relationship Id="rId106" Type="http://schemas.openxmlformats.org/officeDocument/2006/relationships/hyperlink" Target="mailto:j.horacio@gmail.com" TargetMode="External"/><Relationship Id="rId127" Type="http://schemas.openxmlformats.org/officeDocument/2006/relationships/hyperlink" Target="mailto:folguinbarrron@gmail.com" TargetMode="External"/><Relationship Id="rId10" Type="http://schemas.openxmlformats.org/officeDocument/2006/relationships/hyperlink" Target="mailto:informacion@grutasdetolantongo.com.mx" TargetMode="External"/><Relationship Id="rId31" Type="http://schemas.openxmlformats.org/officeDocument/2006/relationships/hyperlink" Target="mailto:lafloresta388@yahoo.com.mx" TargetMode="External"/><Relationship Id="rId52" Type="http://schemas.openxmlformats.org/officeDocument/2006/relationships/hyperlink" Target="mailto:acuario_reft@hotmail.com" TargetMode="External"/><Relationship Id="rId73" Type="http://schemas.openxmlformats.org/officeDocument/2006/relationships/hyperlink" Target="mailto:oscar.mercado@alsea.com.mx" TargetMode="External"/><Relationship Id="rId78" Type="http://schemas.openxmlformats.org/officeDocument/2006/relationships/hyperlink" Target="mailto:prismasbasalticos@hotmail.com" TargetMode="External"/><Relationship Id="rId94" Type="http://schemas.openxmlformats.org/officeDocument/2006/relationships/hyperlink" Target="mailto:pericos_tacos@yahoo.com.mx" TargetMode="External"/><Relationship Id="rId99" Type="http://schemas.openxmlformats.org/officeDocument/2006/relationships/hyperlink" Target="mailto:campofeliz@live.com.mx" TargetMode="External"/><Relationship Id="rId101" Type="http://schemas.openxmlformats.org/officeDocument/2006/relationships/hyperlink" Target="mailto:restaurantebarelarriate@gmail.com" TargetMode="External"/><Relationship Id="rId122" Type="http://schemas.openxmlformats.org/officeDocument/2006/relationships/hyperlink" Target="mailto:lacaba&#241;adeltiorey@hotmail.com" TargetMode="External"/><Relationship Id="rId143" Type="http://schemas.openxmlformats.org/officeDocument/2006/relationships/hyperlink" Target="mailto:gerencia.elarca@gmail.com" TargetMode="External"/><Relationship Id="rId148" Type="http://schemas.openxmlformats.org/officeDocument/2006/relationships/hyperlink" Target="mailto:mhernandezb@mcr.mx" TargetMode="External"/><Relationship Id="rId164" Type="http://schemas.openxmlformats.org/officeDocument/2006/relationships/hyperlink" Target="mailto:contacto@mympizzas.com.mx" TargetMode="External"/><Relationship Id="rId169" Type="http://schemas.openxmlformats.org/officeDocument/2006/relationships/hyperlink" Target="mailto:imelda_cc13@hotmail.com" TargetMode="External"/><Relationship Id="rId185" Type="http://schemas.openxmlformats.org/officeDocument/2006/relationships/hyperlink" Target="mailto:bellavista.hotel@hotmail.com" TargetMode="External"/><Relationship Id="rId4" Type="http://schemas.openxmlformats.org/officeDocument/2006/relationships/hyperlink" Target="mailto:restauran_impala@hotmail.com" TargetMode="External"/><Relationship Id="rId9" Type="http://schemas.openxmlformats.org/officeDocument/2006/relationships/hyperlink" Target="mailto:magro66@live.com.mx" TargetMode="External"/><Relationship Id="rId180" Type="http://schemas.openxmlformats.org/officeDocument/2006/relationships/hyperlink" Target="mailto:javierescorza@gmail.com" TargetMode="External"/><Relationship Id="rId26" Type="http://schemas.openxmlformats.org/officeDocument/2006/relationships/hyperlink" Target="mailto:oscar.mercado@alsea.com.mx" TargetMode="External"/><Relationship Id="rId47" Type="http://schemas.openxmlformats.org/officeDocument/2006/relationships/hyperlink" Target="mailto:ventasroyalspa@hotmail.com" TargetMode="External"/><Relationship Id="rId68" Type="http://schemas.openxmlformats.org/officeDocument/2006/relationships/hyperlink" Target="mailto:cemi_mx@hotmail.com" TargetMode="External"/><Relationship Id="rId89" Type="http://schemas.openxmlformats.org/officeDocument/2006/relationships/hyperlink" Target="mailto:pericos_tacos@yahoo.com.mx" TargetMode="External"/><Relationship Id="rId112" Type="http://schemas.openxmlformats.org/officeDocument/2006/relationships/hyperlink" Target="mailto:hotelposadadehidalgo@yahoo.com.mx" TargetMode="External"/><Relationship Id="rId133" Type="http://schemas.openxmlformats.org/officeDocument/2006/relationships/hyperlink" Target="mailto:alexsteak01@gmail.com" TargetMode="External"/><Relationship Id="rId154" Type="http://schemas.openxmlformats.org/officeDocument/2006/relationships/hyperlink" Target="mailto:joseluis85_4@hotmail.com" TargetMode="External"/><Relationship Id="rId175" Type="http://schemas.openxmlformats.org/officeDocument/2006/relationships/hyperlink" Target="mailto:lisusur@hotmail.com" TargetMode="External"/><Relationship Id="rId196" Type="http://schemas.openxmlformats.org/officeDocument/2006/relationships/hyperlink" Target="mailto:reallacascada@gmail.com" TargetMode="External"/><Relationship Id="rId16" Type="http://schemas.openxmlformats.org/officeDocument/2006/relationships/hyperlink" Target="mailto:restaurante_el_mexicano@live.com.mx" TargetMode="External"/><Relationship Id="rId37" Type="http://schemas.openxmlformats.org/officeDocument/2006/relationships/hyperlink" Target="mailto:laposta_75@live.com.mx" TargetMode="External"/><Relationship Id="rId58" Type="http://schemas.openxmlformats.org/officeDocument/2006/relationships/hyperlink" Target="mailto:nancyangelicarodriguez_@hotmail.com" TargetMode="External"/><Relationship Id="rId79" Type="http://schemas.openxmlformats.org/officeDocument/2006/relationships/hyperlink" Target="mailto:lastruchasdo&#241;abetty@gmail.com" TargetMode="External"/><Relationship Id="rId102" Type="http://schemas.openxmlformats.org/officeDocument/2006/relationships/hyperlink" Target="mailto:restaurantevaldivieso@gmail.com" TargetMode="External"/><Relationship Id="rId123" Type="http://schemas.openxmlformats.org/officeDocument/2006/relationships/hyperlink" Target="mailto:hotel_santabarbara@hotmail.com" TargetMode="External"/><Relationship Id="rId144" Type="http://schemas.openxmlformats.org/officeDocument/2006/relationships/hyperlink" Target="about:blank" TargetMode="External"/><Relationship Id="rId90" Type="http://schemas.openxmlformats.org/officeDocument/2006/relationships/hyperlink" Target="mailto:lossarapes92@hotmail.com" TargetMode="External"/><Relationship Id="rId165" Type="http://schemas.openxmlformats.org/officeDocument/2006/relationships/hyperlink" Target="mailto:oscar.mercado@alsea.com.mx" TargetMode="External"/><Relationship Id="rId186" Type="http://schemas.openxmlformats.org/officeDocument/2006/relationships/hyperlink" Target="mailto:cheyene_14@hotmail.com" TargetMode="External"/><Relationship Id="rId27" Type="http://schemas.openxmlformats.org/officeDocument/2006/relationships/hyperlink" Target="mailto:c_maciashotel7@hotmail.com" TargetMode="External"/><Relationship Id="rId48" Type="http://schemas.openxmlformats.org/officeDocument/2006/relationships/hyperlink" Target="mailto:rinconprimaveral.tecozautla@hotmail.com" TargetMode="External"/><Relationship Id="rId69" Type="http://schemas.openxmlformats.org/officeDocument/2006/relationships/hyperlink" Target="mailto:ecoturismo@cdi.gob.mx" TargetMode="External"/><Relationship Id="rId113" Type="http://schemas.openxmlformats.org/officeDocument/2006/relationships/hyperlink" Target="mailto:santopecadohgo2022@gmail.com" TargetMode="External"/><Relationship Id="rId134" Type="http://schemas.openxmlformats.org/officeDocument/2006/relationships/hyperlink" Target="mailto:restaurantelablanca@yahoo.com.mx" TargetMode="External"/><Relationship Id="rId80" Type="http://schemas.openxmlformats.org/officeDocument/2006/relationships/hyperlink" Target="mailto:tecozautlapueblomagico16@gmail.com" TargetMode="External"/><Relationship Id="rId155" Type="http://schemas.openxmlformats.org/officeDocument/2006/relationships/hyperlink" Target="mailto:pachuca@toks.com.mx" TargetMode="External"/><Relationship Id="rId176" Type="http://schemas.openxmlformats.org/officeDocument/2006/relationships/hyperlink" Target="mailto:oscar.mercado@alsea.com.mx" TargetMode="External"/><Relationship Id="rId197" Type="http://schemas.openxmlformats.org/officeDocument/2006/relationships/hyperlink" Target="mailto:restaurantelaescondida@gmail.com" TargetMode="External"/><Relationship Id="rId17" Type="http://schemas.openxmlformats.org/officeDocument/2006/relationships/hyperlink" Target="mailto:marugumes@gmail.com" TargetMode="External"/><Relationship Id="rId38" Type="http://schemas.openxmlformats.org/officeDocument/2006/relationships/hyperlink" Target="mailto:mem_cam85@hotmail.com" TargetMode="External"/><Relationship Id="rId59" Type="http://schemas.openxmlformats.org/officeDocument/2006/relationships/hyperlink" Target="mailto:hoteldelvalleinnix@hotmaill.com%20/%20n.d" TargetMode="External"/><Relationship Id="rId103" Type="http://schemas.openxmlformats.org/officeDocument/2006/relationships/hyperlink" Target="mailto:lousianaroadhouse@gmail.com" TargetMode="External"/><Relationship Id="rId124" Type="http://schemas.openxmlformats.org/officeDocument/2006/relationships/hyperlink" Target="mailto:elmeromero.restaurante.bar@gmail.com" TargetMode="External"/><Relationship Id="rId70" Type="http://schemas.openxmlformats.org/officeDocument/2006/relationships/hyperlink" Target="mailto:petit_amie20@hotmail.com" TargetMode="External"/><Relationship Id="rId91" Type="http://schemas.openxmlformats.org/officeDocument/2006/relationships/hyperlink" Target="mailto:vbonita_salon@hotmail.com" TargetMode="External"/><Relationship Id="rId145" Type="http://schemas.openxmlformats.org/officeDocument/2006/relationships/hyperlink" Target="mailto:oscar.mercado@asea.com.mx" TargetMode="External"/><Relationship Id="rId166" Type="http://schemas.openxmlformats.org/officeDocument/2006/relationships/hyperlink" Target="mailto:oscar.mercado@alsea.com.mx" TargetMode="External"/><Relationship Id="rId187" Type="http://schemas.openxmlformats.org/officeDocument/2006/relationships/hyperlink" Target="mailto:carolinabaires71@gmail.com" TargetMode="External"/><Relationship Id="rId1" Type="http://schemas.openxmlformats.org/officeDocument/2006/relationships/hyperlink" Target="http://www.belumbreras.com./" TargetMode="External"/><Relationship Id="rId28" Type="http://schemas.openxmlformats.org/officeDocument/2006/relationships/hyperlink" Target="mailto:dominos11176@prodigy.net.mx" TargetMode="External"/><Relationship Id="rId49" Type="http://schemas.openxmlformats.org/officeDocument/2006/relationships/hyperlink" Target="mailto:crisolema@gmail.com" TargetMode="External"/><Relationship Id="rId114" Type="http://schemas.openxmlformats.org/officeDocument/2006/relationships/hyperlink" Target="mailto:mariscoslosjarochos@hotmail.com" TargetMode="External"/><Relationship Id="rId60" Type="http://schemas.openxmlformats.org/officeDocument/2006/relationships/hyperlink" Target="mailto:aldamarypesca@hotmail.com" TargetMode="External"/><Relationship Id="rId81" Type="http://schemas.openxmlformats.org/officeDocument/2006/relationships/hyperlink" Target="mailto:esdeine@hotmail.com" TargetMode="External"/><Relationship Id="rId135" Type="http://schemas.openxmlformats.org/officeDocument/2006/relationships/hyperlink" Target="mailto:oscar.mercado@asea.com.mx" TargetMode="External"/><Relationship Id="rId156" Type="http://schemas.openxmlformats.org/officeDocument/2006/relationships/hyperlink" Target="about:blank" TargetMode="External"/><Relationship Id="rId177" Type="http://schemas.openxmlformats.org/officeDocument/2006/relationships/hyperlink" Target="mailto:lisusur@hotmail.com" TargetMode="External"/><Relationship Id="rId198" Type="http://schemas.openxmlformats.org/officeDocument/2006/relationships/printerSettings" Target="../printerSettings/printerSettings2.bin"/><Relationship Id="rId18" Type="http://schemas.openxmlformats.org/officeDocument/2006/relationships/hyperlink" Target="mailto:fer.tejeda04@gmail.com" TargetMode="External"/><Relationship Id="rId39" Type="http://schemas.openxmlformats.org/officeDocument/2006/relationships/hyperlink" Target="mailto:sepame@live.com.mx" TargetMode="External"/><Relationship Id="rId50" Type="http://schemas.openxmlformats.org/officeDocument/2006/relationships/hyperlink" Target="mailto:crisolema@gmail.com" TargetMode="External"/><Relationship Id="rId104" Type="http://schemas.openxmlformats.org/officeDocument/2006/relationships/hyperlink" Target="mailto:elrisco@hotmail.com" TargetMode="External"/><Relationship Id="rId125" Type="http://schemas.openxmlformats.org/officeDocument/2006/relationships/hyperlink" Target="mailto:lacasadelcentro5@gmail.com" TargetMode="External"/><Relationship Id="rId146" Type="http://schemas.openxmlformats.org/officeDocument/2006/relationships/hyperlink" Target="mailto:mhernandezb@mcr.mx" TargetMode="External"/><Relationship Id="rId167" Type="http://schemas.openxmlformats.org/officeDocument/2006/relationships/hyperlink" Target="mailto:oscar.mercado@alsea.com.mx" TargetMode="External"/><Relationship Id="rId188" Type="http://schemas.openxmlformats.org/officeDocument/2006/relationships/hyperlink" Target="mailto:lupitajp@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loncheria_katy@hotmail.com" TargetMode="External"/><Relationship Id="rId13" Type="http://schemas.openxmlformats.org/officeDocument/2006/relationships/hyperlink" Target="mailto:la91kafe@gmail.com" TargetMode="External"/><Relationship Id="rId18" Type="http://schemas.openxmlformats.org/officeDocument/2006/relationships/hyperlink" Target="mailto:churreriahuichapan.redes@gmail.com" TargetMode="External"/><Relationship Id="rId26" Type="http://schemas.openxmlformats.org/officeDocument/2006/relationships/hyperlink" Target="mailto:antiguorevolucion@hotmail.com" TargetMode="External"/><Relationship Id="rId3" Type="http://schemas.openxmlformats.org/officeDocument/2006/relationships/hyperlink" Target="mailto:cafeelremolino@outlook.com" TargetMode="External"/><Relationship Id="rId21" Type="http://schemas.openxmlformats.org/officeDocument/2006/relationships/hyperlink" Target="mailto:santabarbaridadpostres@gmail.com" TargetMode="External"/><Relationship Id="rId7" Type="http://schemas.openxmlformats.org/officeDocument/2006/relationships/hyperlink" Target="mailto:facturashcuellar@outlook.com" TargetMode="External"/><Relationship Id="rId12" Type="http://schemas.openxmlformats.org/officeDocument/2006/relationships/hyperlink" Target="mailto:facat14@hotmail.com" TargetMode="External"/><Relationship Id="rId17" Type="http://schemas.openxmlformats.org/officeDocument/2006/relationships/hyperlink" Target="mailto:la91kafe@gmail.com" TargetMode="External"/><Relationship Id="rId25" Type="http://schemas.openxmlformats.org/officeDocument/2006/relationships/hyperlink" Target="http://www.starbucks.com.mx/" TargetMode="External"/><Relationship Id="rId2" Type="http://schemas.openxmlformats.org/officeDocument/2006/relationships/hyperlink" Target="mailto:margaorteaga@hotmail.com" TargetMode="External"/><Relationship Id="rId16" Type="http://schemas.openxmlformats.org/officeDocument/2006/relationships/hyperlink" Target="mailto:loncheria_katy@hotmail.com" TargetMode="External"/><Relationship Id="rId20" Type="http://schemas.openxmlformats.org/officeDocument/2006/relationships/hyperlink" Target="mailto:palomitas.popup@gmail.com" TargetMode="External"/><Relationship Id="rId29" Type="http://schemas.openxmlformats.org/officeDocument/2006/relationships/hyperlink" Target="mailto:eduardo_filandro@hotmail.com" TargetMode="External"/><Relationship Id="rId1" Type="http://schemas.openxmlformats.org/officeDocument/2006/relationships/hyperlink" Target="mailto:mvz_jacb_tas@hotmail.com" TargetMode="External"/><Relationship Id="rId6" Type="http://schemas.openxmlformats.org/officeDocument/2006/relationships/hyperlink" Target="mailto:posada_huehutla@hotmail.com" TargetMode="External"/><Relationship Id="rId11" Type="http://schemas.openxmlformats.org/officeDocument/2006/relationships/hyperlink" Target="mailto:coffehousearoma@gmail.com" TargetMode="External"/><Relationship Id="rId24" Type="http://schemas.openxmlformats.org/officeDocument/2006/relationships/hyperlink" Target="http://www.starbucks.com.mx/" TargetMode="External"/><Relationship Id="rId5" Type="http://schemas.openxmlformats.org/officeDocument/2006/relationships/hyperlink" Target="mailto:hotel_villasdelrey@hotmail.com" TargetMode="External"/><Relationship Id="rId15" Type="http://schemas.openxmlformats.org/officeDocument/2006/relationships/hyperlink" Target="mailto:corzocafe@outlook.com" TargetMode="External"/><Relationship Id="rId23" Type="http://schemas.openxmlformats.org/officeDocument/2006/relationships/hyperlink" Target="mailto:contacto@radioexpresscafe.com" TargetMode="External"/><Relationship Id="rId28" Type="http://schemas.openxmlformats.org/officeDocument/2006/relationships/hyperlink" Target="mailto:ungustote@gmail.com" TargetMode="External"/><Relationship Id="rId10" Type="http://schemas.openxmlformats.org/officeDocument/2006/relationships/hyperlink" Target="mailto:liayjan@hotmail.com" TargetMode="External"/><Relationship Id="rId19" Type="http://schemas.openxmlformats.org/officeDocument/2006/relationships/hyperlink" Target="mailto:cafebreriahuichmx@gmail.com" TargetMode="External"/><Relationship Id="rId31" Type="http://schemas.openxmlformats.org/officeDocument/2006/relationships/printerSettings" Target="../printerSettings/printerSettings3.bin"/><Relationship Id="rId4" Type="http://schemas.openxmlformats.org/officeDocument/2006/relationships/hyperlink" Target="mailto:hotel_cuestadelchorro@hotmail.com" TargetMode="External"/><Relationship Id="rId9" Type="http://schemas.openxmlformats.org/officeDocument/2006/relationships/hyperlink" Target="mailto:galertiacaffe@gmail.com" TargetMode="External"/><Relationship Id="rId14" Type="http://schemas.openxmlformats.org/officeDocument/2006/relationships/hyperlink" Target="mailto:pachucac@sanborns.com.mx" TargetMode="External"/><Relationship Id="rId22" Type="http://schemas.openxmlformats.org/officeDocument/2006/relationships/hyperlink" Target="http://www.chikitacafe.com/" TargetMode="External"/><Relationship Id="rId27" Type="http://schemas.openxmlformats.org/officeDocument/2006/relationships/hyperlink" Target="mailto:jbyaf@hotmail.com" TargetMode="External"/><Relationship Id="rId30" Type="http://schemas.openxmlformats.org/officeDocument/2006/relationships/hyperlink" Target="mailto:gacom@78yaho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hotel_alcantara@hotmail.com%20/%20n.d" TargetMode="External"/><Relationship Id="rId2" Type="http://schemas.openxmlformats.org/officeDocument/2006/relationships/hyperlink" Target="mailto:lacabanadeltiorey@hotmail.com%20/%20n.d" TargetMode="External"/><Relationship Id="rId1" Type="http://schemas.openxmlformats.org/officeDocument/2006/relationships/hyperlink" Target="mailto:eclipsetheoune@outlook.com%20/%20n.d" TargetMode="External"/><Relationship Id="rId5" Type="http://schemas.openxmlformats.org/officeDocument/2006/relationships/printerSettings" Target="../printerSettings/printerSettings4.bin"/><Relationship Id="rId4" Type="http://schemas.openxmlformats.org/officeDocument/2006/relationships/hyperlink" Target="mailto:grupotormentadeloeste@hotmail.com%20/%20n.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ventaroyalspa@hotmail.com" TargetMode="External"/><Relationship Id="rId13" Type="http://schemas.openxmlformats.org/officeDocument/2006/relationships/hyperlink" Target="mailto:maq_clau_177@hotmail.com" TargetMode="External"/><Relationship Id="rId3" Type="http://schemas.openxmlformats.org/officeDocument/2006/relationships/hyperlink" Target="mailto:info@hotelsharon.com.mx" TargetMode="External"/><Relationship Id="rId7" Type="http://schemas.openxmlformats.org/officeDocument/2006/relationships/hyperlink" Target="mailto:hoteldelvalleinnix@hotmail.com" TargetMode="External"/><Relationship Id="rId12" Type="http://schemas.openxmlformats.org/officeDocument/2006/relationships/hyperlink" Target="mailto:ranchitosrestaurantebar@gmail.com" TargetMode="External"/><Relationship Id="rId2" Type="http://schemas.openxmlformats.org/officeDocument/2006/relationships/hyperlink" Target="mailto:hotelteocallitula@gmail.com" TargetMode="External"/><Relationship Id="rId1" Type="http://schemas.openxmlformats.org/officeDocument/2006/relationships/hyperlink" Target="mailto:restaurant_el_mexicano@live.com" TargetMode="External"/><Relationship Id="rId6" Type="http://schemas.openxmlformats.org/officeDocument/2006/relationships/hyperlink" Target="mailto:hoteldelvalleinnix@hotmail.com" TargetMode="External"/><Relationship Id="rId11" Type="http://schemas.openxmlformats.org/officeDocument/2006/relationships/hyperlink" Target="mailto:rentacrispin@yahoo.com.mx" TargetMode="External"/><Relationship Id="rId5" Type="http://schemas.openxmlformats.org/officeDocument/2006/relationships/hyperlink" Target="mailto:lae.pedroolvera@hotmail.com" TargetMode="External"/><Relationship Id="rId15" Type="http://schemas.openxmlformats.org/officeDocument/2006/relationships/printerSettings" Target="../printerSettings/printerSettings5.bin"/><Relationship Id="rId10" Type="http://schemas.openxmlformats.org/officeDocument/2006/relationships/hyperlink" Target="http://www.hotelquintarivera.com/" TargetMode="External"/><Relationship Id="rId4" Type="http://schemas.openxmlformats.org/officeDocument/2006/relationships/hyperlink" Target="mailto:amaque@hipachuca.com" TargetMode="External"/><Relationship Id="rId9" Type="http://schemas.openxmlformats.org/officeDocument/2006/relationships/hyperlink" Target="mailto:mansiondelosarcos@hotmail.com" TargetMode="External"/><Relationship Id="rId14" Type="http://schemas.openxmlformats.org/officeDocument/2006/relationships/hyperlink" Target="mailto:hotellapaz@yahoo.com.m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jardin_terranova@hotmail.com" TargetMode="External"/><Relationship Id="rId2" Type="http://schemas.openxmlformats.org/officeDocument/2006/relationships/hyperlink" Target="mailto:malaikaeventos@hotmail.com" TargetMode="External"/><Relationship Id="rId1" Type="http://schemas.openxmlformats.org/officeDocument/2006/relationships/hyperlink" Target="mailto:charrochap@hotmail.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ess_sp@hotmail.com" TargetMode="External"/><Relationship Id="rId13" Type="http://schemas.openxmlformats.org/officeDocument/2006/relationships/hyperlink" Target="mailto:huejutla@cecyteh.edu.mx" TargetMode="External"/><Relationship Id="rId18" Type="http://schemas.openxmlformats.org/officeDocument/2006/relationships/hyperlink" Target="mailto:alfredazapata@hotmail.com" TargetMode="External"/><Relationship Id="rId3" Type="http://schemas.openxmlformats.org/officeDocument/2006/relationships/hyperlink" Target="mailto:jvictoriag@icati.edu.mx" TargetMode="External"/><Relationship Id="rId21" Type="http://schemas.openxmlformats.org/officeDocument/2006/relationships/hyperlink" Target="mailto:informes@cenua.edu.mx" TargetMode="External"/><Relationship Id="rId7" Type="http://schemas.openxmlformats.org/officeDocument/2006/relationships/hyperlink" Target="mailto:gayosso@uaeh.edu.mx" TargetMode="External"/><Relationship Id="rId12" Type="http://schemas.openxmlformats.org/officeDocument/2006/relationships/hyperlink" Target="mailto:pachuca@ceciteh.edu.mx" TargetMode="External"/><Relationship Id="rId17" Type="http://schemas.openxmlformats.org/officeDocument/2006/relationships/hyperlink" Target="mailto:sahernandez@unid.mx" TargetMode="External"/><Relationship Id="rId2" Type="http://schemas.openxmlformats.org/officeDocument/2006/relationships/hyperlink" Target="mailto:mtg_75_ah@hotmail.com" TargetMode="External"/><Relationship Id="rId16" Type="http://schemas.openxmlformats.org/officeDocument/2006/relationships/hyperlink" Target="mailto:veraz@uaeh.edu.mx" TargetMode="External"/><Relationship Id="rId20" Type="http://schemas.openxmlformats.org/officeDocument/2006/relationships/hyperlink" Target="http://www.cenua.edu.mx/" TargetMode="External"/><Relationship Id="rId1" Type="http://schemas.openxmlformats.org/officeDocument/2006/relationships/hyperlink" Target="mailto:marcosep09@hotmail.com" TargetMode="External"/><Relationship Id="rId6" Type="http://schemas.openxmlformats.org/officeDocument/2006/relationships/hyperlink" Target="mailto:institutomoyocoyanitgo@gmail.com" TargetMode="External"/><Relationship Id="rId11" Type="http://schemas.openxmlformats.org/officeDocument/2006/relationships/hyperlink" Target="mailto:direcciongeneral@icati.edu.mx" TargetMode="External"/><Relationship Id="rId24" Type="http://schemas.openxmlformats.org/officeDocument/2006/relationships/printerSettings" Target="../printerSettings/printerSettings6.bin"/><Relationship Id="rId5" Type="http://schemas.openxmlformats.org/officeDocument/2006/relationships/hyperlink" Target="mailto:estec56@yahoo.com.mx" TargetMode="External"/><Relationship Id="rId15" Type="http://schemas.openxmlformats.org/officeDocument/2006/relationships/hyperlink" Target="mailto:slp050@gmail.com" TargetMode="External"/><Relationship Id="rId23" Type="http://schemas.openxmlformats.org/officeDocument/2006/relationships/hyperlink" Target="https://www.uiceh.edu.mx/" TargetMode="External"/><Relationship Id="rId10" Type="http://schemas.openxmlformats.org/officeDocument/2006/relationships/hyperlink" Target="mailto:tecozautla@cobaeh.edu.mx" TargetMode="External"/><Relationship Id="rId19" Type="http://schemas.openxmlformats.org/officeDocument/2006/relationships/hyperlink" Target="mailto:contacto@unid.mx" TargetMode="External"/><Relationship Id="rId4" Type="http://schemas.openxmlformats.org/officeDocument/2006/relationships/hyperlink" Target="mailto:coore_gastrotur@uclah.edu.mx" TargetMode="External"/><Relationship Id="rId9" Type="http://schemas.openxmlformats.org/officeDocument/2006/relationships/hyperlink" Target="mailto:sectechgo_55@seph.gob.mx" TargetMode="External"/><Relationship Id="rId14" Type="http://schemas.openxmlformats.org/officeDocument/2006/relationships/hyperlink" Target="mailto:ixmiquilpan@hotmail.com" TargetMode="External"/><Relationship Id="rId22" Type="http://schemas.openxmlformats.org/officeDocument/2006/relationships/hyperlink" Target="mailto:difusion@uiceh.edu.mx"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aedmundo@hotmail.com" TargetMode="External"/><Relationship Id="rId18" Type="http://schemas.openxmlformats.org/officeDocument/2006/relationships/hyperlink" Target="mailto:dianyz86@hotmail.com" TargetMode="External"/><Relationship Id="rId26" Type="http://schemas.openxmlformats.org/officeDocument/2006/relationships/hyperlink" Target="mailto:isi.lopez@live.com.mx" TargetMode="External"/><Relationship Id="rId39" Type="http://schemas.openxmlformats.org/officeDocument/2006/relationships/hyperlink" Target="mailto:59@gmail.com" TargetMode="External"/><Relationship Id="rId21" Type="http://schemas.openxmlformats.org/officeDocument/2006/relationships/hyperlink" Target="mailto:cami_carlos@hotmail.com" TargetMode="External"/><Relationship Id="rId34" Type="http://schemas.openxmlformats.org/officeDocument/2006/relationships/hyperlink" Target="mailto:david.latruchagrilla@gmail.com" TargetMode="External"/><Relationship Id="rId7" Type="http://schemas.openxmlformats.org/officeDocument/2006/relationships/hyperlink" Target="mailto:mary_86627@hotmail.co," TargetMode="External"/><Relationship Id="rId12" Type="http://schemas.openxmlformats.org/officeDocument/2006/relationships/hyperlink" Target="mailto:ostimac@yahoo.com" TargetMode="External"/><Relationship Id="rId17" Type="http://schemas.openxmlformats.org/officeDocument/2006/relationships/hyperlink" Target="mailto:turisguiahidalgo@hotmail.com" TargetMode="External"/><Relationship Id="rId25" Type="http://schemas.openxmlformats.org/officeDocument/2006/relationships/hyperlink" Target="mailto:gdescalante@gmail.com" TargetMode="External"/><Relationship Id="rId33" Type="http://schemas.openxmlformats.org/officeDocument/2006/relationships/hyperlink" Target="mailto:arman_do.ange_les@hotmail,.com" TargetMode="External"/><Relationship Id="rId38" Type="http://schemas.openxmlformats.org/officeDocument/2006/relationships/hyperlink" Target="mailto:ncabreraortiz@yahoo.com.mx" TargetMode="External"/><Relationship Id="rId2" Type="http://schemas.openxmlformats.org/officeDocument/2006/relationships/hyperlink" Target="mailto:recorridosmagicos@hotmail.com" TargetMode="External"/><Relationship Id="rId16" Type="http://schemas.openxmlformats.org/officeDocument/2006/relationships/hyperlink" Target="mailto:thcord@hotmail.com" TargetMode="External"/><Relationship Id="rId20" Type="http://schemas.openxmlformats.org/officeDocument/2006/relationships/hyperlink" Target="mailto:lettytt@yahoo.com.mx" TargetMode="External"/><Relationship Id="rId29" Type="http://schemas.openxmlformats.org/officeDocument/2006/relationships/hyperlink" Target="mailto:baltazartejedapablo@hotmail.com" TargetMode="External"/><Relationship Id="rId1" Type="http://schemas.openxmlformats.org/officeDocument/2006/relationships/hyperlink" Target="mailto:cimarronhatsm@hotmail.com" TargetMode="External"/><Relationship Id="rId6" Type="http://schemas.openxmlformats.org/officeDocument/2006/relationships/hyperlink" Target="mailto:ang_al07@yahoo.com" TargetMode="External"/><Relationship Id="rId11" Type="http://schemas.openxmlformats.org/officeDocument/2006/relationships/hyperlink" Target="mailto:lettytt@yahoo.com.mx" TargetMode="External"/><Relationship Id="rId24" Type="http://schemas.openxmlformats.org/officeDocument/2006/relationships/hyperlink" Target="mailto:azu_vagabundeando@hotmail.co," TargetMode="External"/><Relationship Id="rId32" Type="http://schemas.openxmlformats.org/officeDocument/2006/relationships/hyperlink" Target="mailto:gonzalo_f_r@hotmail.com" TargetMode="External"/><Relationship Id="rId37" Type="http://schemas.openxmlformats.org/officeDocument/2006/relationships/hyperlink" Target="mailto:david.latruchagrilla@gmail.com" TargetMode="External"/><Relationship Id="rId5" Type="http://schemas.openxmlformats.org/officeDocument/2006/relationships/hyperlink" Target="mailto:admonoperadoravivelo@gmail.com" TargetMode="External"/><Relationship Id="rId15" Type="http://schemas.openxmlformats.org/officeDocument/2006/relationships/hyperlink" Target="mailto:quitosolhgo@hotmail.com" TargetMode="External"/><Relationship Id="rId23" Type="http://schemas.openxmlformats.org/officeDocument/2006/relationships/hyperlink" Target="mailto:ebernal@rocaextrema.com.mx" TargetMode="External"/><Relationship Id="rId28" Type="http://schemas.openxmlformats.org/officeDocument/2006/relationships/hyperlink" Target="mailto:lizkintanar@hotmail.com" TargetMode="External"/><Relationship Id="rId36" Type="http://schemas.openxmlformats.org/officeDocument/2006/relationships/hyperlink" Target="mailto:guiageonarque@gmail.com" TargetMode="External"/><Relationship Id="rId10" Type="http://schemas.openxmlformats.org/officeDocument/2006/relationships/hyperlink" Target="mailto:mjorge_73@hotmail.com" TargetMode="External"/><Relationship Id="rId19" Type="http://schemas.openxmlformats.org/officeDocument/2006/relationships/hyperlink" Target="mailto:ultrasesy1@live.com" TargetMode="External"/><Relationship Id="rId31" Type="http://schemas.openxmlformats.org/officeDocument/2006/relationships/hyperlink" Target="mailto:liosjo@hotmail.com" TargetMode="External"/><Relationship Id="rId4" Type="http://schemas.openxmlformats.org/officeDocument/2006/relationships/hyperlink" Target="mailto:haniactive@gmail.com" TargetMode="External"/><Relationship Id="rId9" Type="http://schemas.openxmlformats.org/officeDocument/2006/relationships/hyperlink" Target="mailto:jrxto7@gmail.com" TargetMode="External"/><Relationship Id="rId14" Type="http://schemas.openxmlformats.org/officeDocument/2006/relationships/hyperlink" Target="mailto:moisescabrerap69@hotmail.com" TargetMode="External"/><Relationship Id="rId22" Type="http://schemas.openxmlformats.org/officeDocument/2006/relationships/hyperlink" Target="mailto:ernestoop@hotmail.com" TargetMode="External"/><Relationship Id="rId27" Type="http://schemas.openxmlformats.org/officeDocument/2006/relationships/hyperlink" Target="mailto:low.g35@gmail.com" TargetMode="External"/><Relationship Id="rId30" Type="http://schemas.openxmlformats.org/officeDocument/2006/relationships/hyperlink" Target="mailto:mary697@hotmail.com" TargetMode="External"/><Relationship Id="rId35" Type="http://schemas.openxmlformats.org/officeDocument/2006/relationships/hyperlink" Target="mailto:ncabreraortiz@yahoo.com.mx" TargetMode="External"/><Relationship Id="rId8" Type="http://schemas.openxmlformats.org/officeDocument/2006/relationships/hyperlink" Target="mailto:turismohusca@live.com.mx" TargetMode="External"/><Relationship Id="rId3" Type="http://schemas.openxmlformats.org/officeDocument/2006/relationships/hyperlink" Target="mailto:guiapachuca@gmail.com"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direccion.turismo@huichapan.gob.mx" TargetMode="External"/><Relationship Id="rId1" Type="http://schemas.openxmlformats.org/officeDocument/2006/relationships/hyperlink" Target="mailto:turismo@tula,gob.m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850"/>
  <sheetViews>
    <sheetView zoomScale="90" zoomScaleNormal="90" workbookViewId="0">
      <pane xSplit="1" ySplit="2" topLeftCell="V3" activePane="bottomRight" state="frozen"/>
      <selection pane="topRight" activeCell="B1" sqref="B1"/>
      <selection pane="bottomLeft" activeCell="A3" sqref="A3"/>
      <selection pane="bottomRight" activeCell="AH2" sqref="AH2"/>
    </sheetView>
  </sheetViews>
  <sheetFormatPr baseColWidth="10" defaultRowHeight="15" x14ac:dyDescent="0.25"/>
  <cols>
    <col min="1" max="1" width="37.42578125" style="19" customWidth="1"/>
    <col min="2" max="32" width="17.5703125" style="19" customWidth="1"/>
    <col min="33" max="33" width="22.5703125" style="19" customWidth="1"/>
    <col min="34" max="34" width="25.85546875" style="19" bestFit="1" customWidth="1"/>
    <col min="35" max="35" width="21.5703125" style="19" bestFit="1" customWidth="1"/>
    <col min="36" max="36" width="17.7109375" style="19" bestFit="1" customWidth="1"/>
    <col min="37" max="37" width="25.85546875" style="19" bestFit="1" customWidth="1"/>
    <col min="38" max="38" width="21.5703125" style="19" bestFit="1" customWidth="1"/>
    <col min="39" max="39" width="17.7109375" style="19" bestFit="1" customWidth="1"/>
    <col min="40" max="40" width="25.85546875" style="19" bestFit="1" customWidth="1"/>
    <col min="41" max="41" width="21.5703125" style="19" bestFit="1" customWidth="1"/>
    <col min="42" max="42" width="17.7109375" style="19" bestFit="1" customWidth="1"/>
    <col min="43" max="43" width="25.85546875" style="19" bestFit="1" customWidth="1"/>
    <col min="44" max="44" width="21.5703125" style="19" bestFit="1" customWidth="1"/>
    <col min="45" max="45" width="17.7109375" style="19" bestFit="1" customWidth="1"/>
    <col min="46" max="46" width="25.85546875" style="19" bestFit="1" customWidth="1"/>
    <col min="47" max="47" width="21.5703125" style="19" bestFit="1" customWidth="1"/>
    <col min="48" max="48" width="17.7109375" style="19" bestFit="1" customWidth="1"/>
    <col min="49" max="49" width="25.85546875" style="19" bestFit="1" customWidth="1"/>
    <col min="50" max="50" width="21.5703125" style="19" bestFit="1" customWidth="1"/>
    <col min="51" max="51" width="17.7109375" style="19" bestFit="1" customWidth="1"/>
    <col min="52" max="52" width="25.85546875" style="19" bestFit="1" customWidth="1"/>
    <col min="53" max="53" width="26.28515625" style="19" bestFit="1" customWidth="1"/>
    <col min="54" max="54" width="22.5703125" style="19" bestFit="1" customWidth="1"/>
    <col min="55" max="55" width="30.7109375" style="19" bestFit="1" customWidth="1"/>
    <col min="56" max="246" width="11.5703125" style="19"/>
    <col min="247" max="247" width="4" style="19" bestFit="1" customWidth="1"/>
    <col min="248" max="255" width="11.5703125" style="19"/>
    <col min="256" max="256" width="11.42578125" style="19" customWidth="1"/>
    <col min="257" max="277" width="11.5703125" style="19"/>
    <col min="278" max="278" width="14.85546875" style="19" customWidth="1"/>
    <col min="279" max="279" width="17.42578125" style="19" customWidth="1"/>
    <col min="280" max="280" width="21.42578125" style="19" customWidth="1"/>
    <col min="281" max="281" width="34.42578125" style="19" customWidth="1"/>
    <col min="282" max="502" width="11.5703125" style="19"/>
    <col min="503" max="503" width="4" style="19" bestFit="1" customWidth="1"/>
    <col min="504" max="511" width="11.5703125" style="19"/>
    <col min="512" max="512" width="11.42578125" style="19" customWidth="1"/>
    <col min="513" max="533" width="11.5703125" style="19"/>
    <col min="534" max="534" width="14.85546875" style="19" customWidth="1"/>
    <col min="535" max="535" width="17.42578125" style="19" customWidth="1"/>
    <col min="536" max="536" width="21.42578125" style="19" customWidth="1"/>
    <col min="537" max="537" width="34.42578125" style="19" customWidth="1"/>
    <col min="538" max="758" width="11.5703125" style="19"/>
    <col min="759" max="759" width="4" style="19" bestFit="1" customWidth="1"/>
    <col min="760" max="767" width="11.5703125" style="19"/>
    <col min="768" max="768" width="11.42578125" style="19" customWidth="1"/>
    <col min="769" max="789" width="11.5703125" style="19"/>
    <col min="790" max="790" width="14.85546875" style="19" customWidth="1"/>
    <col min="791" max="791" width="17.42578125" style="19" customWidth="1"/>
    <col min="792" max="792" width="21.42578125" style="19" customWidth="1"/>
    <col min="793" max="793" width="34.42578125" style="19" customWidth="1"/>
    <col min="794" max="1014" width="11.5703125" style="19"/>
    <col min="1015" max="1015" width="4" style="19" bestFit="1" customWidth="1"/>
    <col min="1016" max="1023" width="11.5703125" style="19"/>
    <col min="1024" max="1024" width="11.42578125" style="19" customWidth="1"/>
    <col min="1025" max="1045" width="11.5703125" style="19"/>
    <col min="1046" max="1046" width="14.85546875" style="19" customWidth="1"/>
    <col min="1047" max="1047" width="17.42578125" style="19" customWidth="1"/>
    <col min="1048" max="1048" width="21.42578125" style="19" customWidth="1"/>
    <col min="1049" max="1049" width="34.42578125" style="19" customWidth="1"/>
    <col min="1050" max="1270" width="11.5703125" style="19"/>
    <col min="1271" max="1271" width="4" style="19" bestFit="1" customWidth="1"/>
    <col min="1272" max="1279" width="11.5703125" style="19"/>
    <col min="1280" max="1280" width="11.42578125" style="19" customWidth="1"/>
    <col min="1281" max="1301" width="11.5703125" style="19"/>
    <col min="1302" max="1302" width="14.85546875" style="19" customWidth="1"/>
    <col min="1303" max="1303" width="17.42578125" style="19" customWidth="1"/>
    <col min="1304" max="1304" width="21.42578125" style="19" customWidth="1"/>
    <col min="1305" max="1305" width="34.42578125" style="19" customWidth="1"/>
    <col min="1306" max="1526" width="11.5703125" style="19"/>
    <col min="1527" max="1527" width="4" style="19" bestFit="1" customWidth="1"/>
    <col min="1528" max="1535" width="11.5703125" style="19"/>
    <col min="1536" max="1536" width="11.42578125" style="19" customWidth="1"/>
    <col min="1537" max="1557" width="11.5703125" style="19"/>
    <col min="1558" max="1558" width="14.85546875" style="19" customWidth="1"/>
    <col min="1559" max="1559" width="17.42578125" style="19" customWidth="1"/>
    <col min="1560" max="1560" width="21.42578125" style="19" customWidth="1"/>
    <col min="1561" max="1561" width="34.42578125" style="19" customWidth="1"/>
    <col min="1562" max="1782" width="11.5703125" style="19"/>
    <col min="1783" max="1783" width="4" style="19" bestFit="1" customWidth="1"/>
    <col min="1784" max="1791" width="11.5703125" style="19"/>
    <col min="1792" max="1792" width="11.42578125" style="19" customWidth="1"/>
    <col min="1793" max="1813" width="11.5703125" style="19"/>
    <col min="1814" max="1814" width="14.85546875" style="19" customWidth="1"/>
    <col min="1815" max="1815" width="17.42578125" style="19" customWidth="1"/>
    <col min="1816" max="1816" width="21.42578125" style="19" customWidth="1"/>
    <col min="1817" max="1817" width="34.42578125" style="19" customWidth="1"/>
    <col min="1818" max="2038" width="11.5703125" style="19"/>
    <col min="2039" max="2039" width="4" style="19" bestFit="1" customWidth="1"/>
    <col min="2040" max="2047" width="11.5703125" style="19"/>
    <col min="2048" max="2048" width="11.42578125" style="19" customWidth="1"/>
    <col min="2049" max="2069" width="11.5703125" style="19"/>
    <col min="2070" max="2070" width="14.85546875" style="19" customWidth="1"/>
    <col min="2071" max="2071" width="17.42578125" style="19" customWidth="1"/>
    <col min="2072" max="2072" width="21.42578125" style="19" customWidth="1"/>
    <col min="2073" max="2073" width="34.42578125" style="19" customWidth="1"/>
    <col min="2074" max="2294" width="11.5703125" style="19"/>
    <col min="2295" max="2295" width="4" style="19" bestFit="1" customWidth="1"/>
    <col min="2296" max="2303" width="11.5703125" style="19"/>
    <col min="2304" max="2304" width="11.42578125" style="19" customWidth="1"/>
    <col min="2305" max="2325" width="11.5703125" style="19"/>
    <col min="2326" max="2326" width="14.85546875" style="19" customWidth="1"/>
    <col min="2327" max="2327" width="17.42578125" style="19" customWidth="1"/>
    <col min="2328" max="2328" width="21.42578125" style="19" customWidth="1"/>
    <col min="2329" max="2329" width="34.42578125" style="19" customWidth="1"/>
    <col min="2330" max="2550" width="11.5703125" style="19"/>
    <col min="2551" max="2551" width="4" style="19" bestFit="1" customWidth="1"/>
    <col min="2552" max="2559" width="11.5703125" style="19"/>
    <col min="2560" max="2560" width="11.42578125" style="19" customWidth="1"/>
    <col min="2561" max="2581" width="11.5703125" style="19"/>
    <col min="2582" max="2582" width="14.85546875" style="19" customWidth="1"/>
    <col min="2583" max="2583" width="17.42578125" style="19" customWidth="1"/>
    <col min="2584" max="2584" width="21.42578125" style="19" customWidth="1"/>
    <col min="2585" max="2585" width="34.42578125" style="19" customWidth="1"/>
    <col min="2586" max="2806" width="11.5703125" style="19"/>
    <col min="2807" max="2807" width="4" style="19" bestFit="1" customWidth="1"/>
    <col min="2808" max="2815" width="11.5703125" style="19"/>
    <col min="2816" max="2816" width="11.42578125" style="19" customWidth="1"/>
    <col min="2817" max="2837" width="11.5703125" style="19"/>
    <col min="2838" max="2838" width="14.85546875" style="19" customWidth="1"/>
    <col min="2839" max="2839" width="17.42578125" style="19" customWidth="1"/>
    <col min="2840" max="2840" width="21.42578125" style="19" customWidth="1"/>
    <col min="2841" max="2841" width="34.42578125" style="19" customWidth="1"/>
    <col min="2842" max="3062" width="11.5703125" style="19"/>
    <col min="3063" max="3063" width="4" style="19" bestFit="1" customWidth="1"/>
    <col min="3064" max="3071" width="11.5703125" style="19"/>
    <col min="3072" max="3072" width="11.42578125" style="19" customWidth="1"/>
    <col min="3073" max="3093" width="11.5703125" style="19"/>
    <col min="3094" max="3094" width="14.85546875" style="19" customWidth="1"/>
    <col min="3095" max="3095" width="17.42578125" style="19" customWidth="1"/>
    <col min="3096" max="3096" width="21.42578125" style="19" customWidth="1"/>
    <col min="3097" max="3097" width="34.42578125" style="19" customWidth="1"/>
    <col min="3098" max="3318" width="11.5703125" style="19"/>
    <col min="3319" max="3319" width="4" style="19" bestFit="1" customWidth="1"/>
    <col min="3320" max="3327" width="11.5703125" style="19"/>
    <col min="3328" max="3328" width="11.42578125" style="19" customWidth="1"/>
    <col min="3329" max="3349" width="11.5703125" style="19"/>
    <col min="3350" max="3350" width="14.85546875" style="19" customWidth="1"/>
    <col min="3351" max="3351" width="17.42578125" style="19" customWidth="1"/>
    <col min="3352" max="3352" width="21.42578125" style="19" customWidth="1"/>
    <col min="3353" max="3353" width="34.42578125" style="19" customWidth="1"/>
    <col min="3354" max="3574" width="11.5703125" style="19"/>
    <col min="3575" max="3575" width="4" style="19" bestFit="1" customWidth="1"/>
    <col min="3576" max="3583" width="11.5703125" style="19"/>
    <col min="3584" max="3584" width="11.42578125" style="19" customWidth="1"/>
    <col min="3585" max="3605" width="11.5703125" style="19"/>
    <col min="3606" max="3606" width="14.85546875" style="19" customWidth="1"/>
    <col min="3607" max="3607" width="17.42578125" style="19" customWidth="1"/>
    <col min="3608" max="3608" width="21.42578125" style="19" customWidth="1"/>
    <col min="3609" max="3609" width="34.42578125" style="19" customWidth="1"/>
    <col min="3610" max="3830" width="11.5703125" style="19"/>
    <col min="3831" max="3831" width="4" style="19" bestFit="1" customWidth="1"/>
    <col min="3832" max="3839" width="11.5703125" style="19"/>
    <col min="3840" max="3840" width="11.42578125" style="19" customWidth="1"/>
    <col min="3841" max="3861" width="11.5703125" style="19"/>
    <col min="3862" max="3862" width="14.85546875" style="19" customWidth="1"/>
    <col min="3863" max="3863" width="17.42578125" style="19" customWidth="1"/>
    <col min="3864" max="3864" width="21.42578125" style="19" customWidth="1"/>
    <col min="3865" max="3865" width="34.42578125" style="19" customWidth="1"/>
    <col min="3866" max="4086" width="11.5703125" style="19"/>
    <col min="4087" max="4087" width="4" style="19" bestFit="1" customWidth="1"/>
    <col min="4088" max="4095" width="11.5703125" style="19"/>
    <col min="4096" max="4096" width="11.42578125" style="19" customWidth="1"/>
    <col min="4097" max="4117" width="11.5703125" style="19"/>
    <col min="4118" max="4118" width="14.85546875" style="19" customWidth="1"/>
    <col min="4119" max="4119" width="17.42578125" style="19" customWidth="1"/>
    <col min="4120" max="4120" width="21.42578125" style="19" customWidth="1"/>
    <col min="4121" max="4121" width="34.42578125" style="19" customWidth="1"/>
    <col min="4122" max="4342" width="11.5703125" style="19"/>
    <col min="4343" max="4343" width="4" style="19" bestFit="1" customWidth="1"/>
    <col min="4344" max="4351" width="11.5703125" style="19"/>
    <col min="4352" max="4352" width="11.42578125" style="19" customWidth="1"/>
    <col min="4353" max="4373" width="11.5703125" style="19"/>
    <col min="4374" max="4374" width="14.85546875" style="19" customWidth="1"/>
    <col min="4375" max="4375" width="17.42578125" style="19" customWidth="1"/>
    <col min="4376" max="4376" width="21.42578125" style="19" customWidth="1"/>
    <col min="4377" max="4377" width="34.42578125" style="19" customWidth="1"/>
    <col min="4378" max="4598" width="11.5703125" style="19"/>
    <col min="4599" max="4599" width="4" style="19" bestFit="1" customWidth="1"/>
    <col min="4600" max="4607" width="11.5703125" style="19"/>
    <col min="4608" max="4608" width="11.42578125" style="19" customWidth="1"/>
    <col min="4609" max="4629" width="11.5703125" style="19"/>
    <col min="4630" max="4630" width="14.85546875" style="19" customWidth="1"/>
    <col min="4631" max="4631" width="17.42578125" style="19" customWidth="1"/>
    <col min="4632" max="4632" width="21.42578125" style="19" customWidth="1"/>
    <col min="4633" max="4633" width="34.42578125" style="19" customWidth="1"/>
    <col min="4634" max="4854" width="11.5703125" style="19"/>
    <col min="4855" max="4855" width="4" style="19" bestFit="1" customWidth="1"/>
    <col min="4856" max="4863" width="11.5703125" style="19"/>
    <col min="4864" max="4864" width="11.42578125" style="19" customWidth="1"/>
    <col min="4865" max="4885" width="11.5703125" style="19"/>
    <col min="4886" max="4886" width="14.85546875" style="19" customWidth="1"/>
    <col min="4887" max="4887" width="17.42578125" style="19" customWidth="1"/>
    <col min="4888" max="4888" width="21.42578125" style="19" customWidth="1"/>
    <col min="4889" max="4889" width="34.42578125" style="19" customWidth="1"/>
    <col min="4890" max="5110" width="11.5703125" style="19"/>
    <col min="5111" max="5111" width="4" style="19" bestFit="1" customWidth="1"/>
    <col min="5112" max="5119" width="11.5703125" style="19"/>
    <col min="5120" max="5120" width="11.42578125" style="19" customWidth="1"/>
    <col min="5121" max="5141" width="11.5703125" style="19"/>
    <col min="5142" max="5142" width="14.85546875" style="19" customWidth="1"/>
    <col min="5143" max="5143" width="17.42578125" style="19" customWidth="1"/>
    <col min="5144" max="5144" width="21.42578125" style="19" customWidth="1"/>
    <col min="5145" max="5145" width="34.42578125" style="19" customWidth="1"/>
    <col min="5146" max="5366" width="11.5703125" style="19"/>
    <col min="5367" max="5367" width="4" style="19" bestFit="1" customWidth="1"/>
    <col min="5368" max="5375" width="11.5703125" style="19"/>
    <col min="5376" max="5376" width="11.42578125" style="19" customWidth="1"/>
    <col min="5377" max="5397" width="11.5703125" style="19"/>
    <col min="5398" max="5398" width="14.85546875" style="19" customWidth="1"/>
    <col min="5399" max="5399" width="17.42578125" style="19" customWidth="1"/>
    <col min="5400" max="5400" width="21.42578125" style="19" customWidth="1"/>
    <col min="5401" max="5401" width="34.42578125" style="19" customWidth="1"/>
    <col min="5402" max="5622" width="11.5703125" style="19"/>
    <col min="5623" max="5623" width="4" style="19" bestFit="1" customWidth="1"/>
    <col min="5624" max="5631" width="11.5703125" style="19"/>
    <col min="5632" max="5632" width="11.42578125" style="19" customWidth="1"/>
    <col min="5633" max="5653" width="11.5703125" style="19"/>
    <col min="5654" max="5654" width="14.85546875" style="19" customWidth="1"/>
    <col min="5655" max="5655" width="17.42578125" style="19" customWidth="1"/>
    <col min="5656" max="5656" width="21.42578125" style="19" customWidth="1"/>
    <col min="5657" max="5657" width="34.42578125" style="19" customWidth="1"/>
    <col min="5658" max="5878" width="11.5703125" style="19"/>
    <col min="5879" max="5879" width="4" style="19" bestFit="1" customWidth="1"/>
    <col min="5880" max="5887" width="11.5703125" style="19"/>
    <col min="5888" max="5888" width="11.42578125" style="19" customWidth="1"/>
    <col min="5889" max="5909" width="11.5703125" style="19"/>
    <col min="5910" max="5910" width="14.85546875" style="19" customWidth="1"/>
    <col min="5911" max="5911" width="17.42578125" style="19" customWidth="1"/>
    <col min="5912" max="5912" width="21.42578125" style="19" customWidth="1"/>
    <col min="5913" max="5913" width="34.42578125" style="19" customWidth="1"/>
    <col min="5914" max="6134" width="11.5703125" style="19"/>
    <col min="6135" max="6135" width="4" style="19" bestFit="1" customWidth="1"/>
    <col min="6136" max="6143" width="11.5703125" style="19"/>
    <col min="6144" max="6144" width="11.42578125" style="19" customWidth="1"/>
    <col min="6145" max="6165" width="11.5703125" style="19"/>
    <col min="6166" max="6166" width="14.85546875" style="19" customWidth="1"/>
    <col min="6167" max="6167" width="17.42578125" style="19" customWidth="1"/>
    <col min="6168" max="6168" width="21.42578125" style="19" customWidth="1"/>
    <col min="6169" max="6169" width="34.42578125" style="19" customWidth="1"/>
    <col min="6170" max="6390" width="11.5703125" style="19"/>
    <col min="6391" max="6391" width="4" style="19" bestFit="1" customWidth="1"/>
    <col min="6392" max="6399" width="11.5703125" style="19"/>
    <col min="6400" max="6400" width="11.42578125" style="19" customWidth="1"/>
    <col min="6401" max="6421" width="11.5703125" style="19"/>
    <col min="6422" max="6422" width="14.85546875" style="19" customWidth="1"/>
    <col min="6423" max="6423" width="17.42578125" style="19" customWidth="1"/>
    <col min="6424" max="6424" width="21.42578125" style="19" customWidth="1"/>
    <col min="6425" max="6425" width="34.42578125" style="19" customWidth="1"/>
    <col min="6426" max="6646" width="11.5703125" style="19"/>
    <col min="6647" max="6647" width="4" style="19" bestFit="1" customWidth="1"/>
    <col min="6648" max="6655" width="11.5703125" style="19"/>
    <col min="6656" max="6656" width="11.42578125" style="19" customWidth="1"/>
    <col min="6657" max="6677" width="11.5703125" style="19"/>
    <col min="6678" max="6678" width="14.85546875" style="19" customWidth="1"/>
    <col min="6679" max="6679" width="17.42578125" style="19" customWidth="1"/>
    <col min="6680" max="6680" width="21.42578125" style="19" customWidth="1"/>
    <col min="6681" max="6681" width="34.42578125" style="19" customWidth="1"/>
    <col min="6682" max="6902" width="11.5703125" style="19"/>
    <col min="6903" max="6903" width="4" style="19" bestFit="1" customWidth="1"/>
    <col min="6904" max="6911" width="11.5703125" style="19"/>
    <col min="6912" max="6912" width="11.42578125" style="19" customWidth="1"/>
    <col min="6913" max="6933" width="11.5703125" style="19"/>
    <col min="6934" max="6934" width="14.85546875" style="19" customWidth="1"/>
    <col min="6935" max="6935" width="17.42578125" style="19" customWidth="1"/>
    <col min="6936" max="6936" width="21.42578125" style="19" customWidth="1"/>
    <col min="6937" max="6937" width="34.42578125" style="19" customWidth="1"/>
    <col min="6938" max="7158" width="11.5703125" style="19"/>
    <col min="7159" max="7159" width="4" style="19" bestFit="1" customWidth="1"/>
    <col min="7160" max="7167" width="11.5703125" style="19"/>
    <col min="7168" max="7168" width="11.42578125" style="19" customWidth="1"/>
    <col min="7169" max="7189" width="11.5703125" style="19"/>
    <col min="7190" max="7190" width="14.85546875" style="19" customWidth="1"/>
    <col min="7191" max="7191" width="17.42578125" style="19" customWidth="1"/>
    <col min="7192" max="7192" width="21.42578125" style="19" customWidth="1"/>
    <col min="7193" max="7193" width="34.42578125" style="19" customWidth="1"/>
    <col min="7194" max="7414" width="11.5703125" style="19"/>
    <col min="7415" max="7415" width="4" style="19" bestFit="1" customWidth="1"/>
    <col min="7416" max="7423" width="11.5703125" style="19"/>
    <col min="7424" max="7424" width="11.42578125" style="19" customWidth="1"/>
    <col min="7425" max="7445" width="11.5703125" style="19"/>
    <col min="7446" max="7446" width="14.85546875" style="19" customWidth="1"/>
    <col min="7447" max="7447" width="17.42578125" style="19" customWidth="1"/>
    <col min="7448" max="7448" width="21.42578125" style="19" customWidth="1"/>
    <col min="7449" max="7449" width="34.42578125" style="19" customWidth="1"/>
    <col min="7450" max="7670" width="11.5703125" style="19"/>
    <col min="7671" max="7671" width="4" style="19" bestFit="1" customWidth="1"/>
    <col min="7672" max="7679" width="11.5703125" style="19"/>
    <col min="7680" max="7680" width="11.42578125" style="19" customWidth="1"/>
    <col min="7681" max="7701" width="11.5703125" style="19"/>
    <col min="7702" max="7702" width="14.85546875" style="19" customWidth="1"/>
    <col min="7703" max="7703" width="17.42578125" style="19" customWidth="1"/>
    <col min="7704" max="7704" width="21.42578125" style="19" customWidth="1"/>
    <col min="7705" max="7705" width="34.42578125" style="19" customWidth="1"/>
    <col min="7706" max="7926" width="11.5703125" style="19"/>
    <col min="7927" max="7927" width="4" style="19" bestFit="1" customWidth="1"/>
    <col min="7928" max="7935" width="11.5703125" style="19"/>
    <col min="7936" max="7936" width="11.42578125" style="19" customWidth="1"/>
    <col min="7937" max="7957" width="11.5703125" style="19"/>
    <col min="7958" max="7958" width="14.85546875" style="19" customWidth="1"/>
    <col min="7959" max="7959" width="17.42578125" style="19" customWidth="1"/>
    <col min="7960" max="7960" width="21.42578125" style="19" customWidth="1"/>
    <col min="7961" max="7961" width="34.42578125" style="19" customWidth="1"/>
    <col min="7962" max="8182" width="11.5703125" style="19"/>
    <col min="8183" max="8183" width="4" style="19" bestFit="1" customWidth="1"/>
    <col min="8184" max="8191" width="11.5703125" style="19"/>
    <col min="8192" max="8192" width="11.42578125" style="19" customWidth="1"/>
    <col min="8193" max="8213" width="11.5703125" style="19"/>
    <col min="8214" max="8214" width="14.85546875" style="19" customWidth="1"/>
    <col min="8215" max="8215" width="17.42578125" style="19" customWidth="1"/>
    <col min="8216" max="8216" width="21.42578125" style="19" customWidth="1"/>
    <col min="8217" max="8217" width="34.42578125" style="19" customWidth="1"/>
    <col min="8218" max="8438" width="11.5703125" style="19"/>
    <col min="8439" max="8439" width="4" style="19" bestFit="1" customWidth="1"/>
    <col min="8440" max="8447" width="11.5703125" style="19"/>
    <col min="8448" max="8448" width="11.42578125" style="19" customWidth="1"/>
    <col min="8449" max="8469" width="11.5703125" style="19"/>
    <col min="8470" max="8470" width="14.85546875" style="19" customWidth="1"/>
    <col min="8471" max="8471" width="17.42578125" style="19" customWidth="1"/>
    <col min="8472" max="8472" width="21.42578125" style="19" customWidth="1"/>
    <col min="8473" max="8473" width="34.42578125" style="19" customWidth="1"/>
    <col min="8474" max="8694" width="11.5703125" style="19"/>
    <col min="8695" max="8695" width="4" style="19" bestFit="1" customWidth="1"/>
    <col min="8696" max="8703" width="11.5703125" style="19"/>
    <col min="8704" max="8704" width="11.42578125" style="19" customWidth="1"/>
    <col min="8705" max="8725" width="11.5703125" style="19"/>
    <col min="8726" max="8726" width="14.85546875" style="19" customWidth="1"/>
    <col min="8727" max="8727" width="17.42578125" style="19" customWidth="1"/>
    <col min="8728" max="8728" width="21.42578125" style="19" customWidth="1"/>
    <col min="8729" max="8729" width="34.42578125" style="19" customWidth="1"/>
    <col min="8730" max="8950" width="11.5703125" style="19"/>
    <col min="8951" max="8951" width="4" style="19" bestFit="1" customWidth="1"/>
    <col min="8952" max="8959" width="11.5703125" style="19"/>
    <col min="8960" max="8960" width="11.42578125" style="19" customWidth="1"/>
    <col min="8961" max="8981" width="11.5703125" style="19"/>
    <col min="8982" max="8982" width="14.85546875" style="19" customWidth="1"/>
    <col min="8983" max="8983" width="17.42578125" style="19" customWidth="1"/>
    <col min="8984" max="8984" width="21.42578125" style="19" customWidth="1"/>
    <col min="8985" max="8985" width="34.42578125" style="19" customWidth="1"/>
    <col min="8986" max="9206" width="11.5703125" style="19"/>
    <col min="9207" max="9207" width="4" style="19" bestFit="1" customWidth="1"/>
    <col min="9208" max="9215" width="11.5703125" style="19"/>
    <col min="9216" max="9216" width="11.42578125" style="19" customWidth="1"/>
    <col min="9217" max="9237" width="11.5703125" style="19"/>
    <col min="9238" max="9238" width="14.85546875" style="19" customWidth="1"/>
    <col min="9239" max="9239" width="17.42578125" style="19" customWidth="1"/>
    <col min="9240" max="9240" width="21.42578125" style="19" customWidth="1"/>
    <col min="9241" max="9241" width="34.42578125" style="19" customWidth="1"/>
    <col min="9242" max="9462" width="11.5703125" style="19"/>
    <col min="9463" max="9463" width="4" style="19" bestFit="1" customWidth="1"/>
    <col min="9464" max="9471" width="11.5703125" style="19"/>
    <col min="9472" max="9472" width="11.42578125" style="19" customWidth="1"/>
    <col min="9473" max="9493" width="11.5703125" style="19"/>
    <col min="9494" max="9494" width="14.85546875" style="19" customWidth="1"/>
    <col min="9495" max="9495" width="17.42578125" style="19" customWidth="1"/>
    <col min="9496" max="9496" width="21.42578125" style="19" customWidth="1"/>
    <col min="9497" max="9497" width="34.42578125" style="19" customWidth="1"/>
    <col min="9498" max="9718" width="11.5703125" style="19"/>
    <col min="9719" max="9719" width="4" style="19" bestFit="1" customWidth="1"/>
    <col min="9720" max="9727" width="11.5703125" style="19"/>
    <col min="9728" max="9728" width="11.42578125" style="19" customWidth="1"/>
    <col min="9729" max="9749" width="11.5703125" style="19"/>
    <col min="9750" max="9750" width="14.85546875" style="19" customWidth="1"/>
    <col min="9751" max="9751" width="17.42578125" style="19" customWidth="1"/>
    <col min="9752" max="9752" width="21.42578125" style="19" customWidth="1"/>
    <col min="9753" max="9753" width="34.42578125" style="19" customWidth="1"/>
    <col min="9754" max="9974" width="11.5703125" style="19"/>
    <col min="9975" max="9975" width="4" style="19" bestFit="1" customWidth="1"/>
    <col min="9976" max="9983" width="11.5703125" style="19"/>
    <col min="9984" max="9984" width="11.42578125" style="19" customWidth="1"/>
    <col min="9985" max="10005" width="11.5703125" style="19"/>
    <col min="10006" max="10006" width="14.85546875" style="19" customWidth="1"/>
    <col min="10007" max="10007" width="17.42578125" style="19" customWidth="1"/>
    <col min="10008" max="10008" width="21.42578125" style="19" customWidth="1"/>
    <col min="10009" max="10009" width="34.42578125" style="19" customWidth="1"/>
    <col min="10010" max="10230" width="11.5703125" style="19"/>
    <col min="10231" max="10231" width="4" style="19" bestFit="1" customWidth="1"/>
    <col min="10232" max="10239" width="11.5703125" style="19"/>
    <col min="10240" max="10240" width="11.42578125" style="19" customWidth="1"/>
    <col min="10241" max="10261" width="11.5703125" style="19"/>
    <col min="10262" max="10262" width="14.85546875" style="19" customWidth="1"/>
    <col min="10263" max="10263" width="17.42578125" style="19" customWidth="1"/>
    <col min="10264" max="10264" width="21.42578125" style="19" customWidth="1"/>
    <col min="10265" max="10265" width="34.42578125" style="19" customWidth="1"/>
    <col min="10266" max="10486" width="11.5703125" style="19"/>
    <col min="10487" max="10487" width="4" style="19" bestFit="1" customWidth="1"/>
    <col min="10488" max="10495" width="11.5703125" style="19"/>
    <col min="10496" max="10496" width="11.42578125" style="19" customWidth="1"/>
    <col min="10497" max="10517" width="11.5703125" style="19"/>
    <col min="10518" max="10518" width="14.85546875" style="19" customWidth="1"/>
    <col min="10519" max="10519" width="17.42578125" style="19" customWidth="1"/>
    <col min="10520" max="10520" width="21.42578125" style="19" customWidth="1"/>
    <col min="10521" max="10521" width="34.42578125" style="19" customWidth="1"/>
    <col min="10522" max="10742" width="11.5703125" style="19"/>
    <col min="10743" max="10743" width="4" style="19" bestFit="1" customWidth="1"/>
    <col min="10744" max="10751" width="11.5703125" style="19"/>
    <col min="10752" max="10752" width="11.42578125" style="19" customWidth="1"/>
    <col min="10753" max="10773" width="11.5703125" style="19"/>
    <col min="10774" max="10774" width="14.85546875" style="19" customWidth="1"/>
    <col min="10775" max="10775" width="17.42578125" style="19" customWidth="1"/>
    <col min="10776" max="10776" width="21.42578125" style="19" customWidth="1"/>
    <col min="10777" max="10777" width="34.42578125" style="19" customWidth="1"/>
    <col min="10778" max="10998" width="11.5703125" style="19"/>
    <col min="10999" max="10999" width="4" style="19" bestFit="1" customWidth="1"/>
    <col min="11000" max="11007" width="11.5703125" style="19"/>
    <col min="11008" max="11008" width="11.42578125" style="19" customWidth="1"/>
    <col min="11009" max="11029" width="11.5703125" style="19"/>
    <col min="11030" max="11030" width="14.85546875" style="19" customWidth="1"/>
    <col min="11031" max="11031" width="17.42578125" style="19" customWidth="1"/>
    <col min="11032" max="11032" width="21.42578125" style="19" customWidth="1"/>
    <col min="11033" max="11033" width="34.42578125" style="19" customWidth="1"/>
    <col min="11034" max="11254" width="11.5703125" style="19"/>
    <col min="11255" max="11255" width="4" style="19" bestFit="1" customWidth="1"/>
    <col min="11256" max="11263" width="11.5703125" style="19"/>
    <col min="11264" max="11264" width="11.42578125" style="19" customWidth="1"/>
    <col min="11265" max="11285" width="11.5703125" style="19"/>
    <col min="11286" max="11286" width="14.85546875" style="19" customWidth="1"/>
    <col min="11287" max="11287" width="17.42578125" style="19" customWidth="1"/>
    <col min="11288" max="11288" width="21.42578125" style="19" customWidth="1"/>
    <col min="11289" max="11289" width="34.42578125" style="19" customWidth="1"/>
    <col min="11290" max="11510" width="11.5703125" style="19"/>
    <col min="11511" max="11511" width="4" style="19" bestFit="1" customWidth="1"/>
    <col min="11512" max="11519" width="11.5703125" style="19"/>
    <col min="11520" max="11520" width="11.42578125" style="19" customWidth="1"/>
    <col min="11521" max="11541" width="11.5703125" style="19"/>
    <col min="11542" max="11542" width="14.85546875" style="19" customWidth="1"/>
    <col min="11543" max="11543" width="17.42578125" style="19" customWidth="1"/>
    <col min="11544" max="11544" width="21.42578125" style="19" customWidth="1"/>
    <col min="11545" max="11545" width="34.42578125" style="19" customWidth="1"/>
    <col min="11546" max="11766" width="11.5703125" style="19"/>
    <col min="11767" max="11767" width="4" style="19" bestFit="1" customWidth="1"/>
    <col min="11768" max="11775" width="11.5703125" style="19"/>
    <col min="11776" max="11776" width="11.42578125" style="19" customWidth="1"/>
    <col min="11777" max="11797" width="11.5703125" style="19"/>
    <col min="11798" max="11798" width="14.85546875" style="19" customWidth="1"/>
    <col min="11799" max="11799" width="17.42578125" style="19" customWidth="1"/>
    <col min="11800" max="11800" width="21.42578125" style="19" customWidth="1"/>
    <col min="11801" max="11801" width="34.42578125" style="19" customWidth="1"/>
    <col min="11802" max="12022" width="11.5703125" style="19"/>
    <col min="12023" max="12023" width="4" style="19" bestFit="1" customWidth="1"/>
    <col min="12024" max="12031" width="11.5703125" style="19"/>
    <col min="12032" max="12032" width="11.42578125" style="19" customWidth="1"/>
    <col min="12033" max="12053" width="11.5703125" style="19"/>
    <col min="12054" max="12054" width="14.85546875" style="19" customWidth="1"/>
    <col min="12055" max="12055" width="17.42578125" style="19" customWidth="1"/>
    <col min="12056" max="12056" width="21.42578125" style="19" customWidth="1"/>
    <col min="12057" max="12057" width="34.42578125" style="19" customWidth="1"/>
    <col min="12058" max="12278" width="11.5703125" style="19"/>
    <col min="12279" max="12279" width="4" style="19" bestFit="1" customWidth="1"/>
    <col min="12280" max="12287" width="11.5703125" style="19"/>
    <col min="12288" max="12288" width="11.42578125" style="19" customWidth="1"/>
    <col min="12289" max="12309" width="11.5703125" style="19"/>
    <col min="12310" max="12310" width="14.85546875" style="19" customWidth="1"/>
    <col min="12311" max="12311" width="17.42578125" style="19" customWidth="1"/>
    <col min="12312" max="12312" width="21.42578125" style="19" customWidth="1"/>
    <col min="12313" max="12313" width="34.42578125" style="19" customWidth="1"/>
    <col min="12314" max="12534" width="11.5703125" style="19"/>
    <col min="12535" max="12535" width="4" style="19" bestFit="1" customWidth="1"/>
    <col min="12536" max="12543" width="11.5703125" style="19"/>
    <col min="12544" max="12544" width="11.42578125" style="19" customWidth="1"/>
    <col min="12545" max="12565" width="11.5703125" style="19"/>
    <col min="12566" max="12566" width="14.85546875" style="19" customWidth="1"/>
    <col min="12567" max="12567" width="17.42578125" style="19" customWidth="1"/>
    <col min="12568" max="12568" width="21.42578125" style="19" customWidth="1"/>
    <col min="12569" max="12569" width="34.42578125" style="19" customWidth="1"/>
    <col min="12570" max="12790" width="11.5703125" style="19"/>
    <col min="12791" max="12791" width="4" style="19" bestFit="1" customWidth="1"/>
    <col min="12792" max="12799" width="11.5703125" style="19"/>
    <col min="12800" max="12800" width="11.42578125" style="19" customWidth="1"/>
    <col min="12801" max="12821" width="11.5703125" style="19"/>
    <col min="12822" max="12822" width="14.85546875" style="19" customWidth="1"/>
    <col min="12823" max="12823" width="17.42578125" style="19" customWidth="1"/>
    <col min="12824" max="12824" width="21.42578125" style="19" customWidth="1"/>
    <col min="12825" max="12825" width="34.42578125" style="19" customWidth="1"/>
    <col min="12826" max="13046" width="11.5703125" style="19"/>
    <col min="13047" max="13047" width="4" style="19" bestFit="1" customWidth="1"/>
    <col min="13048" max="13055" width="11.5703125" style="19"/>
    <col min="13056" max="13056" width="11.42578125" style="19" customWidth="1"/>
    <col min="13057" max="13077" width="11.5703125" style="19"/>
    <col min="13078" max="13078" width="14.85546875" style="19" customWidth="1"/>
    <col min="13079" max="13079" width="17.42578125" style="19" customWidth="1"/>
    <col min="13080" max="13080" width="21.42578125" style="19" customWidth="1"/>
    <col min="13081" max="13081" width="34.42578125" style="19" customWidth="1"/>
    <col min="13082" max="13302" width="11.5703125" style="19"/>
    <col min="13303" max="13303" width="4" style="19" bestFit="1" customWidth="1"/>
    <col min="13304" max="13311" width="11.5703125" style="19"/>
    <col min="13312" max="13312" width="11.42578125" style="19" customWidth="1"/>
    <col min="13313" max="13333" width="11.5703125" style="19"/>
    <col min="13334" max="13334" width="14.85546875" style="19" customWidth="1"/>
    <col min="13335" max="13335" width="17.42578125" style="19" customWidth="1"/>
    <col min="13336" max="13336" width="21.42578125" style="19" customWidth="1"/>
    <col min="13337" max="13337" width="34.42578125" style="19" customWidth="1"/>
    <col min="13338" max="13558" width="11.5703125" style="19"/>
    <col min="13559" max="13559" width="4" style="19" bestFit="1" customWidth="1"/>
    <col min="13560" max="13567" width="11.5703125" style="19"/>
    <col min="13568" max="13568" width="11.42578125" style="19" customWidth="1"/>
    <col min="13569" max="13589" width="11.5703125" style="19"/>
    <col min="13590" max="13590" width="14.85546875" style="19" customWidth="1"/>
    <col min="13591" max="13591" width="17.42578125" style="19" customWidth="1"/>
    <col min="13592" max="13592" width="21.42578125" style="19" customWidth="1"/>
    <col min="13593" max="13593" width="34.42578125" style="19" customWidth="1"/>
    <col min="13594" max="13814" width="11.5703125" style="19"/>
    <col min="13815" max="13815" width="4" style="19" bestFit="1" customWidth="1"/>
    <col min="13816" max="13823" width="11.5703125" style="19"/>
    <col min="13824" max="13824" width="11.42578125" style="19" customWidth="1"/>
    <col min="13825" max="13845" width="11.5703125" style="19"/>
    <col min="13846" max="13846" width="14.85546875" style="19" customWidth="1"/>
    <col min="13847" max="13847" width="17.42578125" style="19" customWidth="1"/>
    <col min="13848" max="13848" width="21.42578125" style="19" customWidth="1"/>
    <col min="13849" max="13849" width="34.42578125" style="19" customWidth="1"/>
    <col min="13850" max="14070" width="11.5703125" style="19"/>
    <col min="14071" max="14071" width="4" style="19" bestFit="1" customWidth="1"/>
    <col min="14072" max="14079" width="11.5703125" style="19"/>
    <col min="14080" max="14080" width="11.42578125" style="19" customWidth="1"/>
    <col min="14081" max="14101" width="11.5703125" style="19"/>
    <col min="14102" max="14102" width="14.85546875" style="19" customWidth="1"/>
    <col min="14103" max="14103" width="17.42578125" style="19" customWidth="1"/>
    <col min="14104" max="14104" width="21.42578125" style="19" customWidth="1"/>
    <col min="14105" max="14105" width="34.42578125" style="19" customWidth="1"/>
    <col min="14106" max="14326" width="11.5703125" style="19"/>
    <col min="14327" max="14327" width="4" style="19" bestFit="1" customWidth="1"/>
    <col min="14328" max="14335" width="11.5703125" style="19"/>
    <col min="14336" max="14336" width="11.42578125" style="19" customWidth="1"/>
    <col min="14337" max="14357" width="11.5703125" style="19"/>
    <col min="14358" max="14358" width="14.85546875" style="19" customWidth="1"/>
    <col min="14359" max="14359" width="17.42578125" style="19" customWidth="1"/>
    <col min="14360" max="14360" width="21.42578125" style="19" customWidth="1"/>
    <col min="14361" max="14361" width="34.42578125" style="19" customWidth="1"/>
    <col min="14362" max="14582" width="11.5703125" style="19"/>
    <col min="14583" max="14583" width="4" style="19" bestFit="1" customWidth="1"/>
    <col min="14584" max="14591" width="11.5703125" style="19"/>
    <col min="14592" max="14592" width="11.42578125" style="19" customWidth="1"/>
    <col min="14593" max="14613" width="11.5703125" style="19"/>
    <col min="14614" max="14614" width="14.85546875" style="19" customWidth="1"/>
    <col min="14615" max="14615" width="17.42578125" style="19" customWidth="1"/>
    <col min="14616" max="14616" width="21.42578125" style="19" customWidth="1"/>
    <col min="14617" max="14617" width="34.42578125" style="19" customWidth="1"/>
    <col min="14618" max="14838" width="11.5703125" style="19"/>
    <col min="14839" max="14839" width="4" style="19" bestFit="1" customWidth="1"/>
    <col min="14840" max="14847" width="11.5703125" style="19"/>
    <col min="14848" max="14848" width="11.42578125" style="19" customWidth="1"/>
    <col min="14849" max="14869" width="11.5703125" style="19"/>
    <col min="14870" max="14870" width="14.85546875" style="19" customWidth="1"/>
    <col min="14871" max="14871" width="17.42578125" style="19" customWidth="1"/>
    <col min="14872" max="14872" width="21.42578125" style="19" customWidth="1"/>
    <col min="14873" max="14873" width="34.42578125" style="19" customWidth="1"/>
    <col min="14874" max="15094" width="11.5703125" style="19"/>
    <col min="15095" max="15095" width="4" style="19" bestFit="1" customWidth="1"/>
    <col min="15096" max="15103" width="11.5703125" style="19"/>
    <col min="15104" max="15104" width="11.42578125" style="19" customWidth="1"/>
    <col min="15105" max="15125" width="11.5703125" style="19"/>
    <col min="15126" max="15126" width="14.85546875" style="19" customWidth="1"/>
    <col min="15127" max="15127" width="17.42578125" style="19" customWidth="1"/>
    <col min="15128" max="15128" width="21.42578125" style="19" customWidth="1"/>
    <col min="15129" max="15129" width="34.42578125" style="19" customWidth="1"/>
    <col min="15130" max="15350" width="11.5703125" style="19"/>
    <col min="15351" max="15351" width="4" style="19" bestFit="1" customWidth="1"/>
    <col min="15352" max="15359" width="11.5703125" style="19"/>
    <col min="15360" max="15360" width="11.42578125" style="19" customWidth="1"/>
    <col min="15361" max="15381" width="11.5703125" style="19"/>
    <col min="15382" max="15382" width="14.85546875" style="19" customWidth="1"/>
    <col min="15383" max="15383" width="17.42578125" style="19" customWidth="1"/>
    <col min="15384" max="15384" width="21.42578125" style="19" customWidth="1"/>
    <col min="15385" max="15385" width="34.42578125" style="19" customWidth="1"/>
    <col min="15386" max="15606" width="11.5703125" style="19"/>
    <col min="15607" max="15607" width="4" style="19" bestFit="1" customWidth="1"/>
    <col min="15608" max="15615" width="11.5703125" style="19"/>
    <col min="15616" max="15616" width="11.42578125" style="19" customWidth="1"/>
    <col min="15617" max="15637" width="11.5703125" style="19"/>
    <col min="15638" max="15638" width="14.85546875" style="19" customWidth="1"/>
    <col min="15639" max="15639" width="17.42578125" style="19" customWidth="1"/>
    <col min="15640" max="15640" width="21.42578125" style="19" customWidth="1"/>
    <col min="15641" max="15641" width="34.42578125" style="19" customWidth="1"/>
    <col min="15642" max="15862" width="11.5703125" style="19"/>
    <col min="15863" max="15863" width="4" style="19" bestFit="1" customWidth="1"/>
    <col min="15864" max="15871" width="11.5703125" style="19"/>
    <col min="15872" max="15872" width="11.42578125" style="19" customWidth="1"/>
    <col min="15873" max="15893" width="11.5703125" style="19"/>
    <col min="15894" max="15894" width="14.85546875" style="19" customWidth="1"/>
    <col min="15895" max="15895" width="17.42578125" style="19" customWidth="1"/>
    <col min="15896" max="15896" width="21.42578125" style="19" customWidth="1"/>
    <col min="15897" max="15897" width="34.42578125" style="19" customWidth="1"/>
    <col min="15898" max="16118" width="11.5703125" style="19"/>
    <col min="16119" max="16119" width="4" style="19" bestFit="1" customWidth="1"/>
    <col min="16120" max="16127" width="11.5703125" style="19"/>
    <col min="16128" max="16128" width="11.42578125" style="19" customWidth="1"/>
    <col min="16129" max="16149" width="11.5703125" style="19"/>
    <col min="16150" max="16150" width="14.85546875" style="19" customWidth="1"/>
    <col min="16151" max="16151" width="17.42578125" style="19" customWidth="1"/>
    <col min="16152" max="16152" width="21.42578125" style="19" customWidth="1"/>
    <col min="16153" max="16153" width="34.42578125" style="19" customWidth="1"/>
    <col min="16154" max="16384" width="11.5703125" style="19"/>
  </cols>
  <sheetData>
    <row r="1" spans="1:55" ht="22.5" customHeight="1" x14ac:dyDescent="0.25">
      <c r="A1" s="120" t="s">
        <v>7107</v>
      </c>
      <c r="B1" s="119"/>
      <c r="C1" s="119"/>
      <c r="D1" s="119"/>
      <c r="E1" s="119"/>
      <c r="F1" s="119"/>
      <c r="G1" s="119"/>
      <c r="S1" s="299" t="s">
        <v>4587</v>
      </c>
      <c r="T1" s="299"/>
      <c r="U1" s="299"/>
      <c r="V1" s="299"/>
      <c r="W1" s="299"/>
      <c r="X1" s="299"/>
      <c r="Y1" s="299"/>
      <c r="Z1" s="299"/>
      <c r="AA1" s="299"/>
      <c r="AB1" s="299"/>
      <c r="AC1" s="299"/>
      <c r="AD1" s="299"/>
      <c r="AE1" s="299"/>
      <c r="AG1" s="116"/>
    </row>
    <row r="2" spans="1:55" ht="33.75" customHeight="1"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7" t="s">
        <v>7106</v>
      </c>
      <c r="O2" s="67" t="s">
        <v>7105</v>
      </c>
      <c r="P2" s="67" t="s">
        <v>7104</v>
      </c>
      <c r="Q2" s="67" t="s">
        <v>7103</v>
      </c>
      <c r="R2" s="67" t="s">
        <v>7102</v>
      </c>
      <c r="S2" s="68" t="s">
        <v>9</v>
      </c>
      <c r="T2" s="68" t="s">
        <v>10</v>
      </c>
      <c r="U2" s="68" t="s">
        <v>4509</v>
      </c>
      <c r="V2" s="68" t="s">
        <v>4510</v>
      </c>
      <c r="W2" s="68" t="s">
        <v>4324</v>
      </c>
      <c r="X2" s="68" t="s">
        <v>4325</v>
      </c>
      <c r="Y2" s="68" t="s">
        <v>7101</v>
      </c>
      <c r="Z2" s="68" t="s">
        <v>4511</v>
      </c>
      <c r="AA2" s="68" t="s">
        <v>4512</v>
      </c>
      <c r="AB2" s="68" t="s">
        <v>7100</v>
      </c>
      <c r="AC2" s="68" t="s">
        <v>11</v>
      </c>
      <c r="AD2" s="68" t="s">
        <v>12</v>
      </c>
      <c r="AE2" s="68" t="s">
        <v>3</v>
      </c>
      <c r="AF2" s="50"/>
      <c r="AG2" s="68" t="s">
        <v>11651</v>
      </c>
      <c r="AH2" s="68" t="s">
        <v>11652</v>
      </c>
    </row>
    <row r="3" spans="1:55" ht="33.75" customHeight="1" x14ac:dyDescent="0.25">
      <c r="A3" s="1" t="s">
        <v>7099</v>
      </c>
      <c r="B3" s="74">
        <v>721111</v>
      </c>
      <c r="C3" s="11" t="s">
        <v>7111</v>
      </c>
      <c r="D3" s="45">
        <v>13</v>
      </c>
      <c r="E3" s="28" t="s">
        <v>212</v>
      </c>
      <c r="F3" s="45">
        <v>1</v>
      </c>
      <c r="G3" s="2" t="s">
        <v>16</v>
      </c>
      <c r="H3" s="45">
        <v>1</v>
      </c>
      <c r="I3" s="2" t="s">
        <v>16</v>
      </c>
      <c r="J3" s="1" t="s">
        <v>7098</v>
      </c>
      <c r="K3" s="2" t="s">
        <v>107</v>
      </c>
      <c r="L3" s="2" t="s">
        <v>7097</v>
      </c>
      <c r="M3" s="2">
        <v>43540</v>
      </c>
      <c r="N3" s="1" t="s">
        <v>5144</v>
      </c>
      <c r="O3" s="1">
        <v>10</v>
      </c>
      <c r="P3" s="1" t="s">
        <v>21</v>
      </c>
      <c r="Q3" s="1" t="s">
        <v>21</v>
      </c>
      <c r="R3" s="1" t="s">
        <v>4787</v>
      </c>
      <c r="S3" s="12" t="s">
        <v>18</v>
      </c>
      <c r="T3" s="1">
        <v>7545300</v>
      </c>
      <c r="U3" s="2" t="s">
        <v>7096</v>
      </c>
      <c r="V3" s="1" t="s">
        <v>21</v>
      </c>
      <c r="W3" s="75">
        <v>20.163943840000002</v>
      </c>
      <c r="X3" s="75">
        <v>-98.434750379999997</v>
      </c>
      <c r="Y3" s="1" t="s">
        <v>21</v>
      </c>
      <c r="Z3" s="1" t="s">
        <v>21</v>
      </c>
      <c r="AA3" s="1" t="s">
        <v>21</v>
      </c>
      <c r="AB3" s="74">
        <v>6420107</v>
      </c>
      <c r="AC3" s="1" t="s">
        <v>7095</v>
      </c>
      <c r="AD3" s="12" t="s">
        <v>11</v>
      </c>
      <c r="AE3" s="2" t="s">
        <v>287</v>
      </c>
      <c r="AF3" s="50">
        <v>1</v>
      </c>
      <c r="AG3" s="75">
        <v>20.163943840000002</v>
      </c>
      <c r="AH3" s="75">
        <v>-98.434750379999997</v>
      </c>
      <c r="AI3"/>
      <c r="AJ3"/>
      <c r="AK3"/>
      <c r="AL3"/>
      <c r="AM3"/>
      <c r="AN3"/>
      <c r="AO3"/>
      <c r="AP3"/>
      <c r="AQ3"/>
      <c r="AR3"/>
      <c r="AS3"/>
      <c r="AT3"/>
      <c r="AU3"/>
      <c r="AV3"/>
      <c r="AW3"/>
      <c r="AX3"/>
      <c r="AY3"/>
      <c r="AZ3"/>
      <c r="BA3"/>
      <c r="BB3"/>
      <c r="BC3"/>
    </row>
    <row r="4" spans="1:55" ht="33.75" customHeight="1" x14ac:dyDescent="0.25">
      <c r="A4" s="1" t="s">
        <v>5441</v>
      </c>
      <c r="B4" s="74">
        <v>721113</v>
      </c>
      <c r="C4" s="11" t="s">
        <v>7110</v>
      </c>
      <c r="D4" s="45">
        <v>13</v>
      </c>
      <c r="E4" s="28" t="s">
        <v>212</v>
      </c>
      <c r="F4" s="45">
        <v>1</v>
      </c>
      <c r="G4" s="2" t="s">
        <v>16</v>
      </c>
      <c r="H4" s="45">
        <v>1</v>
      </c>
      <c r="I4" s="2" t="s">
        <v>16</v>
      </c>
      <c r="J4" s="1" t="s">
        <v>5440</v>
      </c>
      <c r="K4" s="2" t="s">
        <v>107</v>
      </c>
      <c r="L4" s="2" t="s">
        <v>5439</v>
      </c>
      <c r="M4" s="2">
        <v>43540</v>
      </c>
      <c r="N4" s="1" t="s">
        <v>4757</v>
      </c>
      <c r="O4" s="1">
        <v>21</v>
      </c>
      <c r="P4" s="1" t="s">
        <v>21</v>
      </c>
      <c r="Q4" s="1" t="s">
        <v>21</v>
      </c>
      <c r="R4" s="1" t="s">
        <v>5292</v>
      </c>
      <c r="S4" s="1" t="s">
        <v>18</v>
      </c>
      <c r="T4" s="1">
        <v>7840564</v>
      </c>
      <c r="U4" s="2" t="s">
        <v>21</v>
      </c>
      <c r="V4" s="1" t="s">
        <v>21</v>
      </c>
      <c r="W4" s="75">
        <v>20.118333369999998</v>
      </c>
      <c r="X4" s="75">
        <v>-98.445555569999996</v>
      </c>
      <c r="Y4" s="1" t="s">
        <v>21</v>
      </c>
      <c r="Z4" s="1" t="s">
        <v>21</v>
      </c>
      <c r="AA4" s="1" t="s">
        <v>21</v>
      </c>
      <c r="AB4" s="74">
        <v>6263189</v>
      </c>
      <c r="AC4" s="1" t="s">
        <v>5438</v>
      </c>
      <c r="AD4" s="12" t="s">
        <v>11</v>
      </c>
      <c r="AE4" s="2" t="s">
        <v>287</v>
      </c>
      <c r="AF4" s="50">
        <v>1</v>
      </c>
      <c r="AG4" s="75">
        <v>20.118333369999998</v>
      </c>
      <c r="AH4" s="75">
        <v>-98.445555569999996</v>
      </c>
      <c r="AI4"/>
      <c r="AJ4"/>
      <c r="AK4"/>
      <c r="AL4"/>
      <c r="AM4"/>
      <c r="AN4"/>
      <c r="AO4"/>
      <c r="AP4"/>
      <c r="AQ4"/>
      <c r="AR4"/>
      <c r="AS4"/>
      <c r="AT4"/>
      <c r="AU4"/>
      <c r="AV4"/>
      <c r="AW4"/>
      <c r="AX4"/>
      <c r="AY4"/>
      <c r="AZ4"/>
      <c r="BA4"/>
      <c r="BB4"/>
      <c r="BC4"/>
    </row>
    <row r="5" spans="1:55" ht="33.75" customHeight="1" x14ac:dyDescent="0.25">
      <c r="A5" s="1" t="s">
        <v>7094</v>
      </c>
      <c r="B5" s="74">
        <v>721111</v>
      </c>
      <c r="C5" s="11" t="s">
        <v>7111</v>
      </c>
      <c r="D5" s="45">
        <v>13</v>
      </c>
      <c r="E5" s="28" t="s">
        <v>212</v>
      </c>
      <c r="F5" s="45">
        <v>2</v>
      </c>
      <c r="G5" s="1" t="s">
        <v>528</v>
      </c>
      <c r="H5" s="45">
        <v>1</v>
      </c>
      <c r="I5" s="1" t="s">
        <v>7093</v>
      </c>
      <c r="J5" s="2" t="s">
        <v>21</v>
      </c>
      <c r="K5" s="12" t="s">
        <v>107</v>
      </c>
      <c r="L5" s="12" t="s">
        <v>21</v>
      </c>
      <c r="M5" s="1">
        <v>42500</v>
      </c>
      <c r="N5" s="1" t="s">
        <v>4730</v>
      </c>
      <c r="O5" s="1">
        <v>5</v>
      </c>
      <c r="P5" s="1" t="s">
        <v>21</v>
      </c>
      <c r="Q5" s="1" t="s">
        <v>21</v>
      </c>
      <c r="R5" s="1" t="s">
        <v>4787</v>
      </c>
      <c r="S5" s="28">
        <v>55</v>
      </c>
      <c r="T5" s="2" t="s">
        <v>7092</v>
      </c>
      <c r="U5" s="1" t="s">
        <v>21</v>
      </c>
      <c r="V5" s="1" t="s">
        <v>21</v>
      </c>
      <c r="W5" s="75">
        <v>20.148888880000001</v>
      </c>
      <c r="X5" s="75">
        <v>-98.216944479999995</v>
      </c>
      <c r="Y5" s="1" t="s">
        <v>21</v>
      </c>
      <c r="Z5" s="1" t="s">
        <v>21</v>
      </c>
      <c r="AA5" s="1" t="s">
        <v>21</v>
      </c>
      <c r="AB5" s="74">
        <v>6263162</v>
      </c>
      <c r="AC5" s="1" t="s">
        <v>7091</v>
      </c>
      <c r="AD5" s="12" t="s">
        <v>11</v>
      </c>
      <c r="AE5" s="2" t="s">
        <v>287</v>
      </c>
      <c r="AF5" s="50">
        <v>1</v>
      </c>
      <c r="AG5" s="75">
        <v>20.148888880000001</v>
      </c>
      <c r="AH5" s="75">
        <v>-98.216944479999995</v>
      </c>
      <c r="AI5"/>
      <c r="AJ5"/>
      <c r="AK5"/>
      <c r="AL5"/>
      <c r="AM5"/>
      <c r="AN5"/>
      <c r="AO5"/>
      <c r="AP5"/>
      <c r="AQ5"/>
      <c r="AR5"/>
      <c r="AS5"/>
      <c r="AT5"/>
      <c r="AU5"/>
      <c r="AV5"/>
      <c r="AW5"/>
      <c r="AX5"/>
      <c r="AY5"/>
      <c r="AZ5"/>
      <c r="BA5"/>
      <c r="BB5"/>
      <c r="BC5"/>
    </row>
    <row r="6" spans="1:55" ht="33.75" customHeight="1" x14ac:dyDescent="0.25">
      <c r="A6" s="1" t="s">
        <v>7090</v>
      </c>
      <c r="B6" s="74">
        <v>721190</v>
      </c>
      <c r="C6" s="11" t="s">
        <v>4759</v>
      </c>
      <c r="D6" s="45">
        <v>13</v>
      </c>
      <c r="E6" s="28" t="s">
        <v>212</v>
      </c>
      <c r="F6" s="45">
        <v>2</v>
      </c>
      <c r="G6" s="1" t="s">
        <v>528</v>
      </c>
      <c r="H6" s="45">
        <v>1</v>
      </c>
      <c r="I6" s="1" t="s">
        <v>7089</v>
      </c>
      <c r="J6" s="2" t="s">
        <v>21</v>
      </c>
      <c r="K6" s="12" t="s">
        <v>107</v>
      </c>
      <c r="L6" s="12" t="s">
        <v>21</v>
      </c>
      <c r="M6" s="1">
        <v>42500</v>
      </c>
      <c r="N6" s="1" t="s">
        <v>4730</v>
      </c>
      <c r="O6" s="1">
        <v>7</v>
      </c>
      <c r="P6" s="1" t="s">
        <v>21</v>
      </c>
      <c r="Q6" s="1" t="s">
        <v>21</v>
      </c>
      <c r="R6" s="1" t="s">
        <v>7057</v>
      </c>
      <c r="S6" s="28" t="s">
        <v>21</v>
      </c>
      <c r="T6" s="2" t="s">
        <v>21</v>
      </c>
      <c r="U6" s="1" t="s">
        <v>21</v>
      </c>
      <c r="V6" s="1" t="s">
        <v>21</v>
      </c>
      <c r="W6" s="75">
        <v>20.148888880000001</v>
      </c>
      <c r="X6" s="75">
        <v>-98.216944479999995</v>
      </c>
      <c r="Y6" s="1" t="s">
        <v>21</v>
      </c>
      <c r="Z6" s="1" t="s">
        <v>21</v>
      </c>
      <c r="AA6" s="1" t="s">
        <v>21</v>
      </c>
      <c r="AB6" s="74">
        <v>6263162</v>
      </c>
      <c r="AC6" s="1" t="s">
        <v>21</v>
      </c>
      <c r="AD6" s="12" t="s">
        <v>11</v>
      </c>
      <c r="AE6" s="2" t="s">
        <v>287</v>
      </c>
      <c r="AF6" s="50">
        <v>1</v>
      </c>
      <c r="AG6" s="75">
        <v>20.148888880000001</v>
      </c>
      <c r="AH6" s="75">
        <v>-98.216944479999995</v>
      </c>
      <c r="AI6"/>
      <c r="AJ6"/>
      <c r="AK6"/>
      <c r="AL6"/>
      <c r="AM6"/>
      <c r="AN6"/>
      <c r="AO6"/>
      <c r="AP6"/>
      <c r="AQ6"/>
      <c r="AR6"/>
      <c r="AS6"/>
      <c r="AT6"/>
      <c r="AU6"/>
      <c r="AV6"/>
      <c r="AW6"/>
      <c r="AX6"/>
      <c r="AY6"/>
      <c r="AZ6"/>
      <c r="BA6"/>
      <c r="BB6"/>
      <c r="BC6"/>
    </row>
    <row r="7" spans="1:55" ht="33.75" customHeight="1" x14ac:dyDescent="0.25">
      <c r="A7" s="1" t="s">
        <v>7088</v>
      </c>
      <c r="B7" s="74">
        <v>721190</v>
      </c>
      <c r="C7" s="11" t="s">
        <v>4759</v>
      </c>
      <c r="D7" s="45">
        <v>13</v>
      </c>
      <c r="E7" s="28" t="s">
        <v>212</v>
      </c>
      <c r="F7" s="45">
        <v>2</v>
      </c>
      <c r="G7" s="1" t="s">
        <v>528</v>
      </c>
      <c r="H7" s="45">
        <v>1</v>
      </c>
      <c r="I7" s="1" t="s">
        <v>528</v>
      </c>
      <c r="J7" s="2" t="s">
        <v>7087</v>
      </c>
      <c r="K7" s="12" t="s">
        <v>107</v>
      </c>
      <c r="L7" s="12" t="s">
        <v>21</v>
      </c>
      <c r="M7" s="1">
        <v>42500</v>
      </c>
      <c r="N7" s="1" t="s">
        <v>4730</v>
      </c>
      <c r="O7" s="1">
        <v>9</v>
      </c>
      <c r="P7" s="1" t="s">
        <v>21</v>
      </c>
      <c r="Q7" s="1" t="s">
        <v>21</v>
      </c>
      <c r="R7" s="1" t="s">
        <v>7057</v>
      </c>
      <c r="S7" s="28">
        <v>333</v>
      </c>
      <c r="T7" s="2" t="s">
        <v>7086</v>
      </c>
      <c r="U7" s="1" t="s">
        <v>21</v>
      </c>
      <c r="V7" s="1" t="s">
        <v>21</v>
      </c>
      <c r="W7" s="75">
        <v>20.148888880000001</v>
      </c>
      <c r="X7" s="75">
        <v>-98.216944479999995</v>
      </c>
      <c r="Y7" s="1" t="s">
        <v>21</v>
      </c>
      <c r="Z7" s="1" t="s">
        <v>21</v>
      </c>
      <c r="AA7" s="1" t="s">
        <v>21</v>
      </c>
      <c r="AB7" s="74">
        <v>6263162</v>
      </c>
      <c r="AC7" s="1" t="s">
        <v>7085</v>
      </c>
      <c r="AD7" s="12" t="s">
        <v>11</v>
      </c>
      <c r="AE7" s="2" t="s">
        <v>287</v>
      </c>
      <c r="AF7" s="50">
        <v>1</v>
      </c>
      <c r="AG7" s="75">
        <v>20.148888880000001</v>
      </c>
      <c r="AH7" s="75">
        <v>-98.216944479999995</v>
      </c>
      <c r="AI7"/>
      <c r="AJ7"/>
      <c r="AK7"/>
      <c r="AL7"/>
      <c r="AM7"/>
      <c r="AN7"/>
      <c r="AO7"/>
      <c r="AP7"/>
      <c r="AQ7"/>
      <c r="AR7"/>
      <c r="AS7"/>
      <c r="AT7"/>
      <c r="AU7"/>
      <c r="AV7"/>
      <c r="AW7"/>
      <c r="AX7"/>
      <c r="AY7"/>
      <c r="AZ7"/>
      <c r="BA7"/>
      <c r="BB7"/>
      <c r="BC7"/>
    </row>
    <row r="8" spans="1:55" ht="33.75" customHeight="1" x14ac:dyDescent="0.25">
      <c r="A8" s="1" t="s">
        <v>7084</v>
      </c>
      <c r="B8" s="74">
        <v>721190</v>
      </c>
      <c r="C8" s="11" t="s">
        <v>4759</v>
      </c>
      <c r="D8" s="45">
        <v>13</v>
      </c>
      <c r="E8" s="28" t="s">
        <v>212</v>
      </c>
      <c r="F8" s="45">
        <v>2</v>
      </c>
      <c r="G8" s="1" t="s">
        <v>528</v>
      </c>
      <c r="H8" s="45">
        <v>1</v>
      </c>
      <c r="I8" s="1" t="s">
        <v>847</v>
      </c>
      <c r="J8" s="2" t="s">
        <v>7083</v>
      </c>
      <c r="K8" s="12" t="s">
        <v>107</v>
      </c>
      <c r="L8" s="12" t="s">
        <v>847</v>
      </c>
      <c r="M8" s="1">
        <v>42500</v>
      </c>
      <c r="N8" s="1" t="s">
        <v>4730</v>
      </c>
      <c r="O8" s="1">
        <v>15</v>
      </c>
      <c r="P8" s="1" t="s">
        <v>21</v>
      </c>
      <c r="Q8" s="1" t="s">
        <v>21</v>
      </c>
      <c r="R8" s="1" t="s">
        <v>4933</v>
      </c>
      <c r="S8" s="28">
        <v>775</v>
      </c>
      <c r="T8" s="2" t="s">
        <v>7082</v>
      </c>
      <c r="U8" s="1" t="s">
        <v>21</v>
      </c>
      <c r="V8" s="1" t="s">
        <v>21</v>
      </c>
      <c r="W8" s="75">
        <v>20.148888880000001</v>
      </c>
      <c r="X8" s="75">
        <v>-98.216944479999995</v>
      </c>
      <c r="Y8" s="1" t="s">
        <v>21</v>
      </c>
      <c r="Z8" s="1" t="s">
        <v>21</v>
      </c>
      <c r="AA8" s="1" t="s">
        <v>21</v>
      </c>
      <c r="AB8" s="74">
        <v>6263162</v>
      </c>
      <c r="AC8" s="1" t="s">
        <v>21</v>
      </c>
      <c r="AD8" s="12" t="s">
        <v>11</v>
      </c>
      <c r="AE8" s="2" t="s">
        <v>287</v>
      </c>
      <c r="AF8" s="50">
        <v>1</v>
      </c>
      <c r="AG8" s="75">
        <v>20.148888880000001</v>
      </c>
      <c r="AH8" s="75">
        <v>-98.216944479999995</v>
      </c>
      <c r="AI8"/>
      <c r="AJ8"/>
      <c r="AK8"/>
      <c r="AL8"/>
      <c r="AM8"/>
      <c r="AN8"/>
      <c r="AO8"/>
      <c r="AP8"/>
      <c r="AQ8"/>
      <c r="AR8"/>
      <c r="AS8"/>
      <c r="AT8"/>
      <c r="AU8"/>
      <c r="AV8"/>
      <c r="AW8"/>
      <c r="AX8"/>
      <c r="AY8"/>
      <c r="AZ8"/>
      <c r="BA8"/>
      <c r="BB8"/>
      <c r="BC8"/>
    </row>
    <row r="9" spans="1:55" ht="33.75" customHeight="1" x14ac:dyDescent="0.25">
      <c r="A9" s="1" t="s">
        <v>7081</v>
      </c>
      <c r="B9" s="74">
        <v>721111</v>
      </c>
      <c r="C9" s="11" t="s">
        <v>7111</v>
      </c>
      <c r="D9" s="45">
        <v>13</v>
      </c>
      <c r="E9" s="28" t="s">
        <v>212</v>
      </c>
      <c r="F9" s="45">
        <v>2</v>
      </c>
      <c r="G9" s="1" t="s">
        <v>528</v>
      </c>
      <c r="H9" s="45">
        <v>1</v>
      </c>
      <c r="I9" s="1" t="s">
        <v>528</v>
      </c>
      <c r="J9" s="2" t="s">
        <v>596</v>
      </c>
      <c r="K9" s="12" t="s">
        <v>107</v>
      </c>
      <c r="L9" s="12" t="s">
        <v>17</v>
      </c>
      <c r="M9" s="1">
        <v>42500</v>
      </c>
      <c r="N9" s="1" t="s">
        <v>4730</v>
      </c>
      <c r="O9" s="1">
        <v>24</v>
      </c>
      <c r="P9" s="1" t="s">
        <v>21</v>
      </c>
      <c r="Q9" s="1" t="s">
        <v>21</v>
      </c>
      <c r="R9" s="1" t="s">
        <v>4787</v>
      </c>
      <c r="S9" s="28">
        <v>776</v>
      </c>
      <c r="T9" s="2" t="s">
        <v>7080</v>
      </c>
      <c r="U9" s="1" t="s">
        <v>21</v>
      </c>
      <c r="V9" s="1" t="s">
        <v>21</v>
      </c>
      <c r="W9" s="75">
        <v>20.148888880000001</v>
      </c>
      <c r="X9" s="75">
        <v>-98.216944479999995</v>
      </c>
      <c r="Y9" s="1" t="s">
        <v>21</v>
      </c>
      <c r="Z9" s="1" t="s">
        <v>21</v>
      </c>
      <c r="AA9" s="1" t="s">
        <v>21</v>
      </c>
      <c r="AB9" s="74">
        <v>6263162</v>
      </c>
      <c r="AC9" s="1" t="s">
        <v>7079</v>
      </c>
      <c r="AD9" s="12" t="s">
        <v>11</v>
      </c>
      <c r="AE9" s="2" t="s">
        <v>287</v>
      </c>
      <c r="AF9" s="50">
        <v>1</v>
      </c>
      <c r="AG9" s="75">
        <v>20.148888880000001</v>
      </c>
      <c r="AH9" s="75">
        <v>-98.216944479999995</v>
      </c>
      <c r="AI9"/>
      <c r="AJ9"/>
      <c r="AK9"/>
      <c r="AL9"/>
      <c r="AM9"/>
      <c r="AN9"/>
      <c r="AO9"/>
      <c r="AP9"/>
      <c r="AQ9"/>
      <c r="AR9"/>
      <c r="AS9"/>
      <c r="AT9"/>
      <c r="AU9"/>
      <c r="AV9"/>
      <c r="AW9"/>
      <c r="AX9"/>
      <c r="AY9"/>
      <c r="AZ9"/>
      <c r="BA9"/>
      <c r="BB9"/>
      <c r="BC9"/>
    </row>
    <row r="10" spans="1:55" ht="33.75" customHeight="1" x14ac:dyDescent="0.25">
      <c r="A10" s="1" t="s">
        <v>7078</v>
      </c>
      <c r="B10" s="74">
        <v>721111</v>
      </c>
      <c r="C10" s="11" t="s">
        <v>7111</v>
      </c>
      <c r="D10" s="45">
        <v>13</v>
      </c>
      <c r="E10" s="28" t="s">
        <v>212</v>
      </c>
      <c r="F10" s="45">
        <v>2</v>
      </c>
      <c r="G10" s="1" t="s">
        <v>528</v>
      </c>
      <c r="H10" s="45">
        <v>1</v>
      </c>
      <c r="I10" s="1" t="s">
        <v>7076</v>
      </c>
      <c r="J10" s="2" t="s">
        <v>7077</v>
      </c>
      <c r="K10" s="12" t="s">
        <v>107</v>
      </c>
      <c r="L10" s="12" t="s">
        <v>7076</v>
      </c>
      <c r="M10" s="1">
        <v>42500</v>
      </c>
      <c r="N10" s="1" t="s">
        <v>4730</v>
      </c>
      <c r="O10" s="1">
        <v>9</v>
      </c>
      <c r="P10" s="1" t="s">
        <v>21</v>
      </c>
      <c r="Q10" s="1" t="s">
        <v>21</v>
      </c>
      <c r="R10" s="1" t="s">
        <v>4787</v>
      </c>
      <c r="S10" s="28">
        <v>776</v>
      </c>
      <c r="T10" s="2" t="s">
        <v>7075</v>
      </c>
      <c r="U10" s="1" t="s">
        <v>21</v>
      </c>
      <c r="V10" s="1" t="s">
        <v>21</v>
      </c>
      <c r="W10" s="75">
        <v>20.148888880000001</v>
      </c>
      <c r="X10" s="75">
        <v>-98.216944479999995</v>
      </c>
      <c r="Y10" s="1" t="s">
        <v>21</v>
      </c>
      <c r="Z10" s="1" t="s">
        <v>21</v>
      </c>
      <c r="AA10" s="1" t="s">
        <v>21</v>
      </c>
      <c r="AB10" s="74">
        <v>6263162</v>
      </c>
      <c r="AC10" s="1" t="s">
        <v>5481</v>
      </c>
      <c r="AD10" s="12" t="s">
        <v>11</v>
      </c>
      <c r="AE10" s="2" t="s">
        <v>287</v>
      </c>
      <c r="AF10" s="50">
        <v>1</v>
      </c>
      <c r="AG10" s="75">
        <v>20.148888880000001</v>
      </c>
      <c r="AH10" s="75">
        <v>-98.216944479999995</v>
      </c>
      <c r="AI10"/>
      <c r="AJ10"/>
      <c r="AK10"/>
      <c r="AL10"/>
      <c r="AM10"/>
      <c r="AN10"/>
      <c r="AO10"/>
      <c r="AP10"/>
      <c r="AQ10"/>
      <c r="AR10"/>
      <c r="AS10"/>
      <c r="AT10"/>
      <c r="AU10"/>
      <c r="AV10"/>
      <c r="AW10"/>
      <c r="AX10"/>
      <c r="AY10"/>
      <c r="AZ10"/>
      <c r="BA10"/>
      <c r="BB10"/>
      <c r="BC10"/>
    </row>
    <row r="11" spans="1:55" ht="33.75" customHeight="1" x14ac:dyDescent="0.25">
      <c r="A11" s="1" t="s">
        <v>7074</v>
      </c>
      <c r="B11" s="74">
        <v>721113</v>
      </c>
      <c r="C11" s="11" t="s">
        <v>7110</v>
      </c>
      <c r="D11" s="45">
        <v>13</v>
      </c>
      <c r="E11" s="28" t="s">
        <v>212</v>
      </c>
      <c r="F11" s="45">
        <v>2</v>
      </c>
      <c r="G11" s="1" t="s">
        <v>528</v>
      </c>
      <c r="H11" s="45">
        <v>1</v>
      </c>
      <c r="I11" s="1" t="s">
        <v>7068</v>
      </c>
      <c r="J11" s="2" t="s">
        <v>7073</v>
      </c>
      <c r="K11" s="12" t="s">
        <v>107</v>
      </c>
      <c r="L11" s="12" t="s">
        <v>7068</v>
      </c>
      <c r="M11" s="1">
        <v>42500</v>
      </c>
      <c r="N11" s="1" t="s">
        <v>4730</v>
      </c>
      <c r="O11" s="1">
        <v>5</v>
      </c>
      <c r="P11" s="1" t="s">
        <v>21</v>
      </c>
      <c r="Q11" s="1" t="s">
        <v>21</v>
      </c>
      <c r="R11" s="1" t="s">
        <v>5292</v>
      </c>
      <c r="S11" s="28">
        <v>776</v>
      </c>
      <c r="T11" s="2" t="s">
        <v>7072</v>
      </c>
      <c r="U11" s="1" t="s">
        <v>21</v>
      </c>
      <c r="V11" s="1" t="s">
        <v>21</v>
      </c>
      <c r="W11" s="75">
        <v>20.148888880000001</v>
      </c>
      <c r="X11" s="75">
        <v>-98.216944479999995</v>
      </c>
      <c r="Y11" s="1" t="s">
        <v>21</v>
      </c>
      <c r="Z11" s="1" t="s">
        <v>21</v>
      </c>
      <c r="AA11" s="1" t="s">
        <v>21</v>
      </c>
      <c r="AB11" s="74">
        <v>6263162</v>
      </c>
      <c r="AC11" s="1" t="s">
        <v>7071</v>
      </c>
      <c r="AD11" s="12" t="s">
        <v>11</v>
      </c>
      <c r="AE11" s="2" t="s">
        <v>287</v>
      </c>
      <c r="AF11" s="50">
        <v>1</v>
      </c>
      <c r="AG11" s="75">
        <v>20.148888880000001</v>
      </c>
      <c r="AH11" s="75">
        <v>-98.216944479999995</v>
      </c>
      <c r="AI11"/>
      <c r="AJ11"/>
      <c r="AK11"/>
      <c r="AL11"/>
      <c r="AM11"/>
      <c r="AN11"/>
      <c r="AO11"/>
      <c r="AP11"/>
      <c r="AQ11"/>
      <c r="AR11"/>
      <c r="AS11"/>
      <c r="AT11"/>
      <c r="AU11"/>
      <c r="AV11"/>
      <c r="AW11"/>
      <c r="AX11"/>
      <c r="AY11"/>
      <c r="AZ11"/>
      <c r="BA11"/>
      <c r="BB11"/>
      <c r="BC11"/>
    </row>
    <row r="12" spans="1:55" ht="33.75" customHeight="1" x14ac:dyDescent="0.25">
      <c r="A12" s="1" t="s">
        <v>7070</v>
      </c>
      <c r="B12" s="74">
        <v>721111</v>
      </c>
      <c r="C12" s="11" t="s">
        <v>7111</v>
      </c>
      <c r="D12" s="45">
        <v>13</v>
      </c>
      <c r="E12" s="28" t="s">
        <v>212</v>
      </c>
      <c r="F12" s="45">
        <v>2</v>
      </c>
      <c r="G12" s="1" t="s">
        <v>528</v>
      </c>
      <c r="H12" s="45">
        <v>1</v>
      </c>
      <c r="I12" s="1" t="s">
        <v>7068</v>
      </c>
      <c r="J12" s="2" t="s">
        <v>7069</v>
      </c>
      <c r="K12" s="12" t="s">
        <v>107</v>
      </c>
      <c r="L12" s="12" t="s">
        <v>7068</v>
      </c>
      <c r="M12" s="1">
        <v>42500</v>
      </c>
      <c r="N12" s="1" t="s">
        <v>4730</v>
      </c>
      <c r="O12" s="1">
        <v>3</v>
      </c>
      <c r="P12" s="1" t="s">
        <v>21</v>
      </c>
      <c r="Q12" s="1" t="s">
        <v>21</v>
      </c>
      <c r="R12" s="1" t="s">
        <v>4787</v>
      </c>
      <c r="S12" s="28">
        <v>771</v>
      </c>
      <c r="T12" s="2" t="s">
        <v>7067</v>
      </c>
      <c r="U12" s="1" t="s">
        <v>21</v>
      </c>
      <c r="V12" s="1" t="s">
        <v>21</v>
      </c>
      <c r="W12" s="75">
        <v>20.148888880000001</v>
      </c>
      <c r="X12" s="75">
        <v>-98.216944479999995</v>
      </c>
      <c r="Y12" s="1" t="s">
        <v>21</v>
      </c>
      <c r="Z12" s="1" t="s">
        <v>21</v>
      </c>
      <c r="AA12" s="1" t="s">
        <v>21</v>
      </c>
      <c r="AB12" s="74">
        <v>6263162</v>
      </c>
      <c r="AC12" s="1" t="s">
        <v>7066</v>
      </c>
      <c r="AD12" s="12" t="s">
        <v>11</v>
      </c>
      <c r="AE12" s="2" t="s">
        <v>287</v>
      </c>
      <c r="AF12" s="50">
        <v>1</v>
      </c>
      <c r="AG12" s="75">
        <v>20.148888880000001</v>
      </c>
      <c r="AH12" s="75">
        <v>-98.216944479999995</v>
      </c>
      <c r="AI12"/>
      <c r="AJ12"/>
      <c r="AK12"/>
      <c r="AL12"/>
      <c r="AM12"/>
      <c r="AN12"/>
      <c r="AO12"/>
      <c r="AP12"/>
      <c r="AQ12"/>
      <c r="AR12"/>
      <c r="AS12"/>
      <c r="AT12"/>
      <c r="AU12"/>
      <c r="AV12"/>
      <c r="AW12"/>
      <c r="AX12"/>
      <c r="AY12"/>
      <c r="AZ12"/>
      <c r="BA12"/>
      <c r="BB12"/>
      <c r="BC12"/>
    </row>
    <row r="13" spans="1:55" ht="33.75" customHeight="1" x14ac:dyDescent="0.25">
      <c r="A13" s="1" t="s">
        <v>7065</v>
      </c>
      <c r="B13" s="74">
        <v>721111</v>
      </c>
      <c r="C13" s="11" t="s">
        <v>7111</v>
      </c>
      <c r="D13" s="45">
        <v>13</v>
      </c>
      <c r="E13" s="28" t="s">
        <v>212</v>
      </c>
      <c r="F13" s="45">
        <v>2</v>
      </c>
      <c r="G13" s="1" t="s">
        <v>528</v>
      </c>
      <c r="H13" s="45">
        <v>1</v>
      </c>
      <c r="I13" s="1" t="s">
        <v>4391</v>
      </c>
      <c r="J13" s="2" t="s">
        <v>7064</v>
      </c>
      <c r="K13" s="12" t="s">
        <v>107</v>
      </c>
      <c r="L13" s="12" t="s">
        <v>7063</v>
      </c>
      <c r="M13" s="1">
        <v>42500</v>
      </c>
      <c r="N13" s="1" t="s">
        <v>4730</v>
      </c>
      <c r="O13" s="1">
        <v>5</v>
      </c>
      <c r="P13" s="1" t="s">
        <v>21</v>
      </c>
      <c r="Q13" s="1" t="s">
        <v>21</v>
      </c>
      <c r="R13" s="1" t="s">
        <v>4787</v>
      </c>
      <c r="S13" s="28">
        <v>776</v>
      </c>
      <c r="T13" s="2" t="s">
        <v>7062</v>
      </c>
      <c r="U13" s="1" t="s">
        <v>21</v>
      </c>
      <c r="V13" s="1" t="s">
        <v>21</v>
      </c>
      <c r="W13" s="75">
        <v>20.148888880000001</v>
      </c>
      <c r="X13" s="75">
        <v>-98.216944479999995</v>
      </c>
      <c r="Y13" s="1" t="s">
        <v>21</v>
      </c>
      <c r="Z13" s="1" t="s">
        <v>21</v>
      </c>
      <c r="AA13" s="1" t="s">
        <v>21</v>
      </c>
      <c r="AB13" s="74">
        <v>6263162</v>
      </c>
      <c r="AC13" s="1" t="s">
        <v>7061</v>
      </c>
      <c r="AD13" s="12" t="s">
        <v>11</v>
      </c>
      <c r="AE13" s="2" t="s">
        <v>287</v>
      </c>
      <c r="AF13" s="50">
        <v>1</v>
      </c>
      <c r="AG13" s="75">
        <v>20.148888880000001</v>
      </c>
      <c r="AH13" s="75">
        <v>-98.216944479999995</v>
      </c>
      <c r="AI13"/>
      <c r="AJ13"/>
      <c r="AK13"/>
      <c r="AL13"/>
      <c r="AM13"/>
      <c r="AN13"/>
      <c r="AO13"/>
      <c r="AP13"/>
      <c r="AQ13"/>
      <c r="AR13"/>
      <c r="AS13"/>
      <c r="AT13"/>
      <c r="AU13"/>
      <c r="AV13"/>
      <c r="AW13"/>
      <c r="AX13"/>
      <c r="AY13"/>
      <c r="AZ13"/>
      <c r="BA13"/>
      <c r="BB13"/>
      <c r="BC13"/>
    </row>
    <row r="14" spans="1:55" ht="33.75" customHeight="1" x14ac:dyDescent="0.25">
      <c r="A14" s="1" t="s">
        <v>7060</v>
      </c>
      <c r="B14" s="74">
        <v>721190</v>
      </c>
      <c r="C14" s="11" t="s">
        <v>4759</v>
      </c>
      <c r="D14" s="45">
        <v>13</v>
      </c>
      <c r="E14" s="28" t="s">
        <v>212</v>
      </c>
      <c r="F14" s="45">
        <v>2</v>
      </c>
      <c r="G14" s="1" t="s">
        <v>528</v>
      </c>
      <c r="H14" s="45">
        <v>1</v>
      </c>
      <c r="I14" s="1" t="s">
        <v>7059</v>
      </c>
      <c r="J14" s="2" t="s">
        <v>7058</v>
      </c>
      <c r="K14" s="12" t="s">
        <v>107</v>
      </c>
      <c r="L14" s="12" t="s">
        <v>21</v>
      </c>
      <c r="M14" s="1">
        <v>42500</v>
      </c>
      <c r="N14" s="1" t="s">
        <v>4730</v>
      </c>
      <c r="O14" s="1">
        <v>25</v>
      </c>
      <c r="P14" s="1" t="s">
        <v>21</v>
      </c>
      <c r="Q14" s="1" t="s">
        <v>21</v>
      </c>
      <c r="R14" s="1" t="s">
        <v>7057</v>
      </c>
      <c r="S14" s="28">
        <v>562</v>
      </c>
      <c r="T14" s="2" t="s">
        <v>7056</v>
      </c>
      <c r="U14" s="1" t="s">
        <v>21</v>
      </c>
      <c r="V14" s="1" t="s">
        <v>21</v>
      </c>
      <c r="W14" s="75">
        <v>20.148888880000001</v>
      </c>
      <c r="X14" s="75">
        <v>-98.216944479999995</v>
      </c>
      <c r="Y14" s="1" t="s">
        <v>21</v>
      </c>
      <c r="Z14" s="1" t="s">
        <v>21</v>
      </c>
      <c r="AA14" s="1" t="s">
        <v>21</v>
      </c>
      <c r="AB14" s="74">
        <v>6263162</v>
      </c>
      <c r="AC14" s="1" t="s">
        <v>21</v>
      </c>
      <c r="AD14" s="12" t="s">
        <v>11</v>
      </c>
      <c r="AE14" s="2" t="s">
        <v>287</v>
      </c>
      <c r="AF14" s="50">
        <v>1</v>
      </c>
      <c r="AG14" s="75">
        <v>20.148888880000001</v>
      </c>
      <c r="AH14" s="75">
        <v>-98.216944479999995</v>
      </c>
      <c r="AI14"/>
      <c r="AJ14"/>
      <c r="AK14"/>
      <c r="AL14"/>
      <c r="AM14"/>
      <c r="AN14"/>
      <c r="AO14"/>
      <c r="AP14"/>
      <c r="AQ14"/>
      <c r="AR14"/>
      <c r="AS14"/>
      <c r="AT14"/>
      <c r="AU14"/>
      <c r="AV14"/>
      <c r="AW14"/>
      <c r="AX14"/>
      <c r="AY14"/>
      <c r="AZ14"/>
      <c r="BA14"/>
      <c r="BB14"/>
      <c r="BC14"/>
    </row>
    <row r="15" spans="1:55" s="42" customFormat="1" ht="33.75" customHeight="1" x14ac:dyDescent="0.25">
      <c r="A15" s="1" t="s">
        <v>7055</v>
      </c>
      <c r="B15" s="74">
        <v>721111</v>
      </c>
      <c r="C15" s="11" t="s">
        <v>7111</v>
      </c>
      <c r="D15" s="45">
        <v>13</v>
      </c>
      <c r="E15" s="28" t="s">
        <v>212</v>
      </c>
      <c r="F15" s="45">
        <v>2</v>
      </c>
      <c r="G15" s="1" t="s">
        <v>528</v>
      </c>
      <c r="H15" s="45">
        <v>1</v>
      </c>
      <c r="I15" s="1" t="s">
        <v>528</v>
      </c>
      <c r="J15" s="2" t="s">
        <v>7054</v>
      </c>
      <c r="K15" s="12" t="s">
        <v>107</v>
      </c>
      <c r="L15" s="12" t="s">
        <v>21</v>
      </c>
      <c r="M15" s="1">
        <v>43720</v>
      </c>
      <c r="N15" s="1" t="s">
        <v>4730</v>
      </c>
      <c r="O15" s="1">
        <v>10</v>
      </c>
      <c r="P15" s="1" t="s">
        <v>21</v>
      </c>
      <c r="Q15" s="1" t="s">
        <v>21</v>
      </c>
      <c r="R15" s="1" t="s">
        <v>4787</v>
      </c>
      <c r="S15" s="28" t="s">
        <v>865</v>
      </c>
      <c r="T15" s="2">
        <v>7520078</v>
      </c>
      <c r="U15" s="1" t="s">
        <v>21</v>
      </c>
      <c r="V15" s="1" t="s">
        <v>21</v>
      </c>
      <c r="W15" s="75">
        <v>20.148888880000001</v>
      </c>
      <c r="X15" s="75">
        <v>-98.216944479999995</v>
      </c>
      <c r="Y15" s="1" t="s">
        <v>21</v>
      </c>
      <c r="Z15" s="1" t="s">
        <v>21</v>
      </c>
      <c r="AA15" s="1" t="s">
        <v>21</v>
      </c>
      <c r="AB15" s="74">
        <v>6263162</v>
      </c>
      <c r="AC15" s="1" t="s">
        <v>7053</v>
      </c>
      <c r="AD15" s="12" t="s">
        <v>11</v>
      </c>
      <c r="AE15" s="2" t="s">
        <v>287</v>
      </c>
      <c r="AF15" s="50">
        <v>1</v>
      </c>
      <c r="AG15" s="75">
        <v>20.148888880000001</v>
      </c>
      <c r="AH15" s="75">
        <v>-98.216944479999995</v>
      </c>
      <c r="AI15"/>
      <c r="AJ15"/>
      <c r="AK15"/>
      <c r="AL15"/>
      <c r="AM15"/>
      <c r="AN15"/>
      <c r="AO15"/>
      <c r="AP15"/>
      <c r="AQ15"/>
      <c r="AR15"/>
      <c r="AS15"/>
      <c r="AT15"/>
      <c r="AU15"/>
      <c r="AV15"/>
      <c r="AW15"/>
      <c r="AX15"/>
      <c r="AY15"/>
      <c r="AZ15"/>
      <c r="BA15"/>
      <c r="BB15"/>
      <c r="BC15"/>
    </row>
    <row r="16" spans="1:55" s="42" customFormat="1" ht="33.75" customHeight="1" x14ac:dyDescent="0.25">
      <c r="A16" s="1" t="s">
        <v>5690</v>
      </c>
      <c r="B16" s="74">
        <v>721111</v>
      </c>
      <c r="C16" s="11" t="s">
        <v>7111</v>
      </c>
      <c r="D16" s="45">
        <v>13</v>
      </c>
      <c r="E16" s="28" t="s">
        <v>212</v>
      </c>
      <c r="F16" s="45">
        <v>2</v>
      </c>
      <c r="G16" s="1" t="s">
        <v>528</v>
      </c>
      <c r="H16" s="45">
        <v>1</v>
      </c>
      <c r="I16" s="1" t="s">
        <v>528</v>
      </c>
      <c r="J16" s="2" t="s">
        <v>7052</v>
      </c>
      <c r="K16" s="12" t="s">
        <v>107</v>
      </c>
      <c r="L16" s="12" t="s">
        <v>17</v>
      </c>
      <c r="M16" s="1">
        <v>43720</v>
      </c>
      <c r="N16" s="1" t="s">
        <v>4757</v>
      </c>
      <c r="O16" s="1">
        <v>8</v>
      </c>
      <c r="P16" s="1" t="s">
        <v>21</v>
      </c>
      <c r="Q16" s="1" t="s">
        <v>21</v>
      </c>
      <c r="R16" s="1" t="s">
        <v>4787</v>
      </c>
      <c r="S16" s="28" t="s">
        <v>865</v>
      </c>
      <c r="T16" s="2">
        <v>7520214</v>
      </c>
      <c r="U16" s="14" t="s">
        <v>21</v>
      </c>
      <c r="V16" s="1" t="s">
        <v>21</v>
      </c>
      <c r="W16" s="75">
        <v>20.15861555</v>
      </c>
      <c r="X16" s="75">
        <v>-98.203308250000006</v>
      </c>
      <c r="Y16" s="1" t="s">
        <v>21</v>
      </c>
      <c r="Z16" s="1" t="s">
        <v>21</v>
      </c>
      <c r="AA16" s="1" t="s">
        <v>21</v>
      </c>
      <c r="AB16" s="74">
        <v>6263163</v>
      </c>
      <c r="AC16" s="2" t="s">
        <v>7051</v>
      </c>
      <c r="AD16" s="12" t="s">
        <v>11</v>
      </c>
      <c r="AE16" s="2" t="s">
        <v>287</v>
      </c>
      <c r="AF16" s="50">
        <v>1</v>
      </c>
      <c r="AG16" s="75">
        <v>20.15861555</v>
      </c>
      <c r="AH16" s="75">
        <v>-98.203308250000006</v>
      </c>
      <c r="AI16"/>
      <c r="AJ16"/>
      <c r="AK16"/>
      <c r="AL16"/>
      <c r="AM16"/>
      <c r="AN16"/>
      <c r="AO16"/>
      <c r="AP16"/>
      <c r="AQ16"/>
      <c r="AR16"/>
      <c r="AS16"/>
      <c r="AT16"/>
      <c r="AU16"/>
      <c r="AV16"/>
      <c r="AW16"/>
      <c r="AX16"/>
      <c r="AY16"/>
      <c r="AZ16"/>
      <c r="BA16"/>
      <c r="BB16"/>
      <c r="BC16"/>
    </row>
    <row r="17" spans="1:55" s="42" customFormat="1" ht="33.75" customHeight="1" x14ac:dyDescent="0.25">
      <c r="A17" s="1" t="s">
        <v>7050</v>
      </c>
      <c r="B17" s="74">
        <v>721111</v>
      </c>
      <c r="C17" s="11" t="s">
        <v>7111</v>
      </c>
      <c r="D17" s="45">
        <v>13</v>
      </c>
      <c r="E17" s="28" t="s">
        <v>212</v>
      </c>
      <c r="F17" s="45">
        <v>2</v>
      </c>
      <c r="G17" s="1" t="s">
        <v>528</v>
      </c>
      <c r="H17" s="45">
        <v>1</v>
      </c>
      <c r="I17" s="1" t="s">
        <v>528</v>
      </c>
      <c r="J17" s="2" t="s">
        <v>7049</v>
      </c>
      <c r="K17" s="12" t="s">
        <v>107</v>
      </c>
      <c r="L17" s="12" t="s">
        <v>21</v>
      </c>
      <c r="M17" s="1">
        <v>43720</v>
      </c>
      <c r="N17" s="1" t="s">
        <v>4752</v>
      </c>
      <c r="O17" s="1">
        <v>40</v>
      </c>
      <c r="P17" s="1" t="s">
        <v>21</v>
      </c>
      <c r="Q17" s="1" t="s">
        <v>21</v>
      </c>
      <c r="R17" s="1" t="s">
        <v>4787</v>
      </c>
      <c r="S17" s="28" t="s">
        <v>865</v>
      </c>
      <c r="T17" s="1" t="s">
        <v>7048</v>
      </c>
      <c r="U17" s="14" t="s">
        <v>7047</v>
      </c>
      <c r="V17" s="1" t="s">
        <v>21</v>
      </c>
      <c r="W17" s="75">
        <v>20.144558180000001</v>
      </c>
      <c r="X17" s="75">
        <v>-98.160785160000003</v>
      </c>
      <c r="Y17" s="1" t="s">
        <v>21</v>
      </c>
      <c r="Z17" s="1" t="s">
        <v>21</v>
      </c>
      <c r="AA17" s="1" t="s">
        <v>21</v>
      </c>
      <c r="AB17" s="74">
        <v>6335312</v>
      </c>
      <c r="AC17" s="1" t="s">
        <v>2938</v>
      </c>
      <c r="AD17" s="12" t="s">
        <v>4801</v>
      </c>
      <c r="AE17" s="2" t="s">
        <v>287</v>
      </c>
      <c r="AF17" s="50">
        <v>1</v>
      </c>
      <c r="AG17" s="75">
        <v>20.144558180000001</v>
      </c>
      <c r="AH17" s="75">
        <v>-98.160785160000003</v>
      </c>
      <c r="AI17"/>
      <c r="AJ17"/>
      <c r="AK17"/>
      <c r="AL17"/>
      <c r="AM17"/>
      <c r="AN17"/>
      <c r="AO17"/>
      <c r="AP17"/>
      <c r="AQ17"/>
      <c r="AR17"/>
      <c r="AS17"/>
      <c r="AT17"/>
      <c r="AU17"/>
      <c r="AV17"/>
      <c r="AW17"/>
      <c r="AX17"/>
      <c r="AY17"/>
      <c r="AZ17"/>
      <c r="BA17"/>
      <c r="BB17"/>
      <c r="BC17"/>
    </row>
    <row r="18" spans="1:55" s="42" customFormat="1" ht="33.75" customHeight="1" x14ac:dyDescent="0.25">
      <c r="A18" s="1" t="s">
        <v>7046</v>
      </c>
      <c r="B18" s="74">
        <v>721111</v>
      </c>
      <c r="C18" s="11" t="s">
        <v>7111</v>
      </c>
      <c r="D18" s="45">
        <v>13</v>
      </c>
      <c r="E18" s="28" t="s">
        <v>212</v>
      </c>
      <c r="F18" s="45">
        <v>2</v>
      </c>
      <c r="G18" s="1" t="s">
        <v>528</v>
      </c>
      <c r="H18" s="45">
        <v>1</v>
      </c>
      <c r="I18" s="1" t="s">
        <v>528</v>
      </c>
      <c r="J18" s="2" t="s">
        <v>5145</v>
      </c>
      <c r="K18" s="1">
        <v>25</v>
      </c>
      <c r="L18" s="1" t="s">
        <v>17</v>
      </c>
      <c r="M18" s="1">
        <v>43720</v>
      </c>
      <c r="N18" s="1" t="s">
        <v>5144</v>
      </c>
      <c r="O18" s="1">
        <v>24</v>
      </c>
      <c r="P18" s="1" t="s">
        <v>21</v>
      </c>
      <c r="Q18" s="1" t="s">
        <v>21</v>
      </c>
      <c r="R18" s="1" t="s">
        <v>4787</v>
      </c>
      <c r="S18" s="28" t="s">
        <v>865</v>
      </c>
      <c r="T18" s="1" t="s">
        <v>5143</v>
      </c>
      <c r="U18" s="14" t="s">
        <v>5142</v>
      </c>
      <c r="V18" s="1" t="s">
        <v>21</v>
      </c>
      <c r="W18" s="75">
        <v>20.1599006</v>
      </c>
      <c r="X18" s="75">
        <v>-98.202686420000006</v>
      </c>
      <c r="Y18" s="1" t="s">
        <v>21</v>
      </c>
      <c r="Z18" s="1" t="s">
        <v>21</v>
      </c>
      <c r="AA18" s="1" t="s">
        <v>21</v>
      </c>
      <c r="AB18" s="74">
        <v>6336536</v>
      </c>
      <c r="AC18" s="1" t="s">
        <v>5141</v>
      </c>
      <c r="AD18" s="12" t="s">
        <v>11</v>
      </c>
      <c r="AE18" s="2" t="s">
        <v>287</v>
      </c>
      <c r="AF18" s="50">
        <v>1</v>
      </c>
      <c r="AG18" s="75">
        <v>20.1599006</v>
      </c>
      <c r="AH18" s="75">
        <v>-98.202686420000006</v>
      </c>
      <c r="AI18"/>
      <c r="AJ18"/>
      <c r="AK18"/>
      <c r="AL18"/>
      <c r="AM18"/>
      <c r="AN18"/>
      <c r="AO18"/>
      <c r="AP18"/>
      <c r="AQ18"/>
      <c r="AR18"/>
      <c r="AS18"/>
      <c r="AT18"/>
      <c r="AU18"/>
      <c r="AV18"/>
      <c r="AW18"/>
      <c r="AX18"/>
      <c r="AY18"/>
      <c r="AZ18"/>
      <c r="BA18"/>
      <c r="BB18"/>
      <c r="BC18"/>
    </row>
    <row r="19" spans="1:55" s="42" customFormat="1" ht="33.75" customHeight="1" x14ac:dyDescent="0.25">
      <c r="A19" s="1" t="s">
        <v>7045</v>
      </c>
      <c r="B19" s="74">
        <v>721111</v>
      </c>
      <c r="C19" s="11" t="s">
        <v>7111</v>
      </c>
      <c r="D19" s="45">
        <v>13</v>
      </c>
      <c r="E19" s="28" t="s">
        <v>212</v>
      </c>
      <c r="F19" s="45">
        <v>2</v>
      </c>
      <c r="G19" s="1" t="s">
        <v>528</v>
      </c>
      <c r="H19" s="45">
        <v>1</v>
      </c>
      <c r="I19" s="1" t="s">
        <v>528</v>
      </c>
      <c r="J19" s="2" t="s">
        <v>7044</v>
      </c>
      <c r="K19" s="1">
        <v>7</v>
      </c>
      <c r="L19" s="12" t="s">
        <v>7043</v>
      </c>
      <c r="M19" s="1">
        <v>43730</v>
      </c>
      <c r="N19" s="1" t="s">
        <v>4757</v>
      </c>
      <c r="O19" s="1">
        <v>30</v>
      </c>
      <c r="P19" s="1" t="s">
        <v>21</v>
      </c>
      <c r="Q19" s="1" t="s">
        <v>21</v>
      </c>
      <c r="R19" s="1" t="s">
        <v>4787</v>
      </c>
      <c r="S19" s="28" t="s">
        <v>865</v>
      </c>
      <c r="T19" s="2">
        <v>7613602</v>
      </c>
      <c r="U19" s="97" t="s">
        <v>7042</v>
      </c>
      <c r="V19" s="1" t="s">
        <v>21</v>
      </c>
      <c r="W19" s="75">
        <v>20.160883470000002</v>
      </c>
      <c r="X19" s="75">
        <v>-98.263241230000006</v>
      </c>
      <c r="Y19" s="1" t="s">
        <v>21</v>
      </c>
      <c r="Z19" s="1" t="s">
        <v>21</v>
      </c>
      <c r="AA19" s="1" t="s">
        <v>21</v>
      </c>
      <c r="AB19" s="74">
        <v>6336537</v>
      </c>
      <c r="AC19" s="2" t="s">
        <v>7041</v>
      </c>
      <c r="AD19" s="12" t="s">
        <v>11</v>
      </c>
      <c r="AE19" s="2" t="s">
        <v>287</v>
      </c>
      <c r="AF19" s="50">
        <v>1</v>
      </c>
      <c r="AG19" s="75">
        <v>20.160883470000002</v>
      </c>
      <c r="AH19" s="75">
        <v>-98.263241230000006</v>
      </c>
      <c r="AI19"/>
      <c r="AJ19"/>
      <c r="AK19"/>
      <c r="AL19"/>
      <c r="AM19"/>
      <c r="AN19"/>
      <c r="AO19"/>
      <c r="AP19"/>
      <c r="AQ19"/>
      <c r="AR19"/>
      <c r="AS19"/>
      <c r="AT19"/>
      <c r="AU19"/>
      <c r="AV19"/>
      <c r="AW19"/>
      <c r="AX19"/>
      <c r="AY19"/>
      <c r="AZ19"/>
      <c r="BA19"/>
      <c r="BB19"/>
      <c r="BC19"/>
    </row>
    <row r="20" spans="1:55" ht="33.75" customHeight="1" x14ac:dyDescent="0.25">
      <c r="A20" s="1" t="s">
        <v>6045</v>
      </c>
      <c r="B20" s="74">
        <v>721111</v>
      </c>
      <c r="C20" s="11" t="s">
        <v>7111</v>
      </c>
      <c r="D20" s="45">
        <v>13</v>
      </c>
      <c r="E20" s="28" t="s">
        <v>212</v>
      </c>
      <c r="F20" s="45">
        <v>2</v>
      </c>
      <c r="G20" s="1" t="s">
        <v>528</v>
      </c>
      <c r="H20" s="45">
        <v>1</v>
      </c>
      <c r="I20" s="1" t="s">
        <v>528</v>
      </c>
      <c r="J20" s="1" t="s">
        <v>4979</v>
      </c>
      <c r="K20" s="1">
        <v>3</v>
      </c>
      <c r="L20" s="1" t="s">
        <v>150</v>
      </c>
      <c r="M20" s="12" t="s">
        <v>838</v>
      </c>
      <c r="N20" s="1" t="s">
        <v>4730</v>
      </c>
      <c r="O20" s="1">
        <v>25</v>
      </c>
      <c r="P20" s="16" t="s">
        <v>21</v>
      </c>
      <c r="Q20" s="1" t="s">
        <v>21</v>
      </c>
      <c r="R20" s="1" t="s">
        <v>4787</v>
      </c>
      <c r="S20" s="28" t="s">
        <v>865</v>
      </c>
      <c r="T20" s="1">
        <v>7520214</v>
      </c>
      <c r="U20" s="16" t="s">
        <v>21</v>
      </c>
      <c r="V20" s="1" t="s">
        <v>21</v>
      </c>
      <c r="W20" s="1" t="s">
        <v>21</v>
      </c>
      <c r="X20" s="1" t="s">
        <v>21</v>
      </c>
      <c r="Y20" s="1" t="s">
        <v>21</v>
      </c>
      <c r="Z20" s="1" t="s">
        <v>21</v>
      </c>
      <c r="AA20" s="1" t="s">
        <v>21</v>
      </c>
      <c r="AB20" s="1" t="s">
        <v>21</v>
      </c>
      <c r="AC20" s="1" t="s">
        <v>7040</v>
      </c>
      <c r="AD20" s="12" t="s">
        <v>11</v>
      </c>
      <c r="AE20" s="2" t="s">
        <v>287</v>
      </c>
      <c r="AF20" s="50">
        <v>1</v>
      </c>
      <c r="AG20" s="1" t="s">
        <v>21</v>
      </c>
      <c r="AH20" s="1" t="s">
        <v>21</v>
      </c>
      <c r="AI20"/>
      <c r="AJ20"/>
      <c r="AK20"/>
      <c r="AL20"/>
      <c r="AM20"/>
      <c r="AN20"/>
      <c r="AO20"/>
      <c r="AP20"/>
      <c r="AQ20"/>
      <c r="AR20"/>
      <c r="AS20"/>
      <c r="AT20"/>
      <c r="AU20"/>
      <c r="AV20"/>
      <c r="AW20"/>
      <c r="AX20"/>
      <c r="AY20"/>
      <c r="AZ20"/>
      <c r="BA20"/>
      <c r="BB20"/>
      <c r="BC20"/>
    </row>
    <row r="21" spans="1:55" ht="33.75" customHeight="1" x14ac:dyDescent="0.25">
      <c r="A21" s="28" t="s">
        <v>5485</v>
      </c>
      <c r="B21" s="74">
        <v>721111</v>
      </c>
      <c r="C21" s="11" t="s">
        <v>7111</v>
      </c>
      <c r="D21" s="45">
        <v>13</v>
      </c>
      <c r="E21" s="28" t="s">
        <v>212</v>
      </c>
      <c r="F21" s="45">
        <v>2</v>
      </c>
      <c r="G21" s="96" t="s">
        <v>528</v>
      </c>
      <c r="H21" s="45">
        <v>1</v>
      </c>
      <c r="I21" s="96" t="s">
        <v>528</v>
      </c>
      <c r="J21" s="28" t="s">
        <v>5484</v>
      </c>
      <c r="K21" s="100" t="s">
        <v>107</v>
      </c>
      <c r="L21" s="99" t="s">
        <v>5483</v>
      </c>
      <c r="M21" s="99" t="s">
        <v>838</v>
      </c>
      <c r="N21" s="1" t="s">
        <v>5144</v>
      </c>
      <c r="O21" s="96">
        <v>11</v>
      </c>
      <c r="P21" s="96" t="s">
        <v>21</v>
      </c>
      <c r="Q21" s="96" t="s">
        <v>21</v>
      </c>
      <c r="R21" s="96" t="s">
        <v>5449</v>
      </c>
      <c r="S21" s="28" t="s">
        <v>5138</v>
      </c>
      <c r="T21" s="28">
        <v>7520250</v>
      </c>
      <c r="U21" s="14" t="s">
        <v>5482</v>
      </c>
      <c r="V21" s="96" t="s">
        <v>21</v>
      </c>
      <c r="W21" s="75">
        <v>20.156944429999999</v>
      </c>
      <c r="X21" s="75">
        <v>-98.228055519999998</v>
      </c>
      <c r="Y21" s="1" t="s">
        <v>21</v>
      </c>
      <c r="Z21" s="1" t="s">
        <v>21</v>
      </c>
      <c r="AA21" s="1" t="s">
        <v>21</v>
      </c>
      <c r="AB21" s="74">
        <v>6336535</v>
      </c>
      <c r="AC21" s="96" t="s">
        <v>5481</v>
      </c>
      <c r="AD21" s="99" t="s">
        <v>11</v>
      </c>
      <c r="AE21" s="100" t="s">
        <v>287</v>
      </c>
      <c r="AF21" s="50">
        <v>1</v>
      </c>
      <c r="AG21" s="75">
        <v>20.156944429999999</v>
      </c>
      <c r="AH21" s="75">
        <v>-98.228055519999998</v>
      </c>
      <c r="AI21"/>
      <c r="AJ21"/>
      <c r="AK21"/>
      <c r="AL21"/>
      <c r="AM21"/>
      <c r="AN21"/>
      <c r="AO21"/>
      <c r="AP21"/>
      <c r="AQ21"/>
      <c r="AR21"/>
      <c r="AS21"/>
      <c r="AT21"/>
      <c r="AU21"/>
      <c r="AV21"/>
      <c r="AW21"/>
      <c r="AX21"/>
      <c r="AY21"/>
      <c r="AZ21"/>
      <c r="BA21"/>
      <c r="BB21"/>
      <c r="BC21"/>
    </row>
    <row r="22" spans="1:55" ht="33.75" customHeight="1" x14ac:dyDescent="0.25">
      <c r="A22" s="23" t="s">
        <v>5146</v>
      </c>
      <c r="B22" s="74">
        <v>721190</v>
      </c>
      <c r="C22" s="11" t="s">
        <v>4759</v>
      </c>
      <c r="D22" s="45">
        <v>13</v>
      </c>
      <c r="E22" s="23" t="s">
        <v>212</v>
      </c>
      <c r="F22" s="45">
        <v>2</v>
      </c>
      <c r="G22" s="23" t="s">
        <v>528</v>
      </c>
      <c r="H22" s="45">
        <v>1</v>
      </c>
      <c r="I22" s="23" t="s">
        <v>528</v>
      </c>
      <c r="J22" s="90" t="s">
        <v>5145</v>
      </c>
      <c r="K22" s="23">
        <v>25</v>
      </c>
      <c r="L22" s="23" t="s">
        <v>17</v>
      </c>
      <c r="M22" s="21" t="s">
        <v>838</v>
      </c>
      <c r="N22" s="1" t="s">
        <v>5144</v>
      </c>
      <c r="O22" s="23">
        <v>11</v>
      </c>
      <c r="P22" s="23">
        <v>4</v>
      </c>
      <c r="Q22" s="23" t="s">
        <v>21</v>
      </c>
      <c r="R22" s="23" t="s">
        <v>4933</v>
      </c>
      <c r="S22" s="23" t="s">
        <v>5138</v>
      </c>
      <c r="T22" s="23" t="s">
        <v>5143</v>
      </c>
      <c r="U22" s="14" t="s">
        <v>5142</v>
      </c>
      <c r="V22" s="23" t="s">
        <v>21</v>
      </c>
      <c r="W22" s="75">
        <v>20.159826720000002</v>
      </c>
      <c r="X22" s="75">
        <v>-98.202689910000004</v>
      </c>
      <c r="Y22" s="1" t="s">
        <v>21</v>
      </c>
      <c r="Z22" s="1" t="s">
        <v>21</v>
      </c>
      <c r="AA22" s="1" t="s">
        <v>21</v>
      </c>
      <c r="AB22" s="74">
        <v>6335596</v>
      </c>
      <c r="AC22" s="23" t="s">
        <v>5141</v>
      </c>
      <c r="AD22" s="21" t="s">
        <v>11</v>
      </c>
      <c r="AE22" s="90" t="s">
        <v>287</v>
      </c>
      <c r="AF22" s="50">
        <v>1</v>
      </c>
      <c r="AG22" s="75">
        <v>20.159826720000002</v>
      </c>
      <c r="AH22" s="75">
        <v>-98.202689910000004</v>
      </c>
      <c r="AI22"/>
      <c r="AJ22"/>
      <c r="AK22"/>
      <c r="AL22"/>
      <c r="AM22"/>
      <c r="AN22"/>
      <c r="AO22"/>
      <c r="AP22"/>
      <c r="AQ22"/>
      <c r="AR22"/>
      <c r="AS22"/>
      <c r="AT22"/>
      <c r="AU22"/>
      <c r="AV22"/>
      <c r="AW22"/>
      <c r="AX22"/>
      <c r="AY22"/>
      <c r="AZ22"/>
      <c r="BA22"/>
      <c r="BB22"/>
      <c r="BC22"/>
    </row>
    <row r="23" spans="1:55" ht="33.75" customHeight="1" x14ac:dyDescent="0.25">
      <c r="A23" s="23" t="s">
        <v>4997</v>
      </c>
      <c r="B23" s="74">
        <v>721190</v>
      </c>
      <c r="C23" s="11" t="s">
        <v>4759</v>
      </c>
      <c r="D23" s="45">
        <v>13</v>
      </c>
      <c r="E23" s="28" t="s">
        <v>212</v>
      </c>
      <c r="F23" s="45">
        <v>2</v>
      </c>
      <c r="G23" s="23" t="s">
        <v>528</v>
      </c>
      <c r="H23" s="45">
        <v>1</v>
      </c>
      <c r="I23" s="23" t="s">
        <v>528</v>
      </c>
      <c r="J23" s="90" t="s">
        <v>5140</v>
      </c>
      <c r="K23" s="21" t="s">
        <v>107</v>
      </c>
      <c r="L23" s="21" t="s">
        <v>5139</v>
      </c>
      <c r="M23" s="21" t="s">
        <v>838</v>
      </c>
      <c r="N23" s="1" t="s">
        <v>4730</v>
      </c>
      <c r="O23" s="23">
        <v>5</v>
      </c>
      <c r="P23" s="14" t="s">
        <v>21</v>
      </c>
      <c r="Q23" s="23" t="s">
        <v>21</v>
      </c>
      <c r="R23" s="23" t="s">
        <v>4933</v>
      </c>
      <c r="S23" s="23" t="s">
        <v>5138</v>
      </c>
      <c r="T23" s="90">
        <v>7588339</v>
      </c>
      <c r="U23" s="14" t="s">
        <v>21</v>
      </c>
      <c r="V23" s="23" t="s">
        <v>21</v>
      </c>
      <c r="W23" s="23" t="s">
        <v>21</v>
      </c>
      <c r="X23" s="23" t="s">
        <v>21</v>
      </c>
      <c r="Y23" s="1" t="s">
        <v>21</v>
      </c>
      <c r="Z23" s="1" t="s">
        <v>21</v>
      </c>
      <c r="AA23" s="1" t="s">
        <v>21</v>
      </c>
      <c r="AB23" s="1" t="s">
        <v>21</v>
      </c>
      <c r="AC23" s="90" t="s">
        <v>5137</v>
      </c>
      <c r="AD23" s="21" t="s">
        <v>11</v>
      </c>
      <c r="AE23" s="90" t="s">
        <v>287</v>
      </c>
      <c r="AF23" s="50">
        <v>1</v>
      </c>
      <c r="AG23" s="23" t="s">
        <v>21</v>
      </c>
      <c r="AH23" s="23" t="s">
        <v>21</v>
      </c>
      <c r="AI23"/>
      <c r="AJ23"/>
      <c r="AK23"/>
      <c r="AL23"/>
      <c r="AM23"/>
      <c r="AN23"/>
      <c r="AO23"/>
      <c r="AP23"/>
      <c r="AQ23"/>
      <c r="AR23"/>
      <c r="AS23"/>
      <c r="AT23"/>
      <c r="AU23"/>
      <c r="AV23"/>
      <c r="AW23"/>
      <c r="AX23"/>
      <c r="AY23"/>
      <c r="AZ23"/>
      <c r="BA23"/>
      <c r="BB23"/>
      <c r="BC23"/>
    </row>
    <row r="24" spans="1:55" ht="33.75" customHeight="1" x14ac:dyDescent="0.25">
      <c r="A24" s="91" t="s">
        <v>4936</v>
      </c>
      <c r="B24" s="74">
        <v>721190</v>
      </c>
      <c r="C24" s="11" t="s">
        <v>4759</v>
      </c>
      <c r="D24" s="45">
        <v>13</v>
      </c>
      <c r="E24" s="28" t="s">
        <v>212</v>
      </c>
      <c r="F24" s="45">
        <v>2</v>
      </c>
      <c r="G24" s="23" t="s">
        <v>528</v>
      </c>
      <c r="H24" s="45">
        <v>1</v>
      </c>
      <c r="I24" s="23" t="s">
        <v>528</v>
      </c>
      <c r="J24" s="182" t="s">
        <v>4935</v>
      </c>
      <c r="K24" s="183" t="s">
        <v>318</v>
      </c>
      <c r="L24" s="182" t="s">
        <v>4934</v>
      </c>
      <c r="M24" s="184">
        <v>43730</v>
      </c>
      <c r="N24" s="1" t="s">
        <v>4730</v>
      </c>
      <c r="O24" s="184">
        <v>5</v>
      </c>
      <c r="P24" s="14" t="s">
        <v>21</v>
      </c>
      <c r="Q24" s="183" t="s">
        <v>21</v>
      </c>
      <c r="R24" s="183" t="s">
        <v>4933</v>
      </c>
      <c r="S24" s="93" t="s">
        <v>834</v>
      </c>
      <c r="T24" s="93" t="s">
        <v>4932</v>
      </c>
      <c r="U24" s="92" t="s">
        <v>4931</v>
      </c>
      <c r="V24" s="91" t="s">
        <v>21</v>
      </c>
      <c r="W24" s="91" t="s">
        <v>21</v>
      </c>
      <c r="X24" s="91" t="s">
        <v>21</v>
      </c>
      <c r="Y24" s="1" t="s">
        <v>21</v>
      </c>
      <c r="Z24" s="1" t="s">
        <v>21</v>
      </c>
      <c r="AA24" s="1" t="s">
        <v>21</v>
      </c>
      <c r="AB24" s="1" t="s">
        <v>21</v>
      </c>
      <c r="AC24" s="91" t="s">
        <v>4930</v>
      </c>
      <c r="AD24" s="91" t="s">
        <v>11</v>
      </c>
      <c r="AE24" s="90" t="s">
        <v>287</v>
      </c>
      <c r="AF24" s="50">
        <v>1</v>
      </c>
      <c r="AG24" s="91" t="s">
        <v>21</v>
      </c>
      <c r="AH24" s="91" t="s">
        <v>21</v>
      </c>
      <c r="AI24"/>
      <c r="AJ24"/>
      <c r="AK24"/>
      <c r="AL24"/>
      <c r="AM24"/>
      <c r="AN24"/>
      <c r="AO24"/>
      <c r="AP24"/>
      <c r="AQ24"/>
      <c r="AR24"/>
      <c r="AS24"/>
      <c r="AT24"/>
      <c r="AU24"/>
      <c r="AV24"/>
      <c r="AW24"/>
      <c r="AX24"/>
      <c r="AY24"/>
      <c r="AZ24"/>
      <c r="BA24"/>
      <c r="BB24"/>
      <c r="BC24"/>
    </row>
    <row r="25" spans="1:55" ht="33.75" customHeight="1" x14ac:dyDescent="0.25">
      <c r="A25" s="89" t="s">
        <v>4929</v>
      </c>
      <c r="B25" s="74">
        <v>721210</v>
      </c>
      <c r="C25" s="11" t="s">
        <v>4910</v>
      </c>
      <c r="D25" s="45">
        <v>13</v>
      </c>
      <c r="E25" s="28" t="s">
        <v>212</v>
      </c>
      <c r="F25" s="45">
        <v>2</v>
      </c>
      <c r="G25" s="89" t="s">
        <v>528</v>
      </c>
      <c r="H25" s="45">
        <v>1</v>
      </c>
      <c r="I25" s="89" t="s">
        <v>528</v>
      </c>
      <c r="J25" s="88" t="s">
        <v>530</v>
      </c>
      <c r="K25" s="87" t="s">
        <v>107</v>
      </c>
      <c r="L25" s="87" t="s">
        <v>21</v>
      </c>
      <c r="M25" s="87" t="s">
        <v>838</v>
      </c>
      <c r="N25" s="1" t="s">
        <v>4730</v>
      </c>
      <c r="O25" s="89">
        <v>1</v>
      </c>
      <c r="P25" s="14" t="s">
        <v>21</v>
      </c>
      <c r="Q25" s="89">
        <v>25</v>
      </c>
      <c r="R25" s="89" t="s">
        <v>4904</v>
      </c>
      <c r="S25" s="89" t="s">
        <v>18</v>
      </c>
      <c r="T25" s="88" t="s">
        <v>4928</v>
      </c>
      <c r="U25" s="14" t="s">
        <v>4927</v>
      </c>
      <c r="V25" s="89" t="s">
        <v>21</v>
      </c>
      <c r="W25" s="89" t="s">
        <v>21</v>
      </c>
      <c r="X25" s="89" t="s">
        <v>21</v>
      </c>
      <c r="Y25" s="1" t="s">
        <v>21</v>
      </c>
      <c r="Z25" s="1" t="s">
        <v>21</v>
      </c>
      <c r="AA25" s="1" t="s">
        <v>21</v>
      </c>
      <c r="AB25" s="1" t="s">
        <v>21</v>
      </c>
      <c r="AC25" s="88" t="s">
        <v>4926</v>
      </c>
      <c r="AD25" s="87" t="s">
        <v>11</v>
      </c>
      <c r="AE25" s="88" t="s">
        <v>287</v>
      </c>
      <c r="AF25" s="50">
        <v>1</v>
      </c>
      <c r="AG25" s="89" t="s">
        <v>21</v>
      </c>
      <c r="AH25" s="89" t="s">
        <v>21</v>
      </c>
      <c r="AI25"/>
      <c r="AJ25"/>
      <c r="AK25"/>
      <c r="AL25"/>
      <c r="AM25"/>
      <c r="AN25"/>
      <c r="AO25"/>
      <c r="AP25"/>
      <c r="AQ25"/>
      <c r="AR25"/>
      <c r="AS25"/>
      <c r="AT25"/>
      <c r="AU25"/>
      <c r="AV25"/>
      <c r="AW25"/>
      <c r="AX25"/>
      <c r="AY25"/>
      <c r="AZ25"/>
      <c r="BA25"/>
      <c r="BB25"/>
      <c r="BC25"/>
    </row>
    <row r="26" spans="1:55" ht="33.75" customHeight="1" x14ac:dyDescent="0.25">
      <c r="A26" s="79" t="s">
        <v>4870</v>
      </c>
      <c r="B26" s="74">
        <v>721312</v>
      </c>
      <c r="C26" s="11" t="s">
        <v>7112</v>
      </c>
      <c r="D26" s="45">
        <v>13</v>
      </c>
      <c r="E26" s="28" t="s">
        <v>212</v>
      </c>
      <c r="F26" s="45">
        <v>2</v>
      </c>
      <c r="G26" s="79" t="s">
        <v>528</v>
      </c>
      <c r="H26" s="45">
        <v>1</v>
      </c>
      <c r="I26" s="79" t="s">
        <v>528</v>
      </c>
      <c r="J26" s="81" t="s">
        <v>4869</v>
      </c>
      <c r="K26" s="80" t="s">
        <v>107</v>
      </c>
      <c r="L26" s="80" t="s">
        <v>21</v>
      </c>
      <c r="M26" s="80" t="s">
        <v>838</v>
      </c>
      <c r="N26" s="1" t="s">
        <v>4730</v>
      </c>
      <c r="O26" s="79">
        <v>2</v>
      </c>
      <c r="P26" s="14" t="s">
        <v>21</v>
      </c>
      <c r="Q26" s="79" t="s">
        <v>21</v>
      </c>
      <c r="R26" s="79" t="s">
        <v>4828</v>
      </c>
      <c r="S26" s="80" t="s">
        <v>4868</v>
      </c>
      <c r="T26" s="79" t="s">
        <v>4867</v>
      </c>
      <c r="U26" s="14" t="s">
        <v>4866</v>
      </c>
      <c r="V26" s="79" t="s">
        <v>21</v>
      </c>
      <c r="W26" s="79" t="s">
        <v>21</v>
      </c>
      <c r="X26" s="79" t="s">
        <v>21</v>
      </c>
      <c r="Y26" s="1" t="s">
        <v>21</v>
      </c>
      <c r="Z26" s="1" t="s">
        <v>21</v>
      </c>
      <c r="AA26" s="1" t="s">
        <v>21</v>
      </c>
      <c r="AB26" s="1" t="s">
        <v>21</v>
      </c>
      <c r="AC26" s="79" t="s">
        <v>4865</v>
      </c>
      <c r="AD26" s="80" t="s">
        <v>11</v>
      </c>
      <c r="AE26" s="81" t="s">
        <v>287</v>
      </c>
      <c r="AF26" s="50">
        <v>1</v>
      </c>
      <c r="AG26" s="79" t="s">
        <v>21</v>
      </c>
      <c r="AH26" s="79" t="s">
        <v>21</v>
      </c>
      <c r="AI26"/>
      <c r="AJ26"/>
      <c r="AK26"/>
      <c r="AL26"/>
      <c r="AM26"/>
      <c r="AN26"/>
      <c r="AO26"/>
      <c r="AP26"/>
      <c r="AQ26"/>
      <c r="AR26"/>
      <c r="AS26"/>
      <c r="AT26"/>
      <c r="AU26"/>
      <c r="AV26"/>
      <c r="AW26"/>
      <c r="AX26"/>
      <c r="AY26"/>
      <c r="AZ26"/>
      <c r="BA26"/>
      <c r="BB26"/>
      <c r="BC26"/>
    </row>
    <row r="27" spans="1:55" ht="33.75" customHeight="1" x14ac:dyDescent="0.25">
      <c r="A27" s="79" t="s">
        <v>4864</v>
      </c>
      <c r="B27" s="74">
        <v>721312</v>
      </c>
      <c r="C27" s="11" t="s">
        <v>7112</v>
      </c>
      <c r="D27" s="45">
        <v>13</v>
      </c>
      <c r="E27" s="28" t="s">
        <v>212</v>
      </c>
      <c r="F27" s="45">
        <v>2</v>
      </c>
      <c r="G27" s="79" t="s">
        <v>528</v>
      </c>
      <c r="H27" s="45">
        <v>1</v>
      </c>
      <c r="I27" s="79" t="s">
        <v>528</v>
      </c>
      <c r="J27" s="82" t="s">
        <v>4863</v>
      </c>
      <c r="K27" s="80" t="s">
        <v>1119</v>
      </c>
      <c r="L27" s="80" t="s">
        <v>21</v>
      </c>
      <c r="M27" s="80" t="s">
        <v>838</v>
      </c>
      <c r="N27" s="1" t="s">
        <v>4752</v>
      </c>
      <c r="O27" s="79">
        <v>7</v>
      </c>
      <c r="P27" s="14" t="s">
        <v>21</v>
      </c>
      <c r="Q27" s="79" t="s">
        <v>21</v>
      </c>
      <c r="R27" s="79" t="s">
        <v>4828</v>
      </c>
      <c r="S27" s="80">
        <v>775</v>
      </c>
      <c r="T27" s="81">
        <v>7539708</v>
      </c>
      <c r="U27" s="14" t="s">
        <v>4862</v>
      </c>
      <c r="V27" s="79" t="s">
        <v>21</v>
      </c>
      <c r="W27" s="79" t="s">
        <v>21</v>
      </c>
      <c r="X27" s="79" t="s">
        <v>21</v>
      </c>
      <c r="Y27" s="1" t="s">
        <v>21</v>
      </c>
      <c r="Z27" s="1" t="s">
        <v>21</v>
      </c>
      <c r="AA27" s="1" t="s">
        <v>21</v>
      </c>
      <c r="AB27" s="1" t="s">
        <v>21</v>
      </c>
      <c r="AC27" s="79" t="s">
        <v>4861</v>
      </c>
      <c r="AD27" s="80" t="s">
        <v>11</v>
      </c>
      <c r="AE27" s="81" t="s">
        <v>287</v>
      </c>
      <c r="AF27" s="50">
        <v>1</v>
      </c>
      <c r="AG27" s="79" t="s">
        <v>21</v>
      </c>
      <c r="AH27" s="79" t="s">
        <v>21</v>
      </c>
      <c r="AI27"/>
      <c r="AJ27"/>
      <c r="AK27"/>
      <c r="AL27"/>
      <c r="AM27"/>
      <c r="AN27"/>
      <c r="AO27"/>
      <c r="AP27"/>
      <c r="AQ27"/>
      <c r="AR27"/>
      <c r="AS27"/>
      <c r="AT27"/>
      <c r="AU27"/>
      <c r="AV27"/>
      <c r="AW27"/>
      <c r="AX27"/>
      <c r="AY27"/>
      <c r="AZ27"/>
      <c r="BA27"/>
      <c r="BB27"/>
      <c r="BC27"/>
    </row>
    <row r="28" spans="1:55" ht="33.75" customHeight="1" x14ac:dyDescent="0.25">
      <c r="A28" s="1" t="s">
        <v>7020</v>
      </c>
      <c r="B28" s="74">
        <v>721111</v>
      </c>
      <c r="C28" s="11" t="s">
        <v>7111</v>
      </c>
      <c r="D28" s="45">
        <v>13</v>
      </c>
      <c r="E28" s="28" t="s">
        <v>212</v>
      </c>
      <c r="F28" s="45">
        <v>3</v>
      </c>
      <c r="G28" s="1" t="s">
        <v>22</v>
      </c>
      <c r="H28" s="45">
        <v>1</v>
      </c>
      <c r="I28" s="1" t="s">
        <v>22</v>
      </c>
      <c r="J28" s="1" t="s">
        <v>7019</v>
      </c>
      <c r="K28" s="1">
        <v>123</v>
      </c>
      <c r="L28" s="1" t="s">
        <v>7018</v>
      </c>
      <c r="M28" s="1">
        <v>42500</v>
      </c>
      <c r="N28" s="1" t="s">
        <v>4752</v>
      </c>
      <c r="O28" s="1">
        <v>22</v>
      </c>
      <c r="P28" s="1" t="s">
        <v>21</v>
      </c>
      <c r="Q28" s="1" t="s">
        <v>21</v>
      </c>
      <c r="R28" s="1" t="s">
        <v>4787</v>
      </c>
      <c r="S28" s="1" t="s">
        <v>254</v>
      </c>
      <c r="T28" s="2">
        <v>7271300</v>
      </c>
      <c r="U28" s="2" t="s">
        <v>7017</v>
      </c>
      <c r="V28" s="1" t="s">
        <v>21</v>
      </c>
      <c r="W28" s="75">
        <v>20.26471883</v>
      </c>
      <c r="X28" s="75">
        <v>-98.93952788</v>
      </c>
      <c r="Y28" s="1" t="s">
        <v>21</v>
      </c>
      <c r="Z28" s="1" t="s">
        <v>21</v>
      </c>
      <c r="AA28" s="1" t="s">
        <v>21</v>
      </c>
      <c r="AB28" s="74">
        <v>6335447</v>
      </c>
      <c r="AC28" s="2" t="s">
        <v>7016</v>
      </c>
      <c r="AD28" s="12" t="s">
        <v>11</v>
      </c>
      <c r="AE28" s="12" t="s">
        <v>23</v>
      </c>
      <c r="AF28" s="50">
        <v>1</v>
      </c>
      <c r="AG28" s="75">
        <v>20.26471883</v>
      </c>
      <c r="AH28" s="75">
        <v>-98.93952788</v>
      </c>
      <c r="AI28"/>
      <c r="AJ28"/>
      <c r="AK28"/>
      <c r="AL28"/>
      <c r="AM28"/>
      <c r="AN28"/>
      <c r="AO28"/>
      <c r="AP28"/>
      <c r="AQ28"/>
      <c r="AR28"/>
      <c r="AS28"/>
      <c r="AT28"/>
      <c r="AU28"/>
      <c r="AV28"/>
      <c r="AW28"/>
      <c r="AX28"/>
      <c r="AY28"/>
      <c r="AZ28"/>
      <c r="BA28"/>
      <c r="BB28"/>
      <c r="BC28"/>
    </row>
    <row r="29" spans="1:55" ht="33.75" customHeight="1" x14ac:dyDescent="0.25">
      <c r="A29" s="1" t="s">
        <v>7033</v>
      </c>
      <c r="B29" s="74">
        <v>721111</v>
      </c>
      <c r="C29" s="11" t="s">
        <v>7111</v>
      </c>
      <c r="D29" s="45">
        <v>13</v>
      </c>
      <c r="E29" s="28" t="s">
        <v>212</v>
      </c>
      <c r="F29" s="45">
        <v>3</v>
      </c>
      <c r="G29" s="1" t="s">
        <v>22</v>
      </c>
      <c r="H29" s="45">
        <v>1</v>
      </c>
      <c r="I29" s="1" t="s">
        <v>22</v>
      </c>
      <c r="J29" s="1" t="s">
        <v>7032</v>
      </c>
      <c r="K29" s="1">
        <v>15</v>
      </c>
      <c r="L29" s="1" t="s">
        <v>17</v>
      </c>
      <c r="M29" s="1">
        <v>42500</v>
      </c>
      <c r="N29" s="1" t="s">
        <v>4752</v>
      </c>
      <c r="O29" s="1">
        <v>45</v>
      </c>
      <c r="P29" s="1" t="s">
        <v>21</v>
      </c>
      <c r="Q29" s="1" t="s">
        <v>21</v>
      </c>
      <c r="R29" s="1" t="s">
        <v>4787</v>
      </c>
      <c r="S29" s="28" t="s">
        <v>254</v>
      </c>
      <c r="T29" s="2" t="s">
        <v>7031</v>
      </c>
      <c r="U29" s="14" t="s">
        <v>7030</v>
      </c>
      <c r="V29" s="1" t="s">
        <v>21</v>
      </c>
      <c r="W29" s="75">
        <v>20.268609470000001</v>
      </c>
      <c r="X29" s="75">
        <v>-98.94507643</v>
      </c>
      <c r="Y29" s="1" t="s">
        <v>21</v>
      </c>
      <c r="Z29" s="1" t="s">
        <v>21</v>
      </c>
      <c r="AA29" s="1" t="s">
        <v>21</v>
      </c>
      <c r="AB29" s="74">
        <v>6262616</v>
      </c>
      <c r="AC29" s="2" t="s">
        <v>7029</v>
      </c>
      <c r="AD29" s="12" t="s">
        <v>11</v>
      </c>
      <c r="AE29" s="12" t="s">
        <v>23</v>
      </c>
      <c r="AF29" s="50">
        <v>1</v>
      </c>
      <c r="AG29" s="75">
        <v>20.268609470000001</v>
      </c>
      <c r="AH29" s="75">
        <v>-98.94507643</v>
      </c>
      <c r="AI29"/>
      <c r="AJ29"/>
      <c r="AK29"/>
      <c r="AL29"/>
      <c r="AM29"/>
      <c r="AN29"/>
      <c r="AO29"/>
      <c r="AP29"/>
      <c r="AQ29"/>
      <c r="AR29"/>
      <c r="AS29"/>
      <c r="AT29"/>
      <c r="AU29"/>
      <c r="AV29"/>
      <c r="AW29"/>
      <c r="AX29"/>
      <c r="AY29"/>
      <c r="AZ29"/>
      <c r="BA29"/>
      <c r="BB29"/>
      <c r="BC29"/>
    </row>
    <row r="30" spans="1:55" ht="33.75" customHeight="1" x14ac:dyDescent="0.25">
      <c r="A30" s="1" t="s">
        <v>7028</v>
      </c>
      <c r="B30" s="74">
        <v>721111</v>
      </c>
      <c r="C30" s="11" t="s">
        <v>7111</v>
      </c>
      <c r="D30" s="45">
        <v>13</v>
      </c>
      <c r="E30" s="28" t="s">
        <v>212</v>
      </c>
      <c r="F30" s="45">
        <v>3</v>
      </c>
      <c r="G30" s="1" t="s">
        <v>22</v>
      </c>
      <c r="H30" s="45">
        <v>1</v>
      </c>
      <c r="I30" s="1" t="s">
        <v>22</v>
      </c>
      <c r="J30" s="1" t="s">
        <v>2723</v>
      </c>
      <c r="K30" s="1">
        <v>22</v>
      </c>
      <c r="L30" s="1" t="s">
        <v>17</v>
      </c>
      <c r="M30" s="1">
        <v>42500</v>
      </c>
      <c r="N30" s="1" t="s">
        <v>4752</v>
      </c>
      <c r="O30" s="1">
        <v>11</v>
      </c>
      <c r="P30" s="1" t="s">
        <v>21</v>
      </c>
      <c r="Q30" s="1" t="s">
        <v>21</v>
      </c>
      <c r="R30" s="1" t="s">
        <v>4787</v>
      </c>
      <c r="S30" s="1" t="s">
        <v>254</v>
      </c>
      <c r="T30" s="2">
        <v>7271116</v>
      </c>
      <c r="U30" s="16" t="s">
        <v>7027</v>
      </c>
      <c r="V30" s="1" t="s">
        <v>21</v>
      </c>
      <c r="W30" s="75">
        <v>20.266577340000001</v>
      </c>
      <c r="X30" s="75">
        <v>-98.944138629999998</v>
      </c>
      <c r="Y30" s="1" t="s">
        <v>21</v>
      </c>
      <c r="Z30" s="1" t="s">
        <v>21</v>
      </c>
      <c r="AA30" s="1" t="s">
        <v>21</v>
      </c>
      <c r="AB30" s="74">
        <v>6263164</v>
      </c>
      <c r="AC30" s="2" t="s">
        <v>7026</v>
      </c>
      <c r="AD30" s="12" t="s">
        <v>11</v>
      </c>
      <c r="AE30" s="12" t="s">
        <v>23</v>
      </c>
      <c r="AF30" s="50">
        <v>1</v>
      </c>
      <c r="AG30" s="75">
        <v>20.266577340000001</v>
      </c>
      <c r="AH30" s="75">
        <v>-98.944138629999998</v>
      </c>
      <c r="AI30"/>
      <c r="AJ30"/>
      <c r="AK30"/>
      <c r="AL30"/>
      <c r="AM30"/>
      <c r="AN30"/>
      <c r="AO30"/>
      <c r="AP30"/>
      <c r="AQ30"/>
      <c r="AR30"/>
      <c r="AS30"/>
      <c r="AT30"/>
      <c r="AU30"/>
      <c r="AV30"/>
      <c r="AW30"/>
      <c r="AX30"/>
      <c r="AY30"/>
      <c r="AZ30"/>
      <c r="BA30"/>
      <c r="BB30"/>
      <c r="BC30"/>
    </row>
    <row r="31" spans="1:55" ht="33.75" customHeight="1" x14ac:dyDescent="0.25">
      <c r="A31" s="1" t="s">
        <v>7039</v>
      </c>
      <c r="B31" s="74">
        <v>721111</v>
      </c>
      <c r="C31" s="11" t="s">
        <v>7111</v>
      </c>
      <c r="D31" s="45">
        <v>13</v>
      </c>
      <c r="E31" s="28" t="s">
        <v>212</v>
      </c>
      <c r="F31" s="45">
        <v>3</v>
      </c>
      <c r="G31" s="1" t="s">
        <v>22</v>
      </c>
      <c r="H31" s="45">
        <v>1</v>
      </c>
      <c r="I31" s="1" t="s">
        <v>22</v>
      </c>
      <c r="J31" s="1" t="s">
        <v>965</v>
      </c>
      <c r="K31" s="1">
        <v>124</v>
      </c>
      <c r="L31" s="1" t="s">
        <v>17</v>
      </c>
      <c r="M31" s="1">
        <v>42500</v>
      </c>
      <c r="N31" s="1" t="s">
        <v>4762</v>
      </c>
      <c r="O31" s="1">
        <v>25</v>
      </c>
      <c r="P31" s="1" t="s">
        <v>21</v>
      </c>
      <c r="Q31" s="1" t="s">
        <v>21</v>
      </c>
      <c r="R31" s="1" t="s">
        <v>4787</v>
      </c>
      <c r="S31" s="24" t="s">
        <v>25</v>
      </c>
      <c r="T31" s="24" t="s">
        <v>967</v>
      </c>
      <c r="U31" s="14" t="s">
        <v>7038</v>
      </c>
      <c r="V31" s="1" t="s">
        <v>21</v>
      </c>
      <c r="W31" s="75">
        <v>20.272936000000001</v>
      </c>
      <c r="X31" s="75">
        <v>-98.942933060000001</v>
      </c>
      <c r="Y31" s="1" t="s">
        <v>21</v>
      </c>
      <c r="Z31" s="1" t="s">
        <v>21</v>
      </c>
      <c r="AA31" s="1" t="s">
        <v>21</v>
      </c>
      <c r="AB31" s="74">
        <v>1588464</v>
      </c>
      <c r="AC31" s="2" t="s">
        <v>7037</v>
      </c>
      <c r="AD31" s="12" t="s">
        <v>4801</v>
      </c>
      <c r="AE31" s="12" t="s">
        <v>23</v>
      </c>
      <c r="AF31" s="50">
        <v>1</v>
      </c>
      <c r="AG31" s="75">
        <v>20.272936000000001</v>
      </c>
      <c r="AH31" s="75">
        <v>-98.942933060000001</v>
      </c>
      <c r="AI31"/>
      <c r="AJ31"/>
      <c r="AK31"/>
      <c r="AL31"/>
      <c r="AM31"/>
      <c r="AN31"/>
      <c r="AO31"/>
      <c r="AP31"/>
      <c r="AQ31"/>
      <c r="AR31"/>
      <c r="AS31"/>
      <c r="AT31"/>
      <c r="AU31"/>
      <c r="AV31"/>
      <c r="AW31"/>
      <c r="AX31"/>
      <c r="AY31"/>
      <c r="AZ31"/>
      <c r="BA31"/>
      <c r="BB31"/>
      <c r="BC31"/>
    </row>
    <row r="32" spans="1:55" ht="33.75" customHeight="1" x14ac:dyDescent="0.25">
      <c r="A32" s="1" t="s">
        <v>7023</v>
      </c>
      <c r="B32" s="74">
        <v>721111</v>
      </c>
      <c r="C32" s="11" t="s">
        <v>7111</v>
      </c>
      <c r="D32" s="45">
        <v>13</v>
      </c>
      <c r="E32" s="28" t="s">
        <v>212</v>
      </c>
      <c r="F32" s="45">
        <v>3</v>
      </c>
      <c r="G32" s="1" t="s">
        <v>22</v>
      </c>
      <c r="H32" s="45">
        <v>1</v>
      </c>
      <c r="I32" s="1" t="s">
        <v>22</v>
      </c>
      <c r="J32" s="1" t="s">
        <v>2946</v>
      </c>
      <c r="K32" s="1">
        <v>50</v>
      </c>
      <c r="L32" s="1" t="s">
        <v>17</v>
      </c>
      <c r="M32" s="1">
        <v>42500</v>
      </c>
      <c r="N32" s="1" t="s">
        <v>5144</v>
      </c>
      <c r="O32" s="1">
        <v>54</v>
      </c>
      <c r="P32" s="1" t="s">
        <v>21</v>
      </c>
      <c r="Q32" s="1" t="s">
        <v>21</v>
      </c>
      <c r="R32" s="1" t="s">
        <v>4787</v>
      </c>
      <c r="S32" s="1" t="s">
        <v>254</v>
      </c>
      <c r="T32" s="2">
        <v>7270772</v>
      </c>
      <c r="U32" s="16" t="s">
        <v>7022</v>
      </c>
      <c r="V32" s="1" t="s">
        <v>21</v>
      </c>
      <c r="W32" s="75">
        <v>20.263191540000001</v>
      </c>
      <c r="X32" s="75">
        <v>-98.943239680000005</v>
      </c>
      <c r="Y32" s="1" t="s">
        <v>21</v>
      </c>
      <c r="Z32" s="1" t="s">
        <v>21</v>
      </c>
      <c r="AA32" s="1" t="s">
        <v>21</v>
      </c>
      <c r="AB32" s="74">
        <v>6335387</v>
      </c>
      <c r="AC32" s="2" t="s">
        <v>7021</v>
      </c>
      <c r="AD32" s="12" t="s">
        <v>11</v>
      </c>
      <c r="AE32" s="12" t="s">
        <v>23</v>
      </c>
      <c r="AF32" s="50">
        <v>1</v>
      </c>
      <c r="AG32" s="75">
        <v>20.263191540000001</v>
      </c>
      <c r="AH32" s="75">
        <v>-98.943239680000005</v>
      </c>
      <c r="AI32"/>
      <c r="AJ32"/>
      <c r="AK32"/>
      <c r="AL32"/>
      <c r="AM32"/>
      <c r="AN32"/>
      <c r="AO32"/>
      <c r="AP32"/>
      <c r="AQ32"/>
      <c r="AR32"/>
      <c r="AS32"/>
      <c r="AT32"/>
      <c r="AU32"/>
      <c r="AV32"/>
      <c r="AW32"/>
      <c r="AX32"/>
      <c r="AY32"/>
      <c r="AZ32"/>
      <c r="BA32"/>
      <c r="BB32"/>
      <c r="BC32"/>
    </row>
    <row r="33" spans="1:55" ht="33.75" customHeight="1" x14ac:dyDescent="0.25">
      <c r="A33" s="1" t="s">
        <v>7025</v>
      </c>
      <c r="B33" s="74">
        <v>721111</v>
      </c>
      <c r="C33" s="11" t="s">
        <v>7111</v>
      </c>
      <c r="D33" s="45">
        <v>13</v>
      </c>
      <c r="E33" s="28" t="s">
        <v>212</v>
      </c>
      <c r="F33" s="45">
        <v>3</v>
      </c>
      <c r="G33" s="1" t="s">
        <v>22</v>
      </c>
      <c r="H33" s="45">
        <v>1</v>
      </c>
      <c r="I33" s="1" t="s">
        <v>22</v>
      </c>
      <c r="J33" s="1" t="s">
        <v>545</v>
      </c>
      <c r="K33" s="1">
        <v>6</v>
      </c>
      <c r="L33" s="1" t="s">
        <v>17</v>
      </c>
      <c r="M33" s="1">
        <v>42500</v>
      </c>
      <c r="N33" s="1" t="s">
        <v>4730</v>
      </c>
      <c r="O33" s="1">
        <v>22</v>
      </c>
      <c r="P33" s="1" t="s">
        <v>21</v>
      </c>
      <c r="Q33" s="1" t="s">
        <v>21</v>
      </c>
      <c r="R33" s="1" t="s">
        <v>4787</v>
      </c>
      <c r="S33" s="24" t="s">
        <v>254</v>
      </c>
      <c r="T33" s="24" t="s">
        <v>7024</v>
      </c>
      <c r="U33" s="14" t="s">
        <v>21</v>
      </c>
      <c r="V33" s="1" t="s">
        <v>21</v>
      </c>
      <c r="W33" s="75">
        <v>20.270008870000002</v>
      </c>
      <c r="X33" s="75">
        <v>-98.944611190000003</v>
      </c>
      <c r="Y33" s="1" t="s">
        <v>21</v>
      </c>
      <c r="Z33" s="1" t="s">
        <v>21</v>
      </c>
      <c r="AA33" s="1" t="s">
        <v>21</v>
      </c>
      <c r="AB33" s="74">
        <v>6335219</v>
      </c>
      <c r="AC33" s="2" t="s">
        <v>21</v>
      </c>
      <c r="AD33" s="12" t="s">
        <v>11</v>
      </c>
      <c r="AE33" s="12" t="s">
        <v>23</v>
      </c>
      <c r="AF33" s="50">
        <v>1</v>
      </c>
      <c r="AG33" s="75">
        <v>20.270008870000002</v>
      </c>
      <c r="AH33" s="75">
        <v>-98.944611190000003</v>
      </c>
      <c r="AI33"/>
      <c r="AJ33"/>
      <c r="AK33"/>
      <c r="AL33"/>
      <c r="AM33"/>
      <c r="AN33"/>
      <c r="AO33"/>
      <c r="AP33"/>
      <c r="AQ33"/>
      <c r="AR33"/>
      <c r="AS33"/>
      <c r="AT33"/>
      <c r="AU33"/>
      <c r="AV33"/>
      <c r="AW33"/>
      <c r="AX33"/>
      <c r="AY33"/>
      <c r="AZ33"/>
      <c r="BA33"/>
      <c r="BB33"/>
      <c r="BC33"/>
    </row>
    <row r="34" spans="1:55" ht="33.75" customHeight="1" x14ac:dyDescent="0.25">
      <c r="A34" s="1" t="s">
        <v>7036</v>
      </c>
      <c r="B34" s="74">
        <v>721111</v>
      </c>
      <c r="C34" s="11" t="s">
        <v>7111</v>
      </c>
      <c r="D34" s="45">
        <v>13</v>
      </c>
      <c r="E34" s="28" t="s">
        <v>212</v>
      </c>
      <c r="F34" s="45">
        <v>3</v>
      </c>
      <c r="G34" s="1" t="s">
        <v>22</v>
      </c>
      <c r="H34" s="45">
        <v>1</v>
      </c>
      <c r="I34" s="1" t="s">
        <v>22</v>
      </c>
      <c r="J34" s="1" t="s">
        <v>7035</v>
      </c>
      <c r="K34" s="1" t="s">
        <v>107</v>
      </c>
      <c r="L34" s="1" t="s">
        <v>2131</v>
      </c>
      <c r="M34" s="1">
        <v>42500</v>
      </c>
      <c r="N34" s="1" t="s">
        <v>4730</v>
      </c>
      <c r="O34" s="1">
        <v>10</v>
      </c>
      <c r="P34" s="1" t="s">
        <v>21</v>
      </c>
      <c r="Q34" s="1" t="s">
        <v>21</v>
      </c>
      <c r="R34" s="1" t="s">
        <v>4787</v>
      </c>
      <c r="S34" s="1" t="s">
        <v>25</v>
      </c>
      <c r="T34" s="2" t="s">
        <v>7034</v>
      </c>
      <c r="U34" s="14" t="s">
        <v>21</v>
      </c>
      <c r="V34" s="1" t="s">
        <v>21</v>
      </c>
      <c r="W34" s="75">
        <v>20.268142869999998</v>
      </c>
      <c r="X34" s="75">
        <v>-98.953427300000001</v>
      </c>
      <c r="Y34" s="1" t="s">
        <v>21</v>
      </c>
      <c r="Z34" s="1" t="s">
        <v>21</v>
      </c>
      <c r="AA34" s="1" t="s">
        <v>21</v>
      </c>
      <c r="AB34" s="74">
        <v>1589529</v>
      </c>
      <c r="AC34" s="2" t="s">
        <v>21</v>
      </c>
      <c r="AD34" s="12" t="s">
        <v>11</v>
      </c>
      <c r="AE34" s="12" t="s">
        <v>23</v>
      </c>
      <c r="AF34" s="50">
        <v>1</v>
      </c>
      <c r="AG34" s="75">
        <v>20.268142869999998</v>
      </c>
      <c r="AH34" s="75">
        <v>-98.953427300000001</v>
      </c>
      <c r="AI34"/>
      <c r="AJ34"/>
      <c r="AK34"/>
      <c r="AL34"/>
      <c r="AM34"/>
      <c r="AN34"/>
      <c r="AO34"/>
      <c r="AP34"/>
      <c r="AQ34"/>
      <c r="AR34"/>
      <c r="AS34"/>
      <c r="AT34"/>
      <c r="AU34"/>
      <c r="AV34"/>
      <c r="AW34"/>
      <c r="AX34"/>
      <c r="AY34"/>
      <c r="AZ34"/>
      <c r="BA34"/>
      <c r="BB34"/>
      <c r="BC34"/>
    </row>
    <row r="35" spans="1:55" ht="33.75" customHeight="1" x14ac:dyDescent="0.25">
      <c r="A35" s="2" t="s">
        <v>4901</v>
      </c>
      <c r="B35" s="74">
        <v>721311</v>
      </c>
      <c r="C35" s="11" t="s">
        <v>4738</v>
      </c>
      <c r="D35" s="45">
        <v>13</v>
      </c>
      <c r="E35" s="2" t="s">
        <v>212</v>
      </c>
      <c r="F35" s="45">
        <v>3</v>
      </c>
      <c r="G35" s="2" t="s">
        <v>22</v>
      </c>
      <c r="H35" s="45">
        <v>1</v>
      </c>
      <c r="I35" s="2" t="s">
        <v>22</v>
      </c>
      <c r="J35" s="2" t="s">
        <v>2852</v>
      </c>
      <c r="K35" s="2">
        <v>129</v>
      </c>
      <c r="L35" s="2" t="s">
        <v>17</v>
      </c>
      <c r="M35" s="2">
        <v>42500</v>
      </c>
      <c r="N35" s="1" t="s">
        <v>4730</v>
      </c>
      <c r="O35" s="1">
        <v>4</v>
      </c>
      <c r="P35" s="1" t="s">
        <v>21</v>
      </c>
      <c r="Q35" s="1" t="s">
        <v>21</v>
      </c>
      <c r="R35" s="1" t="s">
        <v>4873</v>
      </c>
      <c r="S35" s="2" t="s">
        <v>254</v>
      </c>
      <c r="T35" s="2" t="s">
        <v>4900</v>
      </c>
      <c r="U35" s="1" t="s">
        <v>21</v>
      </c>
      <c r="V35" s="1" t="s">
        <v>21</v>
      </c>
      <c r="W35" s="74">
        <v>20.26376556</v>
      </c>
      <c r="X35" s="74">
        <v>-98.942344680000005</v>
      </c>
      <c r="Y35" s="1" t="s">
        <v>21</v>
      </c>
      <c r="Z35" s="1" t="s">
        <v>21</v>
      </c>
      <c r="AA35" s="1" t="s">
        <v>21</v>
      </c>
      <c r="AB35" s="74">
        <v>6263069</v>
      </c>
      <c r="AC35" s="1" t="s">
        <v>21</v>
      </c>
      <c r="AD35" s="1" t="s">
        <v>21</v>
      </c>
      <c r="AE35" s="2" t="s">
        <v>383</v>
      </c>
      <c r="AF35" s="50">
        <v>1</v>
      </c>
      <c r="AG35" s="74">
        <v>20.26376556</v>
      </c>
      <c r="AH35" s="74">
        <v>-98.942344680000005</v>
      </c>
      <c r="AI35"/>
      <c r="AJ35"/>
      <c r="AK35"/>
      <c r="AL35"/>
      <c r="AM35"/>
      <c r="AN35"/>
      <c r="AO35"/>
      <c r="AP35"/>
      <c r="AQ35"/>
      <c r="AR35"/>
      <c r="AS35"/>
      <c r="AT35"/>
      <c r="AU35"/>
      <c r="AV35"/>
      <c r="AW35"/>
      <c r="AX35"/>
      <c r="AY35"/>
      <c r="AZ35"/>
      <c r="BA35"/>
      <c r="BB35"/>
      <c r="BC35"/>
    </row>
    <row r="36" spans="1:55" ht="33.75" customHeight="1" x14ac:dyDescent="0.25">
      <c r="A36" s="1" t="s">
        <v>6551</v>
      </c>
      <c r="B36" s="74">
        <v>721111</v>
      </c>
      <c r="C36" s="185" t="s">
        <v>7109</v>
      </c>
      <c r="D36" s="45">
        <v>13</v>
      </c>
      <c r="E36" s="28" t="s">
        <v>212</v>
      </c>
      <c r="F36" s="45">
        <v>3</v>
      </c>
      <c r="G36" s="1" t="s">
        <v>22</v>
      </c>
      <c r="H36" s="45">
        <v>1</v>
      </c>
      <c r="I36" s="1" t="s">
        <v>22</v>
      </c>
      <c r="J36" s="1" t="s">
        <v>545</v>
      </c>
      <c r="K36" s="1">
        <v>6</v>
      </c>
      <c r="L36" s="1" t="s">
        <v>17</v>
      </c>
      <c r="M36" s="1">
        <v>42500</v>
      </c>
      <c r="N36" s="1" t="s">
        <v>4752</v>
      </c>
      <c r="O36" s="1">
        <v>25</v>
      </c>
      <c r="P36" s="14" t="s">
        <v>21</v>
      </c>
      <c r="Q36" s="1" t="s">
        <v>21</v>
      </c>
      <c r="R36" s="1" t="s">
        <v>4787</v>
      </c>
      <c r="S36" s="1" t="s">
        <v>254</v>
      </c>
      <c r="T36" s="2">
        <v>7270055</v>
      </c>
      <c r="U36" s="14" t="s">
        <v>7015</v>
      </c>
      <c r="V36" s="1" t="s">
        <v>21</v>
      </c>
      <c r="W36" s="1" t="s">
        <v>21</v>
      </c>
      <c r="X36" s="1" t="s">
        <v>21</v>
      </c>
      <c r="Y36" s="1" t="s">
        <v>21</v>
      </c>
      <c r="Z36" s="1" t="s">
        <v>21</v>
      </c>
      <c r="AA36" s="1" t="s">
        <v>21</v>
      </c>
      <c r="AB36" s="1" t="s">
        <v>21</v>
      </c>
      <c r="AC36" s="2" t="s">
        <v>7014</v>
      </c>
      <c r="AD36" s="12" t="s">
        <v>11</v>
      </c>
      <c r="AE36" s="12" t="s">
        <v>23</v>
      </c>
      <c r="AF36" s="50">
        <v>1</v>
      </c>
      <c r="AG36" s="1" t="s">
        <v>21</v>
      </c>
      <c r="AH36" s="1" t="s">
        <v>21</v>
      </c>
      <c r="AI36"/>
      <c r="AJ36"/>
      <c r="AK36"/>
      <c r="AL36"/>
      <c r="AM36"/>
      <c r="AN36"/>
      <c r="AO36"/>
      <c r="AP36"/>
      <c r="AQ36"/>
      <c r="AR36"/>
      <c r="AS36"/>
      <c r="AT36"/>
      <c r="AU36"/>
      <c r="AV36"/>
      <c r="AW36"/>
      <c r="AX36"/>
      <c r="AY36"/>
      <c r="AZ36"/>
      <c r="BA36"/>
      <c r="BB36"/>
      <c r="BC36"/>
    </row>
    <row r="37" spans="1:55" ht="33.75" customHeight="1" x14ac:dyDescent="0.25">
      <c r="A37" s="73" t="s">
        <v>4812</v>
      </c>
      <c r="B37" s="74">
        <v>721312</v>
      </c>
      <c r="C37" s="11" t="s">
        <v>7112</v>
      </c>
      <c r="D37" s="45">
        <v>13</v>
      </c>
      <c r="E37" s="28" t="s">
        <v>212</v>
      </c>
      <c r="F37" s="45">
        <v>3</v>
      </c>
      <c r="G37" s="73" t="s">
        <v>22</v>
      </c>
      <c r="H37" s="45">
        <v>1</v>
      </c>
      <c r="I37" s="73" t="s">
        <v>22</v>
      </c>
      <c r="J37" s="73" t="s">
        <v>2723</v>
      </c>
      <c r="K37" s="73">
        <v>7</v>
      </c>
      <c r="L37" s="73" t="s">
        <v>17</v>
      </c>
      <c r="M37" s="73">
        <v>42500</v>
      </c>
      <c r="N37" s="1" t="s">
        <v>4730</v>
      </c>
      <c r="O37" s="73">
        <v>10</v>
      </c>
      <c r="P37" s="73" t="s">
        <v>21</v>
      </c>
      <c r="Q37" s="73" t="s">
        <v>21</v>
      </c>
      <c r="R37" s="73" t="s">
        <v>4729</v>
      </c>
      <c r="S37" s="73" t="s">
        <v>254</v>
      </c>
      <c r="T37" s="77">
        <v>7270362</v>
      </c>
      <c r="U37" s="77" t="s">
        <v>21</v>
      </c>
      <c r="V37" s="73" t="s">
        <v>21</v>
      </c>
      <c r="W37" s="75">
        <v>20.267640050000001</v>
      </c>
      <c r="X37" s="75">
        <v>-98.944027090000006</v>
      </c>
      <c r="Y37" s="1" t="s">
        <v>21</v>
      </c>
      <c r="Z37" s="1" t="s">
        <v>21</v>
      </c>
      <c r="AA37" s="1" t="s">
        <v>21</v>
      </c>
      <c r="AB37" s="74">
        <v>6335221</v>
      </c>
      <c r="AC37" s="77" t="s">
        <v>4825</v>
      </c>
      <c r="AD37" s="76" t="s">
        <v>11</v>
      </c>
      <c r="AE37" s="76" t="s">
        <v>383</v>
      </c>
      <c r="AF37" s="50">
        <v>1</v>
      </c>
      <c r="AG37" s="75">
        <v>20.267640050000001</v>
      </c>
      <c r="AH37" s="75">
        <v>-98.944027090000006</v>
      </c>
      <c r="AI37"/>
      <c r="AJ37"/>
      <c r="AK37"/>
      <c r="AL37"/>
      <c r="AM37"/>
      <c r="AN37"/>
      <c r="AO37"/>
      <c r="AP37"/>
      <c r="AQ37"/>
      <c r="AR37"/>
      <c r="AS37"/>
      <c r="AT37"/>
      <c r="AU37"/>
      <c r="AV37"/>
      <c r="AW37"/>
      <c r="AX37"/>
      <c r="AY37"/>
      <c r="AZ37"/>
      <c r="BA37"/>
      <c r="BB37"/>
      <c r="BC37"/>
    </row>
    <row r="38" spans="1:55" ht="33.75" customHeight="1" x14ac:dyDescent="0.25">
      <c r="A38" s="1" t="s">
        <v>5437</v>
      </c>
      <c r="B38" s="74">
        <v>721113</v>
      </c>
      <c r="C38" s="11" t="s">
        <v>7110</v>
      </c>
      <c r="D38" s="45">
        <v>13</v>
      </c>
      <c r="E38" s="28" t="s">
        <v>212</v>
      </c>
      <c r="F38" s="45">
        <v>3</v>
      </c>
      <c r="G38" s="2" t="s">
        <v>22</v>
      </c>
      <c r="H38" s="45">
        <v>1</v>
      </c>
      <c r="I38" s="2" t="s">
        <v>22</v>
      </c>
      <c r="J38" s="1" t="s">
        <v>5436</v>
      </c>
      <c r="K38" s="2">
        <v>3</v>
      </c>
      <c r="L38" s="2" t="s">
        <v>5435</v>
      </c>
      <c r="M38" s="2">
        <v>42500</v>
      </c>
      <c r="N38" s="1" t="s">
        <v>4730</v>
      </c>
      <c r="O38" s="1">
        <v>15</v>
      </c>
      <c r="P38" s="1" t="s">
        <v>21</v>
      </c>
      <c r="Q38" s="1" t="s">
        <v>21</v>
      </c>
      <c r="R38" s="1" t="s">
        <v>5292</v>
      </c>
      <c r="S38" s="1" t="s">
        <v>25</v>
      </c>
      <c r="T38" s="1" t="s">
        <v>21</v>
      </c>
      <c r="U38" s="2" t="s">
        <v>21</v>
      </c>
      <c r="V38" s="1" t="s">
        <v>21</v>
      </c>
      <c r="W38" s="75">
        <v>20.274433559999999</v>
      </c>
      <c r="X38" s="75">
        <v>-98.943887899999993</v>
      </c>
      <c r="Y38" s="1" t="s">
        <v>21</v>
      </c>
      <c r="Z38" s="1" t="s">
        <v>21</v>
      </c>
      <c r="AA38" s="1" t="s">
        <v>21</v>
      </c>
      <c r="AB38" s="74">
        <v>1588438</v>
      </c>
      <c r="AC38" s="1" t="s">
        <v>21</v>
      </c>
      <c r="AD38" s="12" t="s">
        <v>11</v>
      </c>
      <c r="AE38" s="2" t="s">
        <v>23</v>
      </c>
      <c r="AF38" s="50">
        <v>1</v>
      </c>
      <c r="AG38" s="75">
        <v>20.274433559999999</v>
      </c>
      <c r="AH38" s="75">
        <v>-98.943887899999993</v>
      </c>
      <c r="AI38"/>
      <c r="AJ38"/>
      <c r="AK38"/>
      <c r="AL38"/>
      <c r="AM38"/>
      <c r="AN38"/>
      <c r="AO38"/>
      <c r="AP38"/>
      <c r="AQ38"/>
      <c r="AR38"/>
      <c r="AS38"/>
      <c r="AT38"/>
      <c r="AU38"/>
      <c r="AV38"/>
      <c r="AW38"/>
      <c r="AX38"/>
      <c r="AY38"/>
      <c r="AZ38"/>
      <c r="BA38"/>
      <c r="BB38"/>
      <c r="BC38"/>
    </row>
    <row r="39" spans="1:55" ht="33.75" customHeight="1" x14ac:dyDescent="0.25">
      <c r="A39" s="1" t="s">
        <v>5434</v>
      </c>
      <c r="B39" s="74">
        <v>721113</v>
      </c>
      <c r="C39" s="11" t="s">
        <v>7110</v>
      </c>
      <c r="D39" s="45">
        <v>13</v>
      </c>
      <c r="E39" s="28" t="s">
        <v>212</v>
      </c>
      <c r="F39" s="45">
        <v>3</v>
      </c>
      <c r="G39" s="1" t="s">
        <v>22</v>
      </c>
      <c r="H39" s="45">
        <v>1</v>
      </c>
      <c r="I39" s="1" t="s">
        <v>22</v>
      </c>
      <c r="J39" s="1" t="s">
        <v>5433</v>
      </c>
      <c r="K39" s="1" t="s">
        <v>107</v>
      </c>
      <c r="L39" s="1" t="s">
        <v>5432</v>
      </c>
      <c r="M39" s="1">
        <v>42500</v>
      </c>
      <c r="N39" s="1" t="s">
        <v>4730</v>
      </c>
      <c r="O39" s="1">
        <v>31</v>
      </c>
      <c r="P39" s="1" t="s">
        <v>21</v>
      </c>
      <c r="Q39" s="1" t="s">
        <v>21</v>
      </c>
      <c r="R39" s="1" t="s">
        <v>5292</v>
      </c>
      <c r="S39" s="1" t="s">
        <v>254</v>
      </c>
      <c r="T39" s="2">
        <v>7279309</v>
      </c>
      <c r="U39" s="2" t="s">
        <v>21</v>
      </c>
      <c r="V39" s="1" t="s">
        <v>21</v>
      </c>
      <c r="W39" s="75">
        <v>20.287703789999998</v>
      </c>
      <c r="X39" s="75">
        <v>-98.972016929999995</v>
      </c>
      <c r="Y39" s="1" t="s">
        <v>21</v>
      </c>
      <c r="Z39" s="1" t="s">
        <v>21</v>
      </c>
      <c r="AA39" s="1" t="s">
        <v>21</v>
      </c>
      <c r="AB39" s="74">
        <v>6336538</v>
      </c>
      <c r="AC39" s="2" t="s">
        <v>21</v>
      </c>
      <c r="AD39" s="12" t="s">
        <v>11</v>
      </c>
      <c r="AE39" s="12" t="s">
        <v>23</v>
      </c>
      <c r="AF39" s="50">
        <v>1</v>
      </c>
      <c r="AG39" s="75">
        <v>20.287703789999998</v>
      </c>
      <c r="AH39" s="75">
        <v>-98.972016929999995</v>
      </c>
      <c r="AI39"/>
      <c r="AJ39"/>
      <c r="AK39"/>
      <c r="AL39"/>
      <c r="AM39"/>
      <c r="AN39"/>
      <c r="AO39"/>
      <c r="AP39"/>
      <c r="AQ39"/>
      <c r="AR39"/>
      <c r="AS39"/>
      <c r="AT39"/>
      <c r="AU39"/>
      <c r="AV39"/>
      <c r="AW39"/>
      <c r="AX39"/>
      <c r="AY39"/>
      <c r="AZ39"/>
      <c r="BA39"/>
      <c r="BB39"/>
      <c r="BC39"/>
    </row>
    <row r="40" spans="1:55" ht="33.75" customHeight="1" x14ac:dyDescent="0.25">
      <c r="A40" s="84" t="s">
        <v>5290</v>
      </c>
      <c r="B40" s="74">
        <v>721113</v>
      </c>
      <c r="C40" s="11" t="s">
        <v>7110</v>
      </c>
      <c r="D40" s="45">
        <v>13</v>
      </c>
      <c r="E40" s="28" t="s">
        <v>212</v>
      </c>
      <c r="F40" s="45">
        <v>3</v>
      </c>
      <c r="G40" s="84" t="s">
        <v>22</v>
      </c>
      <c r="H40" s="45">
        <v>1</v>
      </c>
      <c r="I40" s="84" t="s">
        <v>22</v>
      </c>
      <c r="J40" s="84" t="s">
        <v>530</v>
      </c>
      <c r="K40" s="84">
        <v>35</v>
      </c>
      <c r="L40" s="84" t="s">
        <v>5289</v>
      </c>
      <c r="M40" s="186">
        <v>42500</v>
      </c>
      <c r="N40" s="1" t="s">
        <v>4730</v>
      </c>
      <c r="O40" s="84">
        <v>15</v>
      </c>
      <c r="P40" s="84" t="s">
        <v>21</v>
      </c>
      <c r="Q40" s="84" t="s">
        <v>21</v>
      </c>
      <c r="R40" s="84" t="s">
        <v>5148</v>
      </c>
      <c r="S40" s="95" t="s">
        <v>21</v>
      </c>
      <c r="T40" s="94" t="s">
        <v>21</v>
      </c>
      <c r="U40" s="16" t="s">
        <v>21</v>
      </c>
      <c r="V40" s="84" t="s">
        <v>21</v>
      </c>
      <c r="W40" s="75">
        <v>20.280677409999999</v>
      </c>
      <c r="X40" s="75">
        <v>-98.943949070000002</v>
      </c>
      <c r="Y40" s="1" t="s">
        <v>21</v>
      </c>
      <c r="Z40" s="1" t="s">
        <v>21</v>
      </c>
      <c r="AA40" s="1" t="s">
        <v>21</v>
      </c>
      <c r="AB40" s="74">
        <v>1588252</v>
      </c>
      <c r="AC40" s="94" t="s">
        <v>21</v>
      </c>
      <c r="AD40" s="95" t="s">
        <v>11</v>
      </c>
      <c r="AE40" s="95" t="s">
        <v>5288</v>
      </c>
      <c r="AF40" s="50">
        <v>1</v>
      </c>
      <c r="AG40" s="75">
        <v>20.280677409999999</v>
      </c>
      <c r="AH40" s="75">
        <v>-98.943949070000002</v>
      </c>
      <c r="AI40"/>
      <c r="AJ40"/>
      <c r="AK40"/>
      <c r="AL40"/>
      <c r="AM40"/>
      <c r="AN40"/>
      <c r="AO40"/>
      <c r="AP40"/>
      <c r="AQ40"/>
      <c r="AR40"/>
      <c r="AS40"/>
      <c r="AT40"/>
      <c r="AU40"/>
      <c r="AV40"/>
      <c r="AW40"/>
      <c r="AX40"/>
      <c r="AY40"/>
      <c r="AZ40"/>
      <c r="BA40"/>
      <c r="BB40"/>
      <c r="BC40"/>
    </row>
    <row r="41" spans="1:55" ht="33.75" customHeight="1" x14ac:dyDescent="0.25">
      <c r="A41" s="1" t="s">
        <v>7013</v>
      </c>
      <c r="B41" s="74">
        <v>721111</v>
      </c>
      <c r="C41" s="11" t="s">
        <v>7111</v>
      </c>
      <c r="D41" s="45">
        <v>13</v>
      </c>
      <c r="E41" s="28" t="s">
        <v>212</v>
      </c>
      <c r="F41" s="45">
        <v>4</v>
      </c>
      <c r="G41" s="1" t="s">
        <v>980</v>
      </c>
      <c r="H41" s="45">
        <v>1</v>
      </c>
      <c r="I41" s="1" t="s">
        <v>980</v>
      </c>
      <c r="J41" s="1" t="s">
        <v>7010</v>
      </c>
      <c r="K41" s="1" t="s">
        <v>107</v>
      </c>
      <c r="L41" s="12" t="s">
        <v>17</v>
      </c>
      <c r="M41" s="1">
        <v>43460</v>
      </c>
      <c r="N41" s="1" t="s">
        <v>4730</v>
      </c>
      <c r="O41" s="1">
        <v>18</v>
      </c>
      <c r="P41" s="1" t="s">
        <v>21</v>
      </c>
      <c r="Q41" s="1" t="s">
        <v>21</v>
      </c>
      <c r="R41" s="1" t="s">
        <v>4787</v>
      </c>
      <c r="S41" s="1" t="s">
        <v>576</v>
      </c>
      <c r="T41" s="2">
        <v>9741016</v>
      </c>
      <c r="U41" s="1" t="s">
        <v>21</v>
      </c>
      <c r="V41" s="1" t="s">
        <v>21</v>
      </c>
      <c r="W41" s="75">
        <v>20.349102559999999</v>
      </c>
      <c r="X41" s="75">
        <v>-98.357630850000007</v>
      </c>
      <c r="Y41" s="1" t="s">
        <v>21</v>
      </c>
      <c r="Z41" s="1" t="s">
        <v>21</v>
      </c>
      <c r="AA41" s="1" t="s">
        <v>21</v>
      </c>
      <c r="AB41" s="74">
        <v>6262788</v>
      </c>
      <c r="AC41" s="2" t="s">
        <v>7012</v>
      </c>
      <c r="AD41" s="12" t="s">
        <v>11</v>
      </c>
      <c r="AE41" s="12" t="s">
        <v>287</v>
      </c>
      <c r="AF41" s="50">
        <v>1</v>
      </c>
      <c r="AG41" s="75">
        <v>20.349102559999999</v>
      </c>
      <c r="AH41" s="75">
        <v>-98.357630850000007</v>
      </c>
      <c r="AI41"/>
      <c r="AJ41"/>
      <c r="AK41"/>
      <c r="AL41"/>
      <c r="AM41"/>
      <c r="AN41"/>
      <c r="AO41"/>
      <c r="AP41"/>
      <c r="AQ41"/>
      <c r="AR41"/>
      <c r="AS41"/>
      <c r="AT41"/>
      <c r="AU41"/>
      <c r="AV41"/>
      <c r="AW41"/>
      <c r="AX41"/>
      <c r="AY41"/>
      <c r="AZ41"/>
      <c r="BA41"/>
      <c r="BB41"/>
      <c r="BC41"/>
    </row>
    <row r="42" spans="1:55" ht="33.75" customHeight="1" x14ac:dyDescent="0.25">
      <c r="A42" s="1" t="s">
        <v>7011</v>
      </c>
      <c r="B42" s="74">
        <v>721111</v>
      </c>
      <c r="C42" s="11" t="s">
        <v>7111</v>
      </c>
      <c r="D42" s="45">
        <v>13</v>
      </c>
      <c r="E42" s="28" t="s">
        <v>212</v>
      </c>
      <c r="F42" s="45">
        <v>4</v>
      </c>
      <c r="G42" s="1" t="s">
        <v>980</v>
      </c>
      <c r="H42" s="45">
        <v>1</v>
      </c>
      <c r="I42" s="1" t="s">
        <v>980</v>
      </c>
      <c r="J42" s="1" t="s">
        <v>7010</v>
      </c>
      <c r="K42" s="1" t="s">
        <v>107</v>
      </c>
      <c r="L42" s="1" t="s">
        <v>17</v>
      </c>
      <c r="M42" s="1">
        <v>43460</v>
      </c>
      <c r="N42" s="1" t="s">
        <v>4762</v>
      </c>
      <c r="O42" s="1">
        <v>33</v>
      </c>
      <c r="P42" s="1" t="s">
        <v>21</v>
      </c>
      <c r="Q42" s="1" t="s">
        <v>21</v>
      </c>
      <c r="R42" s="1" t="s">
        <v>4787</v>
      </c>
      <c r="S42" s="1" t="s">
        <v>576</v>
      </c>
      <c r="T42" s="2">
        <v>9741010</v>
      </c>
      <c r="U42" s="1" t="s">
        <v>21</v>
      </c>
      <c r="V42" s="1" t="s">
        <v>21</v>
      </c>
      <c r="W42" s="75">
        <v>20.349051070000002</v>
      </c>
      <c r="X42" s="75">
        <v>-98.357623380000007</v>
      </c>
      <c r="Y42" s="1" t="s">
        <v>21</v>
      </c>
      <c r="Z42" s="1" t="s">
        <v>21</v>
      </c>
      <c r="AA42" s="1" t="s">
        <v>21</v>
      </c>
      <c r="AB42" s="74">
        <v>6262789</v>
      </c>
      <c r="AC42" s="2" t="s">
        <v>7009</v>
      </c>
      <c r="AD42" s="12" t="s">
        <v>11</v>
      </c>
      <c r="AE42" s="12" t="s">
        <v>287</v>
      </c>
      <c r="AF42" s="50">
        <v>1</v>
      </c>
      <c r="AG42" s="75">
        <v>20.349051070000002</v>
      </c>
      <c r="AH42" s="75">
        <v>-98.357623380000007</v>
      </c>
      <c r="AI42"/>
      <c r="AJ42"/>
      <c r="AK42"/>
      <c r="AL42"/>
      <c r="AM42"/>
      <c r="AN42"/>
      <c r="AO42"/>
      <c r="AP42"/>
      <c r="AQ42"/>
      <c r="AR42"/>
      <c r="AS42"/>
      <c r="AT42"/>
      <c r="AU42"/>
      <c r="AV42"/>
      <c r="AW42"/>
      <c r="AX42"/>
      <c r="AY42"/>
      <c r="AZ42"/>
      <c r="BA42"/>
      <c r="BB42"/>
      <c r="BC42"/>
    </row>
    <row r="43" spans="1:55" ht="33.75" customHeight="1" x14ac:dyDescent="0.25">
      <c r="A43" s="1" t="s">
        <v>7008</v>
      </c>
      <c r="B43" s="74">
        <v>721111</v>
      </c>
      <c r="C43" s="11" t="s">
        <v>7111</v>
      </c>
      <c r="D43" s="45">
        <v>13</v>
      </c>
      <c r="E43" s="28" t="s">
        <v>212</v>
      </c>
      <c r="F43" s="45">
        <v>5</v>
      </c>
      <c r="G43" s="1" t="s">
        <v>554</v>
      </c>
      <c r="H43" s="45">
        <v>1</v>
      </c>
      <c r="I43" s="1" t="s">
        <v>554</v>
      </c>
      <c r="J43" s="1" t="s">
        <v>7007</v>
      </c>
      <c r="K43" s="1">
        <v>8</v>
      </c>
      <c r="L43" s="1" t="s">
        <v>17</v>
      </c>
      <c r="M43" s="1">
        <v>42150</v>
      </c>
      <c r="N43" s="1" t="s">
        <v>4752</v>
      </c>
      <c r="O43" s="1">
        <v>7</v>
      </c>
      <c r="P43" s="1" t="s">
        <v>21</v>
      </c>
      <c r="Q43" s="1" t="s">
        <v>21</v>
      </c>
      <c r="R43" s="1" t="s">
        <v>4787</v>
      </c>
      <c r="S43" s="1" t="s">
        <v>558</v>
      </c>
      <c r="T43" s="2">
        <v>7824357</v>
      </c>
      <c r="U43" s="2" t="s">
        <v>21</v>
      </c>
      <c r="V43" s="1" t="s">
        <v>21</v>
      </c>
      <c r="W43" s="75">
        <v>20.09171976</v>
      </c>
      <c r="X43" s="75">
        <v>-99.128102279999993</v>
      </c>
      <c r="Y43" s="1" t="s">
        <v>21</v>
      </c>
      <c r="Z43" s="1" t="s">
        <v>21</v>
      </c>
      <c r="AA43" s="1" t="s">
        <v>21</v>
      </c>
      <c r="AB43" s="74">
        <v>6262635</v>
      </c>
      <c r="AC43" s="2" t="s">
        <v>7006</v>
      </c>
      <c r="AD43" s="12" t="s">
        <v>11</v>
      </c>
      <c r="AE43" s="12" t="s">
        <v>155</v>
      </c>
      <c r="AF43" s="50">
        <v>1</v>
      </c>
      <c r="AG43" s="75">
        <v>20.09171976</v>
      </c>
      <c r="AH43" s="75">
        <v>-99.128102279999993</v>
      </c>
      <c r="AI43"/>
      <c r="AJ43"/>
      <c r="AK43"/>
      <c r="AL43"/>
      <c r="AM43"/>
      <c r="AN43"/>
      <c r="AO43"/>
      <c r="AP43"/>
      <c r="AQ43"/>
      <c r="AR43"/>
      <c r="AS43"/>
      <c r="AT43"/>
      <c r="AU43"/>
      <c r="AV43"/>
      <c r="AW43"/>
      <c r="AX43"/>
      <c r="AY43"/>
      <c r="AZ43"/>
      <c r="BA43"/>
      <c r="BB43"/>
      <c r="BC43"/>
    </row>
    <row r="44" spans="1:55" ht="33.75" customHeight="1" x14ac:dyDescent="0.25">
      <c r="A44" s="1" t="s">
        <v>7005</v>
      </c>
      <c r="B44" s="74">
        <v>721111</v>
      </c>
      <c r="C44" s="11" t="s">
        <v>7111</v>
      </c>
      <c r="D44" s="45">
        <v>13</v>
      </c>
      <c r="E44" s="28" t="s">
        <v>212</v>
      </c>
      <c r="F44" s="45">
        <v>5</v>
      </c>
      <c r="G44" s="1" t="s">
        <v>554</v>
      </c>
      <c r="H44" s="45">
        <v>1</v>
      </c>
      <c r="I44" s="1" t="s">
        <v>554</v>
      </c>
      <c r="J44" s="1" t="s">
        <v>7004</v>
      </c>
      <c r="K44" s="1">
        <v>11</v>
      </c>
      <c r="L44" s="1" t="s">
        <v>17</v>
      </c>
      <c r="M44" s="1">
        <v>42150</v>
      </c>
      <c r="N44" s="1" t="s">
        <v>4752</v>
      </c>
      <c r="O44" s="1">
        <v>9</v>
      </c>
      <c r="P44" s="1" t="s">
        <v>21</v>
      </c>
      <c r="Q44" s="1" t="s">
        <v>21</v>
      </c>
      <c r="R44" s="1" t="s">
        <v>4787</v>
      </c>
      <c r="S44" s="1" t="s">
        <v>371</v>
      </c>
      <c r="T44" s="2" t="s">
        <v>7003</v>
      </c>
      <c r="U44" s="16" t="s">
        <v>21</v>
      </c>
      <c r="V44" s="1" t="s">
        <v>21</v>
      </c>
      <c r="W44" s="75">
        <v>20.0912203</v>
      </c>
      <c r="X44" s="75">
        <v>-99.126226160000002</v>
      </c>
      <c r="Y44" s="1" t="s">
        <v>21</v>
      </c>
      <c r="Z44" s="1" t="s">
        <v>21</v>
      </c>
      <c r="AA44" s="1" t="s">
        <v>21</v>
      </c>
      <c r="AB44" s="74">
        <v>6262636</v>
      </c>
      <c r="AC44" s="2" t="s">
        <v>21</v>
      </c>
      <c r="AD44" s="12" t="s">
        <v>11</v>
      </c>
      <c r="AE44" s="12" t="s">
        <v>155</v>
      </c>
      <c r="AF44" s="50">
        <v>1</v>
      </c>
      <c r="AG44" s="75">
        <v>20.0912203</v>
      </c>
      <c r="AH44" s="75">
        <v>-99.126226160000002</v>
      </c>
      <c r="AI44"/>
      <c r="AJ44"/>
      <c r="AK44"/>
      <c r="AL44"/>
      <c r="AM44"/>
      <c r="AN44"/>
      <c r="AO44"/>
      <c r="AP44"/>
      <c r="AQ44"/>
      <c r="AR44"/>
      <c r="AS44"/>
      <c r="AT44"/>
      <c r="AU44"/>
      <c r="AV44"/>
      <c r="AW44"/>
      <c r="AX44"/>
      <c r="AY44"/>
      <c r="AZ44"/>
      <c r="BA44"/>
      <c r="BB44"/>
      <c r="BC44"/>
    </row>
    <row r="45" spans="1:55" ht="33.75" customHeight="1" x14ac:dyDescent="0.25">
      <c r="A45" s="1" t="s">
        <v>7002</v>
      </c>
      <c r="B45" s="74">
        <v>721111</v>
      </c>
      <c r="C45" s="11" t="s">
        <v>7111</v>
      </c>
      <c r="D45" s="45">
        <v>13</v>
      </c>
      <c r="E45" s="28" t="s">
        <v>212</v>
      </c>
      <c r="F45" s="45">
        <v>5</v>
      </c>
      <c r="G45" s="1" t="s">
        <v>554</v>
      </c>
      <c r="H45" s="45">
        <v>1</v>
      </c>
      <c r="I45" s="1" t="s">
        <v>554</v>
      </c>
      <c r="J45" s="1" t="s">
        <v>7001</v>
      </c>
      <c r="K45" s="1">
        <v>3</v>
      </c>
      <c r="L45" s="1" t="s">
        <v>17</v>
      </c>
      <c r="M45" s="1">
        <v>42150</v>
      </c>
      <c r="N45" s="1" t="s">
        <v>4752</v>
      </c>
      <c r="O45" s="1">
        <v>8</v>
      </c>
      <c r="P45" s="1" t="s">
        <v>21</v>
      </c>
      <c r="Q45" s="1" t="s">
        <v>21</v>
      </c>
      <c r="R45" s="1" t="s">
        <v>4787</v>
      </c>
      <c r="S45" s="1" t="s">
        <v>558</v>
      </c>
      <c r="T45" s="2">
        <v>7824418</v>
      </c>
      <c r="U45" s="16" t="s">
        <v>7000</v>
      </c>
      <c r="V45" s="1" t="s">
        <v>21</v>
      </c>
      <c r="W45" s="75">
        <v>20.09041384</v>
      </c>
      <c r="X45" s="75">
        <v>-99.1241062</v>
      </c>
      <c r="Y45" s="1" t="s">
        <v>21</v>
      </c>
      <c r="Z45" s="1" t="s">
        <v>21</v>
      </c>
      <c r="AA45" s="1" t="s">
        <v>21</v>
      </c>
      <c r="AB45" s="74">
        <v>6262637</v>
      </c>
      <c r="AC45" s="2" t="s">
        <v>6999</v>
      </c>
      <c r="AD45" s="12" t="s">
        <v>11</v>
      </c>
      <c r="AE45" s="12" t="s">
        <v>155</v>
      </c>
      <c r="AF45" s="50">
        <v>1</v>
      </c>
      <c r="AG45" s="75">
        <v>20.09041384</v>
      </c>
      <c r="AH45" s="75">
        <v>-99.1241062</v>
      </c>
      <c r="AI45"/>
      <c r="AJ45"/>
      <c r="AK45"/>
      <c r="AL45"/>
      <c r="AM45"/>
      <c r="AN45"/>
      <c r="AO45"/>
      <c r="AP45"/>
      <c r="AQ45"/>
      <c r="AR45"/>
      <c r="AS45"/>
      <c r="AT45"/>
      <c r="AU45"/>
      <c r="AV45"/>
      <c r="AW45"/>
      <c r="AX45"/>
      <c r="AY45"/>
      <c r="AZ45"/>
      <c r="BA45"/>
      <c r="BB45"/>
      <c r="BC45"/>
    </row>
    <row r="46" spans="1:55" ht="33.75" customHeight="1" x14ac:dyDescent="0.25">
      <c r="A46" s="1" t="s">
        <v>6998</v>
      </c>
      <c r="B46" s="74">
        <v>721111</v>
      </c>
      <c r="C46" s="11" t="s">
        <v>7111</v>
      </c>
      <c r="D46" s="45">
        <v>13</v>
      </c>
      <c r="E46" s="28" t="s">
        <v>212</v>
      </c>
      <c r="F46" s="45">
        <v>5</v>
      </c>
      <c r="G46" s="1" t="s">
        <v>554</v>
      </c>
      <c r="H46" s="45">
        <v>1</v>
      </c>
      <c r="I46" s="1" t="s">
        <v>554</v>
      </c>
      <c r="J46" s="1" t="s">
        <v>2733</v>
      </c>
      <c r="K46" s="1">
        <v>18</v>
      </c>
      <c r="L46" s="1" t="s">
        <v>17</v>
      </c>
      <c r="M46" s="1">
        <v>42150</v>
      </c>
      <c r="N46" s="1" t="s">
        <v>4752</v>
      </c>
      <c r="O46" s="1">
        <v>26</v>
      </c>
      <c r="P46" s="1" t="s">
        <v>21</v>
      </c>
      <c r="Q46" s="1" t="s">
        <v>21</v>
      </c>
      <c r="R46" s="1" t="s">
        <v>4787</v>
      </c>
      <c r="S46" s="1" t="s">
        <v>558</v>
      </c>
      <c r="T46" s="2">
        <v>7824193</v>
      </c>
      <c r="U46" s="97" t="s">
        <v>6989</v>
      </c>
      <c r="V46" s="1" t="s">
        <v>21</v>
      </c>
      <c r="W46" s="75">
        <v>20.088921209999999</v>
      </c>
      <c r="X46" s="75">
        <v>-99.123385510000006</v>
      </c>
      <c r="Y46" s="1" t="s">
        <v>21</v>
      </c>
      <c r="Z46" s="1" t="s">
        <v>21</v>
      </c>
      <c r="AA46" s="1" t="s">
        <v>21</v>
      </c>
      <c r="AB46" s="74">
        <v>6262806</v>
      </c>
      <c r="AC46" s="2" t="s">
        <v>6988</v>
      </c>
      <c r="AD46" s="12" t="s">
        <v>11</v>
      </c>
      <c r="AE46" s="12" t="s">
        <v>155</v>
      </c>
      <c r="AF46" s="50">
        <v>1</v>
      </c>
      <c r="AG46" s="75">
        <v>20.088921209999999</v>
      </c>
      <c r="AH46" s="75">
        <v>-99.123385510000006</v>
      </c>
      <c r="AI46"/>
      <c r="AJ46"/>
      <c r="AK46"/>
      <c r="AL46"/>
      <c r="AM46"/>
      <c r="AN46"/>
      <c r="AO46"/>
      <c r="AP46"/>
      <c r="AQ46"/>
      <c r="AR46"/>
      <c r="AS46"/>
      <c r="AT46"/>
      <c r="AU46"/>
      <c r="AV46"/>
      <c r="AW46"/>
      <c r="AX46"/>
      <c r="AY46"/>
      <c r="AZ46"/>
      <c r="BA46"/>
      <c r="BB46"/>
      <c r="BC46"/>
    </row>
    <row r="47" spans="1:55" ht="33.75" customHeight="1" x14ac:dyDescent="0.25">
      <c r="A47" s="1" t="s">
        <v>6997</v>
      </c>
      <c r="B47" s="74">
        <v>721111</v>
      </c>
      <c r="C47" s="11" t="s">
        <v>7111</v>
      </c>
      <c r="D47" s="45">
        <v>13</v>
      </c>
      <c r="E47" s="28" t="s">
        <v>212</v>
      </c>
      <c r="F47" s="45">
        <v>5</v>
      </c>
      <c r="G47" s="1" t="s">
        <v>554</v>
      </c>
      <c r="H47" s="45">
        <v>1</v>
      </c>
      <c r="I47" s="1" t="s">
        <v>554</v>
      </c>
      <c r="J47" s="1" t="s">
        <v>6996</v>
      </c>
      <c r="K47" s="1" t="s">
        <v>107</v>
      </c>
      <c r="L47" s="1" t="s">
        <v>212</v>
      </c>
      <c r="M47" s="1">
        <v>42150</v>
      </c>
      <c r="N47" s="1" t="s">
        <v>4752</v>
      </c>
      <c r="O47" s="1">
        <v>34</v>
      </c>
      <c r="P47" s="1" t="s">
        <v>21</v>
      </c>
      <c r="Q47" s="1" t="s">
        <v>21</v>
      </c>
      <c r="R47" s="1" t="s">
        <v>4787</v>
      </c>
      <c r="S47" s="1" t="s">
        <v>558</v>
      </c>
      <c r="T47" s="2" t="s">
        <v>6995</v>
      </c>
      <c r="U47" s="16" t="s">
        <v>6994</v>
      </c>
      <c r="V47" s="1" t="s">
        <v>21</v>
      </c>
      <c r="W47" s="75">
        <v>20.088473910000001</v>
      </c>
      <c r="X47" s="75">
        <v>-99.119852249999994</v>
      </c>
      <c r="Y47" s="1" t="s">
        <v>21</v>
      </c>
      <c r="Z47" s="1" t="s">
        <v>21</v>
      </c>
      <c r="AA47" s="1" t="s">
        <v>21</v>
      </c>
      <c r="AB47" s="74">
        <v>6262892</v>
      </c>
      <c r="AC47" s="2" t="s">
        <v>6993</v>
      </c>
      <c r="AD47" s="12" t="s">
        <v>11</v>
      </c>
      <c r="AE47" s="12" t="s">
        <v>155</v>
      </c>
      <c r="AF47" s="50">
        <v>1</v>
      </c>
      <c r="AG47" s="75">
        <v>20.088473910000001</v>
      </c>
      <c r="AH47" s="75">
        <v>-99.119852249999994</v>
      </c>
      <c r="AI47"/>
      <c r="AJ47"/>
      <c r="AK47"/>
      <c r="AL47"/>
      <c r="AM47"/>
      <c r="AN47"/>
      <c r="AO47"/>
      <c r="AP47"/>
      <c r="AQ47"/>
      <c r="AR47"/>
      <c r="AS47"/>
      <c r="AT47"/>
      <c r="AU47"/>
      <c r="AV47"/>
      <c r="AW47"/>
      <c r="AX47"/>
      <c r="AY47"/>
      <c r="AZ47"/>
      <c r="BA47"/>
      <c r="BB47"/>
      <c r="BC47"/>
    </row>
    <row r="48" spans="1:55" ht="33.75" customHeight="1" x14ac:dyDescent="0.25">
      <c r="A48" s="1" t="s">
        <v>6992</v>
      </c>
      <c r="B48" s="74">
        <v>721111</v>
      </c>
      <c r="C48" s="11" t="s">
        <v>7111</v>
      </c>
      <c r="D48" s="45">
        <v>13</v>
      </c>
      <c r="E48" s="28" t="s">
        <v>212</v>
      </c>
      <c r="F48" s="45">
        <v>5</v>
      </c>
      <c r="G48" s="1" t="s">
        <v>554</v>
      </c>
      <c r="H48" s="45">
        <v>1</v>
      </c>
      <c r="I48" s="1" t="s">
        <v>554</v>
      </c>
      <c r="J48" s="1" t="s">
        <v>4720</v>
      </c>
      <c r="K48" s="1" t="s">
        <v>107</v>
      </c>
      <c r="L48" s="1" t="s">
        <v>17</v>
      </c>
      <c r="M48" s="1">
        <v>42150</v>
      </c>
      <c r="N48" s="1" t="s">
        <v>4752</v>
      </c>
      <c r="O48" s="1">
        <v>8</v>
      </c>
      <c r="P48" s="1" t="s">
        <v>21</v>
      </c>
      <c r="Q48" s="1" t="s">
        <v>21</v>
      </c>
      <c r="R48" s="1" t="s">
        <v>4787</v>
      </c>
      <c r="S48" s="1" t="s">
        <v>558</v>
      </c>
      <c r="T48" s="2">
        <v>7824106</v>
      </c>
      <c r="U48" s="2" t="s">
        <v>21</v>
      </c>
      <c r="V48" s="1" t="s">
        <v>21</v>
      </c>
      <c r="W48" s="75">
        <v>20.088838580000001</v>
      </c>
      <c r="X48" s="75">
        <v>-99.125391879999995</v>
      </c>
      <c r="Y48" s="1" t="s">
        <v>21</v>
      </c>
      <c r="Z48" s="1" t="s">
        <v>21</v>
      </c>
      <c r="AA48" s="1" t="s">
        <v>21</v>
      </c>
      <c r="AB48" s="74">
        <v>6335239</v>
      </c>
      <c r="AC48" s="2" t="s">
        <v>6991</v>
      </c>
      <c r="AD48" s="12" t="s">
        <v>11</v>
      </c>
      <c r="AE48" s="12" t="s">
        <v>155</v>
      </c>
      <c r="AF48" s="50">
        <v>1</v>
      </c>
      <c r="AG48" s="75">
        <v>20.088838580000001</v>
      </c>
      <c r="AH48" s="75">
        <v>-99.125391879999995</v>
      </c>
      <c r="AI48"/>
      <c r="AJ48"/>
      <c r="AK48"/>
      <c r="AL48"/>
      <c r="AM48"/>
      <c r="AN48"/>
      <c r="AO48"/>
      <c r="AP48"/>
      <c r="AQ48"/>
      <c r="AR48"/>
      <c r="AS48"/>
      <c r="AT48"/>
      <c r="AU48"/>
      <c r="AV48"/>
      <c r="AW48"/>
      <c r="AX48"/>
      <c r="AY48"/>
      <c r="AZ48"/>
      <c r="BA48"/>
      <c r="BB48"/>
      <c r="BC48"/>
    </row>
    <row r="49" spans="1:55" ht="33.75" customHeight="1" x14ac:dyDescent="0.25">
      <c r="A49" s="1" t="s">
        <v>6990</v>
      </c>
      <c r="B49" s="74">
        <v>721111</v>
      </c>
      <c r="C49" s="11" t="s">
        <v>7109</v>
      </c>
      <c r="D49" s="45">
        <v>13</v>
      </c>
      <c r="E49" s="28" t="s">
        <v>212</v>
      </c>
      <c r="F49" s="45">
        <v>5</v>
      </c>
      <c r="G49" s="1" t="s">
        <v>554</v>
      </c>
      <c r="H49" s="45">
        <v>1</v>
      </c>
      <c r="I49" s="1" t="s">
        <v>554</v>
      </c>
      <c r="J49" s="1" t="s">
        <v>2733</v>
      </c>
      <c r="K49" s="1">
        <v>18</v>
      </c>
      <c r="L49" s="1" t="s">
        <v>17</v>
      </c>
      <c r="M49" s="1">
        <v>42150</v>
      </c>
      <c r="N49" s="1" t="s">
        <v>4762</v>
      </c>
      <c r="O49" s="1">
        <v>30</v>
      </c>
      <c r="P49" s="1" t="s">
        <v>21</v>
      </c>
      <c r="Q49" s="1" t="s">
        <v>21</v>
      </c>
      <c r="R49" s="1" t="s">
        <v>4787</v>
      </c>
      <c r="S49" s="1" t="s">
        <v>558</v>
      </c>
      <c r="T49" s="2" t="s">
        <v>1027</v>
      </c>
      <c r="U49" s="16" t="s">
        <v>6989</v>
      </c>
      <c r="V49" s="1" t="s">
        <v>21</v>
      </c>
      <c r="W49" s="1" t="s">
        <v>21</v>
      </c>
      <c r="X49" s="1" t="s">
        <v>21</v>
      </c>
      <c r="Y49" s="1" t="s">
        <v>21</v>
      </c>
      <c r="Z49" s="1" t="s">
        <v>21</v>
      </c>
      <c r="AA49" s="1" t="s">
        <v>21</v>
      </c>
      <c r="AB49" s="1" t="s">
        <v>21</v>
      </c>
      <c r="AC49" s="2" t="s">
        <v>6988</v>
      </c>
      <c r="AD49" s="12" t="s">
        <v>11</v>
      </c>
      <c r="AE49" s="12" t="s">
        <v>155</v>
      </c>
      <c r="AF49" s="50">
        <v>1</v>
      </c>
      <c r="AG49" s="1" t="s">
        <v>21</v>
      </c>
      <c r="AH49" s="1" t="s">
        <v>21</v>
      </c>
      <c r="AI49"/>
      <c r="AJ49"/>
      <c r="AK49"/>
      <c r="AL49"/>
      <c r="AM49"/>
      <c r="AN49"/>
      <c r="AO49"/>
      <c r="AP49"/>
      <c r="AQ49"/>
      <c r="AR49"/>
      <c r="AS49"/>
      <c r="AT49"/>
      <c r="AU49"/>
      <c r="AV49"/>
      <c r="AW49"/>
      <c r="AX49"/>
      <c r="AY49"/>
      <c r="AZ49"/>
      <c r="BA49"/>
      <c r="BB49"/>
      <c r="BC49"/>
    </row>
    <row r="50" spans="1:55" ht="33.75" customHeight="1" x14ac:dyDescent="0.25">
      <c r="A50" s="1" t="s">
        <v>6987</v>
      </c>
      <c r="B50" s="74">
        <v>721111</v>
      </c>
      <c r="C50" s="11" t="s">
        <v>7109</v>
      </c>
      <c r="D50" s="45">
        <v>13</v>
      </c>
      <c r="E50" s="28" t="s">
        <v>212</v>
      </c>
      <c r="F50" s="45">
        <v>5</v>
      </c>
      <c r="G50" s="1" t="s">
        <v>554</v>
      </c>
      <c r="H50" s="45">
        <v>1</v>
      </c>
      <c r="I50" s="1" t="s">
        <v>554</v>
      </c>
      <c r="J50" s="1" t="s">
        <v>674</v>
      </c>
      <c r="K50" s="1">
        <v>5</v>
      </c>
      <c r="L50" s="1" t="s">
        <v>6986</v>
      </c>
      <c r="M50" s="1">
        <v>42150</v>
      </c>
      <c r="N50" s="1" t="s">
        <v>4730</v>
      </c>
      <c r="O50" s="1">
        <v>4</v>
      </c>
      <c r="P50" s="1" t="s">
        <v>21</v>
      </c>
      <c r="Q50" s="1" t="s">
        <v>21</v>
      </c>
      <c r="R50" s="1" t="s">
        <v>4787</v>
      </c>
      <c r="S50" s="12" t="s">
        <v>327</v>
      </c>
      <c r="T50" s="2" t="s">
        <v>6985</v>
      </c>
      <c r="U50" s="16" t="s">
        <v>6984</v>
      </c>
      <c r="V50" s="1" t="s">
        <v>21</v>
      </c>
      <c r="W50" s="1" t="s">
        <v>21</v>
      </c>
      <c r="X50" s="1" t="s">
        <v>21</v>
      </c>
      <c r="Y50" s="1" t="s">
        <v>21</v>
      </c>
      <c r="Z50" s="1" t="s">
        <v>21</v>
      </c>
      <c r="AA50" s="1" t="s">
        <v>21</v>
      </c>
      <c r="AB50" s="1" t="s">
        <v>21</v>
      </c>
      <c r="AC50" s="2" t="s">
        <v>6983</v>
      </c>
      <c r="AD50" s="12" t="s">
        <v>11</v>
      </c>
      <c r="AE50" s="12" t="s">
        <v>155</v>
      </c>
      <c r="AF50" s="50">
        <v>1</v>
      </c>
      <c r="AG50" s="1" t="s">
        <v>21</v>
      </c>
      <c r="AH50" s="1" t="s">
        <v>21</v>
      </c>
      <c r="AI50"/>
      <c r="AJ50"/>
      <c r="AK50"/>
      <c r="AL50"/>
      <c r="AM50"/>
      <c r="AN50"/>
      <c r="AO50"/>
      <c r="AP50"/>
      <c r="AQ50"/>
      <c r="AR50"/>
      <c r="AS50"/>
      <c r="AT50"/>
      <c r="AU50"/>
      <c r="AV50"/>
      <c r="AW50"/>
      <c r="AX50"/>
      <c r="AY50"/>
      <c r="AZ50"/>
      <c r="BA50"/>
      <c r="BB50"/>
      <c r="BC50"/>
    </row>
    <row r="51" spans="1:55" ht="33.75" customHeight="1" x14ac:dyDescent="0.25">
      <c r="A51" s="89" t="s">
        <v>4925</v>
      </c>
      <c r="B51" s="74">
        <v>721210</v>
      </c>
      <c r="C51" s="11" t="s">
        <v>4910</v>
      </c>
      <c r="D51" s="45">
        <v>13</v>
      </c>
      <c r="E51" s="28" t="s">
        <v>212</v>
      </c>
      <c r="F51" s="45">
        <v>5</v>
      </c>
      <c r="G51" s="89" t="s">
        <v>554</v>
      </c>
      <c r="H51" s="45">
        <v>1</v>
      </c>
      <c r="I51" s="89" t="s">
        <v>554</v>
      </c>
      <c r="J51" s="89" t="s">
        <v>1442</v>
      </c>
      <c r="K51" s="89">
        <v>1</v>
      </c>
      <c r="L51" s="89" t="s">
        <v>17</v>
      </c>
      <c r="M51" s="89">
        <v>42150</v>
      </c>
      <c r="N51" s="1" t="s">
        <v>4730</v>
      </c>
      <c r="O51" s="89">
        <v>1</v>
      </c>
      <c r="P51" s="73" t="s">
        <v>21</v>
      </c>
      <c r="Q51" s="89">
        <v>40</v>
      </c>
      <c r="R51" s="89" t="s">
        <v>4904</v>
      </c>
      <c r="S51" s="87" t="s">
        <v>4868</v>
      </c>
      <c r="T51" s="88" t="s">
        <v>4924</v>
      </c>
      <c r="U51" s="88" t="s">
        <v>21</v>
      </c>
      <c r="V51" s="89" t="s">
        <v>21</v>
      </c>
      <c r="W51" s="1" t="s">
        <v>21</v>
      </c>
      <c r="X51" s="1" t="s">
        <v>21</v>
      </c>
      <c r="Y51" s="1" t="s">
        <v>21</v>
      </c>
      <c r="Z51" s="1" t="s">
        <v>21</v>
      </c>
      <c r="AA51" s="1" t="s">
        <v>21</v>
      </c>
      <c r="AB51" s="1" t="s">
        <v>21</v>
      </c>
      <c r="AC51" s="88" t="s">
        <v>4923</v>
      </c>
      <c r="AD51" s="87" t="s">
        <v>11</v>
      </c>
      <c r="AE51" s="87" t="s">
        <v>155</v>
      </c>
      <c r="AF51" s="50">
        <v>1</v>
      </c>
      <c r="AG51" s="1" t="s">
        <v>21</v>
      </c>
      <c r="AH51" s="1" t="s">
        <v>21</v>
      </c>
      <c r="AI51"/>
      <c r="AJ51"/>
      <c r="AK51"/>
      <c r="AL51"/>
      <c r="AM51"/>
      <c r="AN51"/>
      <c r="AO51"/>
      <c r="AP51"/>
      <c r="AQ51"/>
      <c r="AR51"/>
      <c r="AS51"/>
      <c r="AT51"/>
      <c r="AU51"/>
      <c r="AV51"/>
      <c r="AW51"/>
      <c r="AX51"/>
      <c r="AY51"/>
      <c r="AZ51"/>
      <c r="BA51"/>
      <c r="BB51"/>
      <c r="BC51"/>
    </row>
    <row r="52" spans="1:55" ht="33.75" customHeight="1" x14ac:dyDescent="0.25">
      <c r="A52" s="73" t="s">
        <v>4824</v>
      </c>
      <c r="B52" s="74">
        <v>721312</v>
      </c>
      <c r="C52" s="11" t="s">
        <v>7112</v>
      </c>
      <c r="D52" s="45">
        <v>13</v>
      </c>
      <c r="E52" s="28" t="s">
        <v>212</v>
      </c>
      <c r="F52" s="45">
        <v>5</v>
      </c>
      <c r="G52" s="73" t="s">
        <v>554</v>
      </c>
      <c r="H52" s="45">
        <v>1</v>
      </c>
      <c r="I52" s="73" t="s">
        <v>554</v>
      </c>
      <c r="J52" s="73" t="s">
        <v>4823</v>
      </c>
      <c r="K52" s="73">
        <v>42</v>
      </c>
      <c r="L52" s="73" t="s">
        <v>17</v>
      </c>
      <c r="M52" s="73">
        <v>42150</v>
      </c>
      <c r="N52" s="1" t="s">
        <v>4730</v>
      </c>
      <c r="O52" s="73">
        <v>5</v>
      </c>
      <c r="P52" s="73" t="s">
        <v>21</v>
      </c>
      <c r="Q52" s="73" t="s">
        <v>21</v>
      </c>
      <c r="R52" s="73" t="s">
        <v>4729</v>
      </c>
      <c r="S52" s="73" t="s">
        <v>21</v>
      </c>
      <c r="T52" s="77" t="s">
        <v>21</v>
      </c>
      <c r="U52" s="77" t="s">
        <v>21</v>
      </c>
      <c r="V52" s="73" t="s">
        <v>21</v>
      </c>
      <c r="W52" s="75">
        <v>20.091201040000001</v>
      </c>
      <c r="X52" s="75">
        <v>-99.126018049999999</v>
      </c>
      <c r="Y52" s="1" t="s">
        <v>21</v>
      </c>
      <c r="Z52" s="1" t="s">
        <v>21</v>
      </c>
      <c r="AA52" s="1" t="s">
        <v>21</v>
      </c>
      <c r="AB52" s="74">
        <v>6263052</v>
      </c>
      <c r="AC52" s="77" t="s">
        <v>4822</v>
      </c>
      <c r="AD52" s="76" t="s">
        <v>11</v>
      </c>
      <c r="AE52" s="76" t="s">
        <v>155</v>
      </c>
      <c r="AF52" s="50">
        <v>1</v>
      </c>
      <c r="AG52" s="75">
        <v>20.091201040000001</v>
      </c>
      <c r="AH52" s="75">
        <v>-99.126018049999999</v>
      </c>
      <c r="AI52"/>
      <c r="AJ52"/>
      <c r="AK52"/>
      <c r="AL52"/>
      <c r="AM52"/>
      <c r="AN52"/>
      <c r="AO52"/>
      <c r="AP52"/>
      <c r="AQ52"/>
      <c r="AR52"/>
      <c r="AS52"/>
      <c r="AT52"/>
      <c r="AU52"/>
      <c r="AV52"/>
      <c r="AW52"/>
      <c r="AX52"/>
      <c r="AY52"/>
      <c r="AZ52"/>
      <c r="BA52"/>
      <c r="BB52"/>
      <c r="BC52"/>
    </row>
    <row r="53" spans="1:55" ht="33.75" customHeight="1" x14ac:dyDescent="0.25">
      <c r="A53" s="73" t="s">
        <v>4821</v>
      </c>
      <c r="B53" s="74">
        <v>721312</v>
      </c>
      <c r="C53" s="11" t="s">
        <v>7112</v>
      </c>
      <c r="D53" s="45">
        <v>13</v>
      </c>
      <c r="E53" s="28" t="s">
        <v>212</v>
      </c>
      <c r="F53" s="45">
        <v>5</v>
      </c>
      <c r="G53" s="73" t="s">
        <v>554</v>
      </c>
      <c r="H53" s="45">
        <v>1</v>
      </c>
      <c r="I53" s="73" t="s">
        <v>554</v>
      </c>
      <c r="J53" s="73" t="s">
        <v>2733</v>
      </c>
      <c r="K53" s="73">
        <v>27</v>
      </c>
      <c r="L53" s="73" t="s">
        <v>17</v>
      </c>
      <c r="M53" s="73">
        <v>42150</v>
      </c>
      <c r="N53" s="1" t="s">
        <v>4730</v>
      </c>
      <c r="O53" s="73">
        <v>5</v>
      </c>
      <c r="P53" s="73" t="s">
        <v>21</v>
      </c>
      <c r="Q53" s="73" t="s">
        <v>21</v>
      </c>
      <c r="R53" s="73" t="s">
        <v>4729</v>
      </c>
      <c r="S53" s="73" t="s">
        <v>21</v>
      </c>
      <c r="T53" s="77" t="s">
        <v>21</v>
      </c>
      <c r="U53" s="77" t="s">
        <v>21</v>
      </c>
      <c r="V53" s="73" t="s">
        <v>21</v>
      </c>
      <c r="W53" s="75">
        <v>20.092154910000001</v>
      </c>
      <c r="X53" s="75">
        <v>-99.123823029999997</v>
      </c>
      <c r="Y53" s="1" t="s">
        <v>21</v>
      </c>
      <c r="Z53" s="1" t="s">
        <v>21</v>
      </c>
      <c r="AA53" s="1" t="s">
        <v>21</v>
      </c>
      <c r="AB53" s="74">
        <v>6263054</v>
      </c>
      <c r="AC53" s="77" t="s">
        <v>4820</v>
      </c>
      <c r="AD53" s="76" t="s">
        <v>11</v>
      </c>
      <c r="AE53" s="76" t="s">
        <v>155</v>
      </c>
      <c r="AF53" s="50">
        <v>1</v>
      </c>
      <c r="AG53" s="75">
        <v>20.092154910000001</v>
      </c>
      <c r="AH53" s="75">
        <v>-99.123823029999997</v>
      </c>
      <c r="AI53"/>
      <c r="AJ53"/>
      <c r="AK53"/>
      <c r="AL53"/>
      <c r="AM53"/>
      <c r="AN53"/>
      <c r="AO53"/>
      <c r="AP53"/>
      <c r="AQ53"/>
      <c r="AR53"/>
      <c r="AS53"/>
      <c r="AT53"/>
      <c r="AU53"/>
      <c r="AV53"/>
      <c r="AW53"/>
      <c r="AX53"/>
      <c r="AY53"/>
      <c r="AZ53"/>
      <c r="BA53"/>
      <c r="BB53"/>
      <c r="BC53"/>
    </row>
    <row r="54" spans="1:55" ht="33.75" customHeight="1" x14ac:dyDescent="0.25">
      <c r="A54" s="73" t="s">
        <v>4819</v>
      </c>
      <c r="B54" s="74">
        <v>721312</v>
      </c>
      <c r="C54" s="11" t="s">
        <v>7112</v>
      </c>
      <c r="D54" s="45">
        <v>13</v>
      </c>
      <c r="E54" s="28" t="s">
        <v>212</v>
      </c>
      <c r="F54" s="45">
        <v>5</v>
      </c>
      <c r="G54" s="73" t="s">
        <v>554</v>
      </c>
      <c r="H54" s="45">
        <v>1</v>
      </c>
      <c r="I54" s="73" t="s">
        <v>554</v>
      </c>
      <c r="J54" s="73" t="s">
        <v>4818</v>
      </c>
      <c r="K54" s="73" t="s">
        <v>107</v>
      </c>
      <c r="L54" s="73" t="s">
        <v>17</v>
      </c>
      <c r="M54" s="73">
        <v>42150</v>
      </c>
      <c r="N54" s="1" t="s">
        <v>4730</v>
      </c>
      <c r="O54" s="73">
        <v>8</v>
      </c>
      <c r="P54" s="73" t="s">
        <v>21</v>
      </c>
      <c r="Q54" s="73" t="s">
        <v>21</v>
      </c>
      <c r="R54" s="73" t="s">
        <v>4729</v>
      </c>
      <c r="S54" s="73" t="s">
        <v>558</v>
      </c>
      <c r="T54" s="77">
        <v>7824953</v>
      </c>
      <c r="U54" s="77" t="s">
        <v>21</v>
      </c>
      <c r="V54" s="73" t="s">
        <v>21</v>
      </c>
      <c r="W54" s="75">
        <v>20.092738740000001</v>
      </c>
      <c r="X54" s="75">
        <v>-99.121504389999998</v>
      </c>
      <c r="Y54" s="1" t="s">
        <v>21</v>
      </c>
      <c r="Z54" s="1" t="s">
        <v>21</v>
      </c>
      <c r="AA54" s="1" t="s">
        <v>21</v>
      </c>
      <c r="AB54" s="74">
        <v>6263055</v>
      </c>
      <c r="AC54" s="77" t="s">
        <v>4817</v>
      </c>
      <c r="AD54" s="76" t="s">
        <v>11</v>
      </c>
      <c r="AE54" s="76" t="s">
        <v>155</v>
      </c>
      <c r="AF54" s="50">
        <v>1</v>
      </c>
      <c r="AG54" s="75">
        <v>20.092738740000001</v>
      </c>
      <c r="AH54" s="75">
        <v>-99.121504389999998</v>
      </c>
      <c r="AI54"/>
      <c r="AJ54"/>
      <c r="AK54"/>
      <c r="AL54"/>
      <c r="AM54"/>
      <c r="AN54"/>
      <c r="AO54"/>
      <c r="AP54"/>
      <c r="AQ54"/>
      <c r="AR54"/>
      <c r="AS54"/>
      <c r="AT54"/>
      <c r="AU54"/>
      <c r="AV54"/>
      <c r="AW54"/>
      <c r="AX54"/>
      <c r="AY54"/>
      <c r="AZ54"/>
      <c r="BA54"/>
      <c r="BB54"/>
      <c r="BC54"/>
    </row>
    <row r="55" spans="1:55" ht="33.75" customHeight="1" x14ac:dyDescent="0.25">
      <c r="A55" s="11" t="s">
        <v>9478</v>
      </c>
      <c r="B55" s="11">
        <v>721111</v>
      </c>
      <c r="C55" s="11" t="s">
        <v>7111</v>
      </c>
      <c r="D55" s="11">
        <v>13</v>
      </c>
      <c r="E55" s="11">
        <v>13</v>
      </c>
      <c r="F55" s="11">
        <v>7</v>
      </c>
      <c r="G55" s="11" t="s">
        <v>9479</v>
      </c>
      <c r="H55" s="11">
        <v>1</v>
      </c>
      <c r="I55" s="11"/>
      <c r="J55" s="11" t="s">
        <v>9480</v>
      </c>
      <c r="K55" s="11" t="s">
        <v>21</v>
      </c>
      <c r="L55" s="11" t="s">
        <v>21</v>
      </c>
      <c r="M55" s="11">
        <v>43940</v>
      </c>
      <c r="N55" s="11" t="s">
        <v>4730</v>
      </c>
      <c r="O55" s="11">
        <v>38</v>
      </c>
      <c r="P55" s="11" t="s">
        <v>21</v>
      </c>
      <c r="Q55" s="11" t="s">
        <v>21</v>
      </c>
      <c r="R55" s="11" t="s">
        <v>4787</v>
      </c>
      <c r="S55" s="11" t="s">
        <v>21</v>
      </c>
      <c r="T55" s="11" t="s">
        <v>21</v>
      </c>
      <c r="U55" s="11" t="s">
        <v>21</v>
      </c>
      <c r="V55" s="11" t="s">
        <v>21</v>
      </c>
      <c r="W55" s="11" t="s">
        <v>21</v>
      </c>
      <c r="X55" s="11" t="s">
        <v>21</v>
      </c>
      <c r="Y55" s="11" t="s">
        <v>21</v>
      </c>
      <c r="Z55" s="11">
        <v>1</v>
      </c>
      <c r="AA55" s="11">
        <v>2004</v>
      </c>
      <c r="AB55" s="11" t="s">
        <v>21</v>
      </c>
      <c r="AC55" s="11" t="s">
        <v>21</v>
      </c>
      <c r="AD55" s="11" t="s">
        <v>21</v>
      </c>
      <c r="AE55" s="11" t="s">
        <v>21</v>
      </c>
      <c r="AF55" s="50">
        <v>1</v>
      </c>
      <c r="AG55" s="11" t="s">
        <v>21</v>
      </c>
      <c r="AH55" s="11" t="s">
        <v>21</v>
      </c>
      <c r="AI55"/>
      <c r="AJ55"/>
      <c r="AK55"/>
      <c r="AL55"/>
      <c r="AM55"/>
      <c r="AN55"/>
      <c r="AO55"/>
      <c r="AP55"/>
      <c r="AQ55"/>
      <c r="AR55"/>
      <c r="AS55"/>
      <c r="AT55"/>
      <c r="AU55"/>
      <c r="AV55"/>
      <c r="AW55"/>
      <c r="AX55"/>
      <c r="AY55"/>
      <c r="AZ55"/>
      <c r="BA55"/>
      <c r="BB55"/>
      <c r="BC55"/>
    </row>
    <row r="56" spans="1:55" ht="33.75" customHeight="1" x14ac:dyDescent="0.25">
      <c r="A56" s="1" t="s">
        <v>6982</v>
      </c>
      <c r="B56" s="74">
        <v>721111</v>
      </c>
      <c r="C56" s="11" t="s">
        <v>7111</v>
      </c>
      <c r="D56" s="45">
        <v>13</v>
      </c>
      <c r="E56" s="28" t="s">
        <v>212</v>
      </c>
      <c r="F56" s="45">
        <v>6</v>
      </c>
      <c r="G56" s="1" t="s">
        <v>3991</v>
      </c>
      <c r="H56" s="45">
        <v>1</v>
      </c>
      <c r="I56" s="1" t="s">
        <v>3991</v>
      </c>
      <c r="J56" s="1" t="s">
        <v>6981</v>
      </c>
      <c r="K56" s="12" t="s">
        <v>1628</v>
      </c>
      <c r="L56" s="12" t="s">
        <v>17</v>
      </c>
      <c r="M56" s="12" t="s">
        <v>6980</v>
      </c>
      <c r="N56" s="1" t="s">
        <v>4730</v>
      </c>
      <c r="O56" s="1">
        <v>17</v>
      </c>
      <c r="P56" s="1" t="s">
        <v>21</v>
      </c>
      <c r="Q56" s="1" t="s">
        <v>21</v>
      </c>
      <c r="R56" s="1" t="s">
        <v>4787</v>
      </c>
      <c r="S56" s="1" t="s">
        <v>564</v>
      </c>
      <c r="T56" s="75">
        <v>77288457</v>
      </c>
      <c r="U56" s="2" t="s">
        <v>21</v>
      </c>
      <c r="V56" s="1" t="s">
        <v>21</v>
      </c>
      <c r="W56" s="75">
        <v>20.410837709999999</v>
      </c>
      <c r="X56" s="75">
        <v>-99.348303650000005</v>
      </c>
      <c r="Y56" s="1" t="s">
        <v>21</v>
      </c>
      <c r="Z56" s="1" t="s">
        <v>21</v>
      </c>
      <c r="AA56" s="1" t="s">
        <v>21</v>
      </c>
      <c r="AB56" s="74">
        <v>6262604</v>
      </c>
      <c r="AC56" s="2" t="s">
        <v>6979</v>
      </c>
      <c r="AD56" s="12" t="s">
        <v>11</v>
      </c>
      <c r="AE56" s="11" t="s">
        <v>21</v>
      </c>
      <c r="AF56" s="50">
        <v>1</v>
      </c>
      <c r="AG56" s="75">
        <v>20.410837709999999</v>
      </c>
      <c r="AH56" s="75">
        <v>-99.348303650000005</v>
      </c>
      <c r="AI56"/>
      <c r="AJ56"/>
      <c r="AK56"/>
      <c r="AL56"/>
      <c r="AM56"/>
      <c r="AN56"/>
      <c r="AO56"/>
      <c r="AP56"/>
      <c r="AQ56"/>
      <c r="AR56"/>
      <c r="AS56"/>
      <c r="AT56"/>
      <c r="AU56"/>
      <c r="AV56"/>
      <c r="AW56"/>
      <c r="AX56"/>
      <c r="AY56"/>
      <c r="AZ56"/>
      <c r="BA56"/>
      <c r="BB56"/>
      <c r="BC56"/>
    </row>
    <row r="57" spans="1:55" ht="33.75" customHeight="1" x14ac:dyDescent="0.25">
      <c r="A57" s="1" t="s">
        <v>6978</v>
      </c>
      <c r="B57" s="74">
        <v>721112</v>
      </c>
      <c r="C57" s="11" t="s">
        <v>7109</v>
      </c>
      <c r="D57" s="45">
        <v>13</v>
      </c>
      <c r="E57" s="28" t="s">
        <v>212</v>
      </c>
      <c r="F57" s="45">
        <v>6</v>
      </c>
      <c r="G57" s="1" t="s">
        <v>3991</v>
      </c>
      <c r="H57" s="45">
        <v>1</v>
      </c>
      <c r="I57" s="1" t="s">
        <v>3991</v>
      </c>
      <c r="J57" s="1" t="s">
        <v>6977</v>
      </c>
      <c r="K57" s="1" t="s">
        <v>107</v>
      </c>
      <c r="L57" s="1" t="s">
        <v>17</v>
      </c>
      <c r="M57" s="1">
        <v>42390</v>
      </c>
      <c r="N57" s="1" t="s">
        <v>4730</v>
      </c>
      <c r="O57" s="1">
        <v>18</v>
      </c>
      <c r="P57" s="1" t="s">
        <v>21</v>
      </c>
      <c r="Q57" s="1" t="s">
        <v>21</v>
      </c>
      <c r="R57" s="1" t="s">
        <v>4787</v>
      </c>
      <c r="S57" s="12" t="s">
        <v>564</v>
      </c>
      <c r="T57" s="2" t="s">
        <v>6976</v>
      </c>
      <c r="U57" s="16" t="s">
        <v>6975</v>
      </c>
      <c r="V57" s="1" t="s">
        <v>21</v>
      </c>
      <c r="W57" s="1" t="s">
        <v>21</v>
      </c>
      <c r="X57" s="1" t="s">
        <v>21</v>
      </c>
      <c r="Y57" s="1" t="s">
        <v>21</v>
      </c>
      <c r="Z57" s="1" t="s">
        <v>21</v>
      </c>
      <c r="AA57" s="1" t="s">
        <v>21</v>
      </c>
      <c r="AB57" s="74"/>
      <c r="AC57" s="2" t="s">
        <v>6974</v>
      </c>
      <c r="AD57" s="12" t="s">
        <v>11</v>
      </c>
      <c r="AE57" s="11" t="s">
        <v>21</v>
      </c>
      <c r="AF57" s="50">
        <v>1</v>
      </c>
      <c r="AG57" s="1" t="s">
        <v>21</v>
      </c>
      <c r="AH57" s="1" t="s">
        <v>21</v>
      </c>
      <c r="AI57"/>
      <c r="AJ57"/>
      <c r="AK57"/>
      <c r="AL57"/>
      <c r="AM57"/>
      <c r="AN57"/>
      <c r="AO57"/>
      <c r="AP57"/>
      <c r="AQ57"/>
      <c r="AR57"/>
      <c r="AS57"/>
      <c r="AT57"/>
      <c r="AU57"/>
      <c r="AV57"/>
      <c r="AW57"/>
      <c r="AX57"/>
      <c r="AY57"/>
      <c r="AZ57"/>
      <c r="BA57"/>
      <c r="BB57"/>
      <c r="BC57"/>
    </row>
    <row r="58" spans="1:55" ht="33.75" customHeight="1" x14ac:dyDescent="0.25">
      <c r="A58" s="115" t="s">
        <v>5660</v>
      </c>
      <c r="B58" s="74">
        <v>721111</v>
      </c>
      <c r="C58" s="11" t="s">
        <v>7111</v>
      </c>
      <c r="D58" s="45">
        <v>13</v>
      </c>
      <c r="E58" s="115" t="s">
        <v>212</v>
      </c>
      <c r="F58" s="45">
        <v>8</v>
      </c>
      <c r="G58" s="115" t="s">
        <v>30</v>
      </c>
      <c r="H58" s="45">
        <v>1</v>
      </c>
      <c r="I58" s="115" t="s">
        <v>30</v>
      </c>
      <c r="J58" s="115" t="s">
        <v>6973</v>
      </c>
      <c r="K58" s="1">
        <v>14</v>
      </c>
      <c r="L58" s="115" t="s">
        <v>17</v>
      </c>
      <c r="M58" s="1">
        <v>43900</v>
      </c>
      <c r="N58" s="1" t="s">
        <v>4752</v>
      </c>
      <c r="O58" s="1">
        <v>30</v>
      </c>
      <c r="P58" s="1" t="s">
        <v>21</v>
      </c>
      <c r="Q58" s="1" t="s">
        <v>21</v>
      </c>
      <c r="R58" s="1" t="s">
        <v>4787</v>
      </c>
      <c r="S58" s="1" t="s">
        <v>34</v>
      </c>
      <c r="T58" s="2" t="s">
        <v>6972</v>
      </c>
      <c r="U58" s="115" t="s">
        <v>5429</v>
      </c>
      <c r="V58" s="115" t="s">
        <v>21</v>
      </c>
      <c r="W58" s="75">
        <v>19.70972351</v>
      </c>
      <c r="X58" s="75">
        <v>-98.450317999999996</v>
      </c>
      <c r="Y58" s="1" t="s">
        <v>21</v>
      </c>
      <c r="Z58" s="1" t="s">
        <v>21</v>
      </c>
      <c r="AA58" s="1" t="s">
        <v>21</v>
      </c>
      <c r="AB58" s="74">
        <v>6262798</v>
      </c>
      <c r="AC58" s="115" t="s">
        <v>6971</v>
      </c>
      <c r="AD58" s="115" t="s">
        <v>11</v>
      </c>
      <c r="AE58" s="12" t="s">
        <v>4878</v>
      </c>
      <c r="AF58" s="50">
        <v>1</v>
      </c>
      <c r="AG58" s="75">
        <v>19.70972351</v>
      </c>
      <c r="AH58" s="75">
        <v>-98.450317999999996</v>
      </c>
      <c r="AI58"/>
      <c r="AJ58"/>
      <c r="AK58"/>
      <c r="AL58"/>
      <c r="AM58"/>
      <c r="AN58"/>
      <c r="AO58"/>
      <c r="AP58"/>
      <c r="AQ58"/>
      <c r="AR58"/>
      <c r="AS58"/>
      <c r="AT58"/>
      <c r="AU58"/>
      <c r="AV58"/>
      <c r="AW58"/>
      <c r="AX58"/>
      <c r="AY58"/>
      <c r="AZ58"/>
      <c r="BA58"/>
      <c r="BB58"/>
      <c r="BC58"/>
    </row>
    <row r="59" spans="1:55" ht="33.75" customHeight="1" x14ac:dyDescent="0.25">
      <c r="A59" s="1" t="s">
        <v>6970</v>
      </c>
      <c r="B59" s="74">
        <v>721111</v>
      </c>
      <c r="C59" s="11" t="s">
        <v>7111</v>
      </c>
      <c r="D59" s="45">
        <v>13</v>
      </c>
      <c r="E59" s="28" t="s">
        <v>212</v>
      </c>
      <c r="F59" s="45">
        <v>8</v>
      </c>
      <c r="G59" s="1" t="s">
        <v>30</v>
      </c>
      <c r="H59" s="45">
        <v>1</v>
      </c>
      <c r="I59" s="1" t="s">
        <v>30</v>
      </c>
      <c r="J59" s="1" t="s">
        <v>6969</v>
      </c>
      <c r="K59" s="1">
        <v>4</v>
      </c>
      <c r="L59" s="1" t="s">
        <v>150</v>
      </c>
      <c r="M59" s="1">
        <v>43900</v>
      </c>
      <c r="N59" s="1" t="s">
        <v>4730</v>
      </c>
      <c r="O59" s="1">
        <v>32</v>
      </c>
      <c r="P59" s="1" t="s">
        <v>21</v>
      </c>
      <c r="Q59" s="1" t="s">
        <v>21</v>
      </c>
      <c r="R59" s="1" t="s">
        <v>4787</v>
      </c>
      <c r="S59" s="1" t="s">
        <v>34</v>
      </c>
      <c r="T59" s="2">
        <v>9122370</v>
      </c>
      <c r="U59" s="16" t="s">
        <v>21</v>
      </c>
      <c r="V59" s="1" t="s">
        <v>21</v>
      </c>
      <c r="W59" s="75">
        <v>19.70803214</v>
      </c>
      <c r="X59" s="75">
        <v>-98.451125630000007</v>
      </c>
      <c r="Y59" s="1" t="s">
        <v>21</v>
      </c>
      <c r="Z59" s="1" t="s">
        <v>21</v>
      </c>
      <c r="AA59" s="1" t="s">
        <v>21</v>
      </c>
      <c r="AB59" s="74">
        <v>6262801</v>
      </c>
      <c r="AC59" s="2" t="s">
        <v>6968</v>
      </c>
      <c r="AD59" s="12" t="s">
        <v>11</v>
      </c>
      <c r="AE59" s="12" t="s">
        <v>4878</v>
      </c>
      <c r="AF59" s="50">
        <v>1</v>
      </c>
      <c r="AG59" s="75">
        <v>19.70803214</v>
      </c>
      <c r="AH59" s="75">
        <v>-98.451125630000007</v>
      </c>
      <c r="AI59"/>
      <c r="AJ59"/>
      <c r="AK59"/>
      <c r="AL59"/>
      <c r="AM59"/>
      <c r="AN59"/>
      <c r="AO59"/>
      <c r="AP59"/>
      <c r="AQ59"/>
      <c r="AR59"/>
      <c r="AS59"/>
      <c r="AT59"/>
      <c r="AU59"/>
      <c r="AV59"/>
      <c r="AW59"/>
      <c r="AX59"/>
      <c r="AY59"/>
      <c r="AZ59"/>
      <c r="BA59"/>
      <c r="BB59"/>
      <c r="BC59"/>
    </row>
    <row r="60" spans="1:55" ht="33.75" customHeight="1" x14ac:dyDescent="0.25">
      <c r="A60" s="1" t="s">
        <v>6967</v>
      </c>
      <c r="B60" s="74">
        <v>721111</v>
      </c>
      <c r="C60" s="11" t="s">
        <v>7111</v>
      </c>
      <c r="D60" s="45">
        <v>13</v>
      </c>
      <c r="E60" s="28" t="s">
        <v>212</v>
      </c>
      <c r="F60" s="45">
        <v>8</v>
      </c>
      <c r="G60" s="1" t="s">
        <v>30</v>
      </c>
      <c r="H60" s="45">
        <v>1</v>
      </c>
      <c r="I60" s="1" t="s">
        <v>30</v>
      </c>
      <c r="J60" s="1" t="s">
        <v>6966</v>
      </c>
      <c r="K60" s="1">
        <v>31</v>
      </c>
      <c r="L60" s="1" t="s">
        <v>17</v>
      </c>
      <c r="M60" s="1">
        <v>43900</v>
      </c>
      <c r="N60" s="1" t="s">
        <v>4762</v>
      </c>
      <c r="O60" s="1">
        <v>20</v>
      </c>
      <c r="P60" s="1" t="s">
        <v>21</v>
      </c>
      <c r="Q60" s="1" t="s">
        <v>21</v>
      </c>
      <c r="R60" s="1" t="s">
        <v>4787</v>
      </c>
      <c r="S60" s="1" t="s">
        <v>34</v>
      </c>
      <c r="T60" s="2" t="s">
        <v>6965</v>
      </c>
      <c r="U60" s="16" t="s">
        <v>6964</v>
      </c>
      <c r="V60" s="1" t="s">
        <v>21</v>
      </c>
      <c r="W60" s="75">
        <v>19.716274089999999</v>
      </c>
      <c r="X60" s="75">
        <v>-98.458135119999994</v>
      </c>
      <c r="Y60" s="1" t="s">
        <v>21</v>
      </c>
      <c r="Z60" s="1" t="s">
        <v>21</v>
      </c>
      <c r="AA60" s="1" t="s">
        <v>21</v>
      </c>
      <c r="AB60" s="74">
        <v>6262802</v>
      </c>
      <c r="AC60" s="2" t="s">
        <v>6963</v>
      </c>
      <c r="AD60" s="12" t="s">
        <v>11</v>
      </c>
      <c r="AE60" s="12" t="s">
        <v>4878</v>
      </c>
      <c r="AF60" s="50">
        <v>1</v>
      </c>
      <c r="AG60" s="75">
        <v>19.716274089999999</v>
      </c>
      <c r="AH60" s="75">
        <v>-98.458135119999994</v>
      </c>
      <c r="AI60"/>
      <c r="AJ60"/>
      <c r="AK60"/>
      <c r="AL60"/>
      <c r="AM60"/>
      <c r="AN60"/>
      <c r="AO60"/>
      <c r="AP60"/>
      <c r="AQ60"/>
      <c r="AR60"/>
      <c r="AS60"/>
      <c r="AT60"/>
      <c r="AU60"/>
      <c r="AV60"/>
      <c r="AW60"/>
      <c r="AX60"/>
      <c r="AY60"/>
      <c r="AZ60"/>
      <c r="BA60"/>
      <c r="BB60"/>
      <c r="BC60"/>
    </row>
    <row r="61" spans="1:55" ht="33.75" customHeight="1" x14ac:dyDescent="0.25">
      <c r="A61" s="1" t="s">
        <v>6962</v>
      </c>
      <c r="B61" s="74">
        <v>721111</v>
      </c>
      <c r="C61" s="11" t="s">
        <v>7111</v>
      </c>
      <c r="D61" s="45">
        <v>13</v>
      </c>
      <c r="E61" s="28" t="s">
        <v>212</v>
      </c>
      <c r="F61" s="45">
        <v>8</v>
      </c>
      <c r="G61" s="1" t="s">
        <v>30</v>
      </c>
      <c r="H61" s="45">
        <v>1</v>
      </c>
      <c r="I61" s="1" t="s">
        <v>30</v>
      </c>
      <c r="J61" s="1" t="s">
        <v>6961</v>
      </c>
      <c r="K61" s="1">
        <v>15</v>
      </c>
      <c r="L61" s="1" t="s">
        <v>17</v>
      </c>
      <c r="M61" s="1">
        <v>43900</v>
      </c>
      <c r="N61" s="1" t="s">
        <v>4752</v>
      </c>
      <c r="O61" s="1">
        <v>31</v>
      </c>
      <c r="P61" s="1" t="s">
        <v>21</v>
      </c>
      <c r="Q61" s="1" t="s">
        <v>21</v>
      </c>
      <c r="R61" s="1" t="s">
        <v>4787</v>
      </c>
      <c r="S61" s="1" t="s">
        <v>34</v>
      </c>
      <c r="T61" s="2">
        <v>9122968</v>
      </c>
      <c r="U61" s="16" t="s">
        <v>21</v>
      </c>
      <c r="V61" s="1" t="s">
        <v>21</v>
      </c>
      <c r="W61" s="75">
        <v>19.70945468</v>
      </c>
      <c r="X61" s="75">
        <v>-98.452351699999994</v>
      </c>
      <c r="Y61" s="1" t="s">
        <v>21</v>
      </c>
      <c r="Z61" s="1" t="s">
        <v>21</v>
      </c>
      <c r="AA61" s="1" t="s">
        <v>21</v>
      </c>
      <c r="AB61" s="74">
        <v>6262803</v>
      </c>
      <c r="AC61" s="2" t="s">
        <v>6960</v>
      </c>
      <c r="AD61" s="12" t="s">
        <v>11</v>
      </c>
      <c r="AE61" s="12" t="s">
        <v>4878</v>
      </c>
      <c r="AF61" s="50">
        <v>1</v>
      </c>
      <c r="AG61" s="75">
        <v>19.70945468</v>
      </c>
      <c r="AH61" s="75">
        <v>-98.452351699999994</v>
      </c>
      <c r="AI61"/>
      <c r="AJ61"/>
      <c r="AK61"/>
      <c r="AL61"/>
      <c r="AM61"/>
      <c r="AN61"/>
      <c r="AO61"/>
      <c r="AP61"/>
      <c r="AQ61"/>
      <c r="AR61"/>
      <c r="AS61"/>
      <c r="AT61"/>
      <c r="AU61"/>
      <c r="AV61"/>
      <c r="AW61"/>
      <c r="AX61"/>
      <c r="AY61"/>
      <c r="AZ61"/>
      <c r="BA61"/>
      <c r="BB61"/>
      <c r="BC61"/>
    </row>
    <row r="62" spans="1:55" ht="33.75" customHeight="1" x14ac:dyDescent="0.25">
      <c r="A62" s="1" t="s">
        <v>6959</v>
      </c>
      <c r="B62" s="74">
        <v>721111</v>
      </c>
      <c r="C62" s="11" t="s">
        <v>7111</v>
      </c>
      <c r="D62" s="45">
        <v>13</v>
      </c>
      <c r="E62" s="28" t="s">
        <v>212</v>
      </c>
      <c r="F62" s="45">
        <v>8</v>
      </c>
      <c r="G62" s="1" t="s">
        <v>30</v>
      </c>
      <c r="H62" s="45">
        <v>1</v>
      </c>
      <c r="I62" s="1" t="s">
        <v>30</v>
      </c>
      <c r="J62" s="1" t="s">
        <v>6958</v>
      </c>
      <c r="K62" s="1" t="s">
        <v>5210</v>
      </c>
      <c r="L62" s="1" t="s">
        <v>6957</v>
      </c>
      <c r="M62" s="1">
        <v>43920</v>
      </c>
      <c r="N62" s="1" t="s">
        <v>4730</v>
      </c>
      <c r="O62" s="1">
        <v>30</v>
      </c>
      <c r="P62" s="1" t="s">
        <v>21</v>
      </c>
      <c r="Q62" s="1" t="s">
        <v>21</v>
      </c>
      <c r="R62" s="1" t="s">
        <v>4787</v>
      </c>
      <c r="S62" s="1" t="s">
        <v>34</v>
      </c>
      <c r="T62" s="2" t="s">
        <v>6956</v>
      </c>
      <c r="U62" s="16" t="s">
        <v>6955</v>
      </c>
      <c r="V62" s="1" t="s">
        <v>21</v>
      </c>
      <c r="W62" s="1" t="s">
        <v>21</v>
      </c>
      <c r="X62" s="1" t="s">
        <v>21</v>
      </c>
      <c r="Y62" s="1" t="s">
        <v>21</v>
      </c>
      <c r="Z62" s="1" t="s">
        <v>21</v>
      </c>
      <c r="AA62" s="1" t="s">
        <v>21</v>
      </c>
      <c r="AB62" s="74">
        <v>6262803</v>
      </c>
      <c r="AC62" s="2" t="s">
        <v>6954</v>
      </c>
      <c r="AD62" s="12" t="s">
        <v>11</v>
      </c>
      <c r="AE62" s="12" t="s">
        <v>4878</v>
      </c>
      <c r="AF62" s="50">
        <v>1</v>
      </c>
      <c r="AG62" s="1" t="s">
        <v>21</v>
      </c>
      <c r="AH62" s="1" t="s">
        <v>21</v>
      </c>
      <c r="AI62"/>
      <c r="AJ62"/>
      <c r="AK62"/>
      <c r="AL62"/>
      <c r="AM62"/>
      <c r="AN62"/>
      <c r="AO62"/>
      <c r="AP62"/>
      <c r="AQ62"/>
      <c r="AR62"/>
      <c r="AS62"/>
      <c r="AT62"/>
      <c r="AU62"/>
      <c r="AV62"/>
      <c r="AW62"/>
      <c r="AX62"/>
      <c r="AY62"/>
      <c r="AZ62"/>
      <c r="BA62"/>
      <c r="BB62"/>
      <c r="BC62"/>
    </row>
    <row r="63" spans="1:55" ht="33.75" customHeight="1" x14ac:dyDescent="0.25">
      <c r="A63" s="1" t="s">
        <v>5562</v>
      </c>
      <c r="B63" s="74">
        <v>721111</v>
      </c>
      <c r="C63" s="11" t="s">
        <v>7111</v>
      </c>
      <c r="D63" s="45">
        <v>13</v>
      </c>
      <c r="E63" s="28" t="s">
        <v>212</v>
      </c>
      <c r="F63" s="45">
        <v>8</v>
      </c>
      <c r="G63" s="1" t="s">
        <v>30</v>
      </c>
      <c r="H63" s="45">
        <v>1</v>
      </c>
      <c r="I63" s="1" t="s">
        <v>30</v>
      </c>
      <c r="J63" s="1" t="s">
        <v>6953</v>
      </c>
      <c r="K63" s="1">
        <v>3</v>
      </c>
      <c r="L63" s="1" t="s">
        <v>17</v>
      </c>
      <c r="M63" s="1">
        <v>43900</v>
      </c>
      <c r="N63" s="1" t="s">
        <v>4757</v>
      </c>
      <c r="O63" s="1">
        <v>20</v>
      </c>
      <c r="P63" s="1" t="s">
        <v>21</v>
      </c>
      <c r="Q63" s="1" t="s">
        <v>21</v>
      </c>
      <c r="R63" s="1" t="s">
        <v>4787</v>
      </c>
      <c r="S63" s="1" t="s">
        <v>34</v>
      </c>
      <c r="T63" s="2">
        <v>9120272</v>
      </c>
      <c r="U63" s="16" t="s">
        <v>21</v>
      </c>
      <c r="V63" s="1" t="s">
        <v>21</v>
      </c>
      <c r="W63" s="75">
        <v>19.708950819999998</v>
      </c>
      <c r="X63" s="75">
        <v>-98.451060819999995</v>
      </c>
      <c r="Y63" s="1" t="s">
        <v>21</v>
      </c>
      <c r="Z63" s="1" t="s">
        <v>21</v>
      </c>
      <c r="AA63" s="1" t="s">
        <v>21</v>
      </c>
      <c r="AB63" s="74">
        <v>6262804</v>
      </c>
      <c r="AC63" s="2" t="s">
        <v>6952</v>
      </c>
      <c r="AD63" s="12" t="s">
        <v>11</v>
      </c>
      <c r="AE63" s="12" t="s">
        <v>4878</v>
      </c>
      <c r="AF63" s="50">
        <v>1</v>
      </c>
      <c r="AG63" s="75">
        <v>19.708950819999998</v>
      </c>
      <c r="AH63" s="75">
        <v>-98.451060819999995</v>
      </c>
      <c r="AI63"/>
      <c r="AJ63"/>
      <c r="AK63"/>
      <c r="AL63"/>
      <c r="AM63"/>
      <c r="AN63"/>
      <c r="AO63"/>
      <c r="AP63"/>
      <c r="AQ63"/>
      <c r="AR63"/>
      <c r="AS63"/>
      <c r="AT63"/>
      <c r="AU63"/>
      <c r="AV63"/>
      <c r="AW63"/>
      <c r="AX63"/>
      <c r="AY63"/>
      <c r="AZ63"/>
      <c r="BA63"/>
      <c r="BB63"/>
      <c r="BC63"/>
    </row>
    <row r="64" spans="1:55" ht="33.75" customHeight="1" x14ac:dyDescent="0.25">
      <c r="A64" s="1" t="s">
        <v>6951</v>
      </c>
      <c r="B64" s="74">
        <v>721111</v>
      </c>
      <c r="C64" s="11" t="s">
        <v>7111</v>
      </c>
      <c r="D64" s="45">
        <v>13</v>
      </c>
      <c r="E64" s="28" t="s">
        <v>212</v>
      </c>
      <c r="F64" s="45">
        <v>8</v>
      </c>
      <c r="G64" s="1" t="s">
        <v>30</v>
      </c>
      <c r="H64" s="45">
        <v>1</v>
      </c>
      <c r="I64" s="1" t="s">
        <v>30</v>
      </c>
      <c r="J64" s="1" t="s">
        <v>6950</v>
      </c>
      <c r="K64" s="1">
        <v>24</v>
      </c>
      <c r="L64" s="1" t="s">
        <v>21</v>
      </c>
      <c r="M64" s="1">
        <v>43900</v>
      </c>
      <c r="N64" s="1" t="s">
        <v>4757</v>
      </c>
      <c r="O64" s="1">
        <v>14</v>
      </c>
      <c r="P64" s="1" t="s">
        <v>21</v>
      </c>
      <c r="Q64" s="1" t="s">
        <v>21</v>
      </c>
      <c r="R64" s="1" t="s">
        <v>4787</v>
      </c>
      <c r="S64" s="1" t="s">
        <v>21</v>
      </c>
      <c r="T64" s="2" t="s">
        <v>21</v>
      </c>
      <c r="U64" s="16" t="s">
        <v>21</v>
      </c>
      <c r="V64" s="1" t="s">
        <v>21</v>
      </c>
      <c r="W64" s="75">
        <v>19.70358238</v>
      </c>
      <c r="X64" s="75">
        <v>-98.448403749999997</v>
      </c>
      <c r="Y64" s="1" t="s">
        <v>21</v>
      </c>
      <c r="Z64" s="1" t="s">
        <v>21</v>
      </c>
      <c r="AA64" s="1" t="s">
        <v>21</v>
      </c>
      <c r="AB64" s="74">
        <v>6262805</v>
      </c>
      <c r="AC64" s="2" t="s">
        <v>6949</v>
      </c>
      <c r="AD64" s="12" t="s">
        <v>11</v>
      </c>
      <c r="AE64" s="12" t="s">
        <v>4878</v>
      </c>
      <c r="AF64" s="50">
        <v>1</v>
      </c>
      <c r="AG64" s="75">
        <v>19.70358238</v>
      </c>
      <c r="AH64" s="75">
        <v>-98.448403749999997</v>
      </c>
      <c r="AI64"/>
      <c r="AJ64"/>
      <c r="AK64"/>
      <c r="AL64"/>
      <c r="AM64"/>
      <c r="AN64"/>
      <c r="AO64"/>
      <c r="AP64"/>
      <c r="AQ64"/>
      <c r="AR64"/>
      <c r="AS64"/>
      <c r="AT64"/>
      <c r="AU64"/>
      <c r="AV64"/>
      <c r="AW64"/>
      <c r="AX64"/>
      <c r="AY64"/>
      <c r="AZ64"/>
      <c r="BA64"/>
      <c r="BB64"/>
      <c r="BC64"/>
    </row>
    <row r="65" spans="1:55" ht="33.75" customHeight="1" x14ac:dyDescent="0.25">
      <c r="A65" s="1" t="s">
        <v>6948</v>
      </c>
      <c r="B65" s="74">
        <v>721111</v>
      </c>
      <c r="C65" s="11" t="s">
        <v>7111</v>
      </c>
      <c r="D65" s="45">
        <v>13</v>
      </c>
      <c r="E65" s="28" t="s">
        <v>212</v>
      </c>
      <c r="F65" s="45">
        <v>8</v>
      </c>
      <c r="G65" s="1" t="s">
        <v>30</v>
      </c>
      <c r="H65" s="45">
        <v>1</v>
      </c>
      <c r="I65" s="1" t="s">
        <v>30</v>
      </c>
      <c r="J65" s="1" t="s">
        <v>246</v>
      </c>
      <c r="K65" s="1">
        <v>23</v>
      </c>
      <c r="L65" s="1" t="s">
        <v>17</v>
      </c>
      <c r="M65" s="1">
        <v>43900</v>
      </c>
      <c r="N65" s="1" t="s">
        <v>4757</v>
      </c>
      <c r="O65" s="1">
        <v>14</v>
      </c>
      <c r="P65" s="1" t="s">
        <v>21</v>
      </c>
      <c r="Q65" s="1" t="s">
        <v>21</v>
      </c>
      <c r="R65" s="1" t="s">
        <v>4787</v>
      </c>
      <c r="S65" s="1" t="s">
        <v>57</v>
      </c>
      <c r="T65" s="2" t="s">
        <v>6947</v>
      </c>
      <c r="U65" s="16" t="s">
        <v>6946</v>
      </c>
      <c r="V65" s="1" t="s">
        <v>21</v>
      </c>
      <c r="W65" s="75">
        <v>19.70900421</v>
      </c>
      <c r="X65" s="75">
        <v>-98.448412790000006</v>
      </c>
      <c r="Y65" s="1" t="s">
        <v>21</v>
      </c>
      <c r="Z65" s="1" t="s">
        <v>21</v>
      </c>
      <c r="AA65" s="1" t="s">
        <v>21</v>
      </c>
      <c r="AB65" s="74">
        <v>6262893</v>
      </c>
      <c r="AC65" s="2" t="s">
        <v>6945</v>
      </c>
      <c r="AD65" s="12" t="s">
        <v>11</v>
      </c>
      <c r="AE65" s="12" t="s">
        <v>4878</v>
      </c>
      <c r="AF65" s="50">
        <v>1</v>
      </c>
      <c r="AG65" s="75">
        <v>19.70900421</v>
      </c>
      <c r="AH65" s="75">
        <v>-98.448412790000006</v>
      </c>
      <c r="AI65"/>
      <c r="AJ65"/>
      <c r="AK65"/>
      <c r="AL65"/>
      <c r="AM65"/>
      <c r="AN65"/>
      <c r="AO65"/>
      <c r="AP65"/>
      <c r="AQ65"/>
      <c r="AR65"/>
      <c r="AS65"/>
      <c r="AT65"/>
      <c r="AU65"/>
      <c r="AV65"/>
      <c r="AW65"/>
      <c r="AX65"/>
      <c r="AY65"/>
      <c r="AZ65"/>
      <c r="BA65"/>
      <c r="BB65"/>
      <c r="BC65"/>
    </row>
    <row r="66" spans="1:55" ht="33.75" customHeight="1" x14ac:dyDescent="0.25">
      <c r="A66" s="1" t="s">
        <v>6944</v>
      </c>
      <c r="B66" s="74">
        <v>721111</v>
      </c>
      <c r="C66" s="11" t="s">
        <v>7111</v>
      </c>
      <c r="D66" s="45">
        <v>13</v>
      </c>
      <c r="E66" s="28" t="s">
        <v>212</v>
      </c>
      <c r="F66" s="45">
        <v>8</v>
      </c>
      <c r="G66" s="1" t="s">
        <v>30</v>
      </c>
      <c r="H66" s="45">
        <v>1</v>
      </c>
      <c r="I66" s="1" t="s">
        <v>30</v>
      </c>
      <c r="J66" s="1" t="s">
        <v>6943</v>
      </c>
      <c r="K66" s="1">
        <v>24</v>
      </c>
      <c r="L66" s="1" t="s">
        <v>17</v>
      </c>
      <c r="M66" s="1">
        <v>43900</v>
      </c>
      <c r="N66" s="1" t="s">
        <v>4762</v>
      </c>
      <c r="O66" s="1">
        <v>20</v>
      </c>
      <c r="P66" s="1" t="s">
        <v>21</v>
      </c>
      <c r="Q66" s="1" t="s">
        <v>21</v>
      </c>
      <c r="R66" s="1" t="s">
        <v>4787</v>
      </c>
      <c r="S66" s="1" t="s">
        <v>34</v>
      </c>
      <c r="T66" s="2" t="s">
        <v>6942</v>
      </c>
      <c r="U66" s="16" t="s">
        <v>6941</v>
      </c>
      <c r="V66" s="1" t="s">
        <v>21</v>
      </c>
      <c r="W66" s="75">
        <v>19.707224199999999</v>
      </c>
      <c r="X66" s="75">
        <v>-98.450983969999996</v>
      </c>
      <c r="Y66" s="1" t="s">
        <v>21</v>
      </c>
      <c r="Z66" s="1" t="s">
        <v>21</v>
      </c>
      <c r="AA66" s="1" t="s">
        <v>21</v>
      </c>
      <c r="AB66" s="74">
        <v>6263067</v>
      </c>
      <c r="AC66" s="2" t="s">
        <v>6940</v>
      </c>
      <c r="AD66" s="12" t="s">
        <v>11</v>
      </c>
      <c r="AE66" s="12" t="s">
        <v>4878</v>
      </c>
      <c r="AF66" s="50">
        <v>1</v>
      </c>
      <c r="AG66" s="75">
        <v>19.707224199999999</v>
      </c>
      <c r="AH66" s="75">
        <v>-98.450983969999996</v>
      </c>
      <c r="AI66"/>
      <c r="AJ66"/>
      <c r="AK66"/>
      <c r="AL66"/>
      <c r="AM66"/>
      <c r="AN66"/>
      <c r="AO66"/>
      <c r="AP66"/>
      <c r="AQ66"/>
      <c r="AR66"/>
      <c r="AS66"/>
      <c r="AT66"/>
      <c r="AU66"/>
      <c r="AV66"/>
      <c r="AW66"/>
      <c r="AX66"/>
      <c r="AY66"/>
      <c r="AZ66"/>
      <c r="BA66"/>
      <c r="BB66"/>
      <c r="BC66"/>
    </row>
    <row r="67" spans="1:55" ht="33.75" customHeight="1" x14ac:dyDescent="0.25">
      <c r="A67" s="1" t="s">
        <v>6551</v>
      </c>
      <c r="B67" s="74">
        <v>721111</v>
      </c>
      <c r="C67" s="11" t="s">
        <v>7111</v>
      </c>
      <c r="D67" s="45">
        <v>13</v>
      </c>
      <c r="E67" s="28" t="s">
        <v>212</v>
      </c>
      <c r="F67" s="45">
        <v>8</v>
      </c>
      <c r="G67" s="1" t="s">
        <v>30</v>
      </c>
      <c r="H67" s="45">
        <v>1</v>
      </c>
      <c r="I67" s="1" t="s">
        <v>30</v>
      </c>
      <c r="J67" s="1" t="s">
        <v>2430</v>
      </c>
      <c r="K67" s="1">
        <v>1</v>
      </c>
      <c r="L67" s="1" t="s">
        <v>17</v>
      </c>
      <c r="M67" s="1">
        <v>43900</v>
      </c>
      <c r="N67" s="1" t="s">
        <v>4752</v>
      </c>
      <c r="O67" s="1">
        <v>14</v>
      </c>
      <c r="P67" s="1" t="s">
        <v>21</v>
      </c>
      <c r="Q67" s="1" t="s">
        <v>21</v>
      </c>
      <c r="R67" s="1" t="s">
        <v>4787</v>
      </c>
      <c r="S67" s="1" t="s">
        <v>34</v>
      </c>
      <c r="T67" s="2">
        <v>9120094</v>
      </c>
      <c r="U67" s="16" t="s">
        <v>6939</v>
      </c>
      <c r="V67" s="1" t="s">
        <v>21</v>
      </c>
      <c r="W67" s="75">
        <v>19.71044466</v>
      </c>
      <c r="X67" s="75">
        <v>-98.451715609999994</v>
      </c>
      <c r="Y67" s="1" t="s">
        <v>21</v>
      </c>
      <c r="Z67" s="1" t="s">
        <v>21</v>
      </c>
      <c r="AA67" s="1" t="s">
        <v>21</v>
      </c>
      <c r="AB67" s="74">
        <v>6335440</v>
      </c>
      <c r="AC67" s="2" t="s">
        <v>6938</v>
      </c>
      <c r="AD67" s="12" t="s">
        <v>11</v>
      </c>
      <c r="AE67" s="12" t="s">
        <v>4878</v>
      </c>
      <c r="AF67" s="50">
        <v>1</v>
      </c>
      <c r="AG67" s="75">
        <v>19.71044466</v>
      </c>
      <c r="AH67" s="75">
        <v>-98.451715609999994</v>
      </c>
      <c r="AI67"/>
      <c r="AJ67"/>
      <c r="AK67"/>
      <c r="AL67"/>
      <c r="AM67"/>
      <c r="AN67"/>
      <c r="AO67"/>
      <c r="AP67"/>
      <c r="AQ67"/>
      <c r="AR67"/>
      <c r="AS67"/>
      <c r="AT67"/>
      <c r="AU67"/>
      <c r="AV67"/>
      <c r="AW67"/>
      <c r="AX67"/>
      <c r="AY67"/>
      <c r="AZ67"/>
      <c r="BA67"/>
      <c r="BB67"/>
      <c r="BC67"/>
    </row>
    <row r="68" spans="1:55" ht="33.75" customHeight="1" x14ac:dyDescent="0.25">
      <c r="A68" s="1" t="s">
        <v>6789</v>
      </c>
      <c r="B68" s="74">
        <v>721111</v>
      </c>
      <c r="C68" s="11" t="s">
        <v>7111</v>
      </c>
      <c r="D68" s="45">
        <v>13</v>
      </c>
      <c r="E68" s="28" t="s">
        <v>6937</v>
      </c>
      <c r="F68" s="45">
        <v>8</v>
      </c>
      <c r="G68" s="1" t="s">
        <v>30</v>
      </c>
      <c r="H68" s="45">
        <v>1</v>
      </c>
      <c r="I68" s="1" t="s">
        <v>30</v>
      </c>
      <c r="J68" s="1" t="s">
        <v>1036</v>
      </c>
      <c r="K68" s="1">
        <v>4</v>
      </c>
      <c r="L68" s="1" t="s">
        <v>17</v>
      </c>
      <c r="M68" s="1">
        <v>43900</v>
      </c>
      <c r="N68" s="1" t="s">
        <v>4762</v>
      </c>
      <c r="O68" s="1">
        <v>12</v>
      </c>
      <c r="P68" s="1" t="s">
        <v>21</v>
      </c>
      <c r="Q68" s="1" t="s">
        <v>21</v>
      </c>
      <c r="R68" s="1" t="s">
        <v>4787</v>
      </c>
      <c r="S68" s="1" t="s">
        <v>37</v>
      </c>
      <c r="T68" s="2" t="s">
        <v>6936</v>
      </c>
      <c r="U68" s="16" t="s">
        <v>21</v>
      </c>
      <c r="V68" s="1" t="s">
        <v>21</v>
      </c>
      <c r="W68" s="75">
        <v>19.708330889999999</v>
      </c>
      <c r="X68" s="75">
        <v>-98.451031569999998</v>
      </c>
      <c r="Y68" s="1" t="s">
        <v>21</v>
      </c>
      <c r="Z68" s="1" t="s">
        <v>21</v>
      </c>
      <c r="AA68" s="1" t="s">
        <v>21</v>
      </c>
      <c r="AB68" s="74">
        <v>6693781</v>
      </c>
      <c r="AC68" s="2" t="s">
        <v>21</v>
      </c>
      <c r="AD68" s="12" t="s">
        <v>11</v>
      </c>
      <c r="AE68" s="12" t="s">
        <v>4878</v>
      </c>
      <c r="AF68" s="50">
        <v>1</v>
      </c>
      <c r="AG68" s="75">
        <v>19.708330889999999</v>
      </c>
      <c r="AH68" s="75">
        <v>-98.451031569999998</v>
      </c>
      <c r="AI68"/>
      <c r="AJ68"/>
      <c r="AK68"/>
      <c r="AL68"/>
      <c r="AM68"/>
      <c r="AN68"/>
      <c r="AO68"/>
      <c r="AP68"/>
      <c r="AQ68"/>
      <c r="AR68"/>
      <c r="AS68"/>
      <c r="AT68"/>
      <c r="AU68"/>
      <c r="AV68"/>
      <c r="AW68"/>
      <c r="AX68"/>
      <c r="AY68"/>
      <c r="AZ68"/>
      <c r="BA68"/>
      <c r="BB68"/>
      <c r="BC68"/>
    </row>
    <row r="69" spans="1:55" ht="33.75" customHeight="1" x14ac:dyDescent="0.25">
      <c r="A69" s="1" t="s">
        <v>5431</v>
      </c>
      <c r="B69" s="74">
        <v>721113</v>
      </c>
      <c r="C69" s="11" t="s">
        <v>7110</v>
      </c>
      <c r="D69" s="45">
        <v>13</v>
      </c>
      <c r="E69" s="28" t="s">
        <v>212</v>
      </c>
      <c r="F69" s="45">
        <v>8</v>
      </c>
      <c r="G69" s="1" t="s">
        <v>30</v>
      </c>
      <c r="H69" s="45">
        <v>1</v>
      </c>
      <c r="I69" s="1" t="s">
        <v>30</v>
      </c>
      <c r="J69" s="1" t="s">
        <v>5430</v>
      </c>
      <c r="K69" s="1" t="s">
        <v>107</v>
      </c>
      <c r="L69" s="1" t="s">
        <v>21</v>
      </c>
      <c r="M69" s="1">
        <v>43900</v>
      </c>
      <c r="N69" s="1" t="s">
        <v>4730</v>
      </c>
      <c r="O69" s="1">
        <v>15</v>
      </c>
      <c r="P69" s="1" t="s">
        <v>21</v>
      </c>
      <c r="Q69" s="1" t="s">
        <v>21</v>
      </c>
      <c r="R69" s="1" t="s">
        <v>5292</v>
      </c>
      <c r="S69" s="1" t="s">
        <v>34</v>
      </c>
      <c r="T69" s="2">
        <v>9122200</v>
      </c>
      <c r="U69" s="16" t="s">
        <v>5429</v>
      </c>
      <c r="V69" s="1" t="s">
        <v>21</v>
      </c>
      <c r="W69" s="75">
        <v>20.039462459999999</v>
      </c>
      <c r="X69" s="75">
        <v>-99.208723669999998</v>
      </c>
      <c r="Y69" s="1" t="s">
        <v>21</v>
      </c>
      <c r="Z69" s="1" t="s">
        <v>21</v>
      </c>
      <c r="AA69" s="1" t="s">
        <v>21</v>
      </c>
      <c r="AB69" s="74">
        <v>6335441</v>
      </c>
      <c r="AC69" s="2" t="s">
        <v>5428</v>
      </c>
      <c r="AD69" s="12" t="s">
        <v>11</v>
      </c>
      <c r="AE69" s="12" t="s">
        <v>4878</v>
      </c>
      <c r="AF69" s="50">
        <v>1</v>
      </c>
      <c r="AG69" s="75">
        <v>20.039462459999999</v>
      </c>
      <c r="AH69" s="75">
        <v>-99.208723669999998</v>
      </c>
      <c r="AI69"/>
      <c r="AJ69"/>
      <c r="AK69"/>
      <c r="AL69"/>
      <c r="AM69"/>
      <c r="AN69"/>
      <c r="AO69"/>
      <c r="AP69"/>
      <c r="AQ69"/>
      <c r="AR69"/>
      <c r="AS69"/>
      <c r="AT69"/>
      <c r="AU69"/>
      <c r="AV69"/>
      <c r="AW69"/>
      <c r="AX69"/>
      <c r="AY69"/>
      <c r="AZ69"/>
      <c r="BA69"/>
      <c r="BB69"/>
      <c r="BC69"/>
    </row>
    <row r="70" spans="1:55" ht="33.75" customHeight="1" x14ac:dyDescent="0.25">
      <c r="A70" s="84" t="s">
        <v>5287</v>
      </c>
      <c r="B70" s="74">
        <v>721113</v>
      </c>
      <c r="C70" s="11" t="s">
        <v>7110</v>
      </c>
      <c r="D70" s="45">
        <v>13</v>
      </c>
      <c r="E70" s="28" t="s">
        <v>212</v>
      </c>
      <c r="F70" s="45">
        <v>8</v>
      </c>
      <c r="G70" s="84" t="s">
        <v>30</v>
      </c>
      <c r="H70" s="45">
        <v>1</v>
      </c>
      <c r="I70" s="84" t="s">
        <v>30</v>
      </c>
      <c r="J70" s="84" t="s">
        <v>5286</v>
      </c>
      <c r="K70" s="84" t="s">
        <v>107</v>
      </c>
      <c r="L70" s="84" t="s">
        <v>5285</v>
      </c>
      <c r="M70" s="84">
        <v>43900</v>
      </c>
      <c r="N70" s="1" t="s">
        <v>4730</v>
      </c>
      <c r="O70" s="84">
        <v>10</v>
      </c>
      <c r="P70" s="1" t="s">
        <v>21</v>
      </c>
      <c r="Q70" s="84" t="s">
        <v>21</v>
      </c>
      <c r="R70" s="84" t="s">
        <v>5148</v>
      </c>
      <c r="S70" s="95" t="s">
        <v>5284</v>
      </c>
      <c r="T70" s="82" t="s">
        <v>5283</v>
      </c>
      <c r="U70" s="94" t="s">
        <v>21</v>
      </c>
      <c r="V70" s="84" t="s">
        <v>21</v>
      </c>
      <c r="W70" s="84" t="s">
        <v>21</v>
      </c>
      <c r="X70" s="84" t="s">
        <v>21</v>
      </c>
      <c r="Y70" s="84" t="s">
        <v>21</v>
      </c>
      <c r="Z70" s="84" t="s">
        <v>21</v>
      </c>
      <c r="AA70" s="84" t="s">
        <v>21</v>
      </c>
      <c r="AB70" s="84" t="s">
        <v>21</v>
      </c>
      <c r="AC70" s="84" t="s">
        <v>5282</v>
      </c>
      <c r="AD70" s="95" t="s">
        <v>11</v>
      </c>
      <c r="AE70" s="95" t="s">
        <v>4878</v>
      </c>
      <c r="AF70" s="50">
        <v>1</v>
      </c>
      <c r="AG70" s="84" t="s">
        <v>21</v>
      </c>
      <c r="AH70" s="84" t="s">
        <v>21</v>
      </c>
      <c r="AI70"/>
      <c r="AJ70"/>
      <c r="AK70"/>
      <c r="AL70"/>
      <c r="AM70"/>
      <c r="AN70"/>
      <c r="AO70"/>
      <c r="AP70"/>
      <c r="AQ70"/>
      <c r="AR70"/>
      <c r="AS70"/>
      <c r="AT70"/>
      <c r="AU70"/>
      <c r="AV70"/>
      <c r="AW70"/>
      <c r="AX70"/>
      <c r="AY70"/>
      <c r="AZ70"/>
      <c r="BA70"/>
      <c r="BB70"/>
      <c r="BC70"/>
    </row>
    <row r="71" spans="1:55" ht="33.75" customHeight="1" x14ac:dyDescent="0.25">
      <c r="A71" s="84" t="s">
        <v>5281</v>
      </c>
      <c r="B71" s="74">
        <v>721113</v>
      </c>
      <c r="C71" s="11" t="s">
        <v>7110</v>
      </c>
      <c r="D71" s="45">
        <v>13</v>
      </c>
      <c r="E71" s="28" t="s">
        <v>212</v>
      </c>
      <c r="F71" s="45">
        <v>8</v>
      </c>
      <c r="G71" s="84" t="s">
        <v>30</v>
      </c>
      <c r="H71" s="45">
        <v>1</v>
      </c>
      <c r="I71" s="84" t="s">
        <v>30</v>
      </c>
      <c r="J71" s="84" t="s">
        <v>5280</v>
      </c>
      <c r="K71" s="84" t="s">
        <v>107</v>
      </c>
      <c r="L71" s="84" t="s">
        <v>17</v>
      </c>
      <c r="M71" s="84">
        <v>43900</v>
      </c>
      <c r="N71" s="1" t="s">
        <v>4730</v>
      </c>
      <c r="O71" s="84">
        <v>11</v>
      </c>
      <c r="P71" s="1" t="s">
        <v>21</v>
      </c>
      <c r="Q71" s="84" t="s">
        <v>21</v>
      </c>
      <c r="R71" s="84" t="s">
        <v>5148</v>
      </c>
      <c r="S71" s="95" t="s">
        <v>5279</v>
      </c>
      <c r="T71" s="82">
        <v>9121346</v>
      </c>
      <c r="U71" s="94" t="s">
        <v>21</v>
      </c>
      <c r="V71" s="84" t="s">
        <v>21</v>
      </c>
      <c r="W71" s="84" t="s">
        <v>21</v>
      </c>
      <c r="X71" s="84" t="s">
        <v>21</v>
      </c>
      <c r="Y71" s="84" t="s">
        <v>21</v>
      </c>
      <c r="Z71" s="84" t="s">
        <v>21</v>
      </c>
      <c r="AA71" s="84" t="s">
        <v>21</v>
      </c>
      <c r="AB71" s="84" t="s">
        <v>21</v>
      </c>
      <c r="AC71" s="94" t="s">
        <v>5278</v>
      </c>
      <c r="AD71" s="95" t="s">
        <v>11</v>
      </c>
      <c r="AE71" s="95" t="s">
        <v>4878</v>
      </c>
      <c r="AF71" s="50">
        <v>1</v>
      </c>
      <c r="AG71" s="84" t="s">
        <v>21</v>
      </c>
      <c r="AH71" s="84" t="s">
        <v>21</v>
      </c>
      <c r="AI71"/>
      <c r="AJ71"/>
      <c r="AK71"/>
      <c r="AL71"/>
      <c r="AM71"/>
      <c r="AN71"/>
      <c r="AO71"/>
      <c r="AP71"/>
      <c r="AQ71"/>
      <c r="AR71"/>
      <c r="AS71"/>
      <c r="AT71"/>
      <c r="AU71"/>
      <c r="AV71"/>
      <c r="AW71"/>
      <c r="AX71"/>
      <c r="AY71"/>
      <c r="AZ71"/>
      <c r="BA71"/>
      <c r="BB71"/>
      <c r="BC71"/>
    </row>
    <row r="72" spans="1:55" ht="33.75" customHeight="1" x14ac:dyDescent="0.25">
      <c r="A72" s="1" t="s">
        <v>6935</v>
      </c>
      <c r="B72" s="74">
        <v>721111</v>
      </c>
      <c r="C72" s="11" t="s">
        <v>7111</v>
      </c>
      <c r="D72" s="45">
        <v>13</v>
      </c>
      <c r="E72" s="28" t="s">
        <v>212</v>
      </c>
      <c r="F72" s="45">
        <v>10</v>
      </c>
      <c r="G72" s="1" t="s">
        <v>3798</v>
      </c>
      <c r="H72" s="45">
        <v>1</v>
      </c>
      <c r="I72" s="1" t="s">
        <v>3798</v>
      </c>
      <c r="J72" s="1" t="s">
        <v>6934</v>
      </c>
      <c r="K72" s="1" t="s">
        <v>107</v>
      </c>
      <c r="L72" s="1" t="s">
        <v>21</v>
      </c>
      <c r="M72" s="1">
        <v>42970</v>
      </c>
      <c r="N72" s="1" t="s">
        <v>4762</v>
      </c>
      <c r="O72" s="1">
        <v>15</v>
      </c>
      <c r="P72" s="1" t="s">
        <v>21</v>
      </c>
      <c r="Q72" s="1" t="s">
        <v>21</v>
      </c>
      <c r="R72" s="1" t="s">
        <v>4787</v>
      </c>
      <c r="S72" s="1" t="s">
        <v>558</v>
      </c>
      <c r="T72" s="2" t="s">
        <v>6933</v>
      </c>
      <c r="U72" s="1" t="s">
        <v>21</v>
      </c>
      <c r="V72" s="1" t="s">
        <v>21</v>
      </c>
      <c r="W72" s="75">
        <v>20.046918430000002</v>
      </c>
      <c r="X72" s="75">
        <v>-99.24109206</v>
      </c>
      <c r="Y72" s="1" t="s">
        <v>21</v>
      </c>
      <c r="Z72" s="1" t="s">
        <v>21</v>
      </c>
      <c r="AA72" s="1" t="s">
        <v>21</v>
      </c>
      <c r="AB72" s="74">
        <v>6263165</v>
      </c>
      <c r="AC72" s="2" t="s">
        <v>6932</v>
      </c>
      <c r="AD72" s="12" t="s">
        <v>6931</v>
      </c>
      <c r="AE72" s="1" t="s">
        <v>21</v>
      </c>
      <c r="AF72" s="50">
        <v>1</v>
      </c>
      <c r="AG72" s="75">
        <v>20.046918430000002</v>
      </c>
      <c r="AH72" s="75">
        <v>-99.24109206</v>
      </c>
      <c r="AI72"/>
      <c r="AJ72"/>
      <c r="AK72"/>
      <c r="AL72"/>
      <c r="AM72"/>
      <c r="AN72"/>
      <c r="AO72"/>
      <c r="AP72"/>
      <c r="AQ72"/>
      <c r="AR72"/>
      <c r="AS72"/>
      <c r="AT72"/>
      <c r="AU72"/>
      <c r="AV72"/>
      <c r="AW72"/>
      <c r="AX72"/>
      <c r="AY72"/>
      <c r="AZ72"/>
      <c r="BA72"/>
      <c r="BB72"/>
      <c r="BC72"/>
    </row>
    <row r="73" spans="1:55" ht="33.75" customHeight="1" x14ac:dyDescent="0.25">
      <c r="A73" s="1" t="s">
        <v>6930</v>
      </c>
      <c r="B73" s="74">
        <v>721111</v>
      </c>
      <c r="C73" s="11" t="s">
        <v>7111</v>
      </c>
      <c r="D73" s="45">
        <v>13</v>
      </c>
      <c r="E73" s="28" t="s">
        <v>212</v>
      </c>
      <c r="F73" s="45">
        <v>10</v>
      </c>
      <c r="G73" s="1" t="s">
        <v>3798</v>
      </c>
      <c r="H73" s="45">
        <v>1</v>
      </c>
      <c r="I73" s="1" t="s">
        <v>3798</v>
      </c>
      <c r="J73" s="1" t="s">
        <v>6929</v>
      </c>
      <c r="K73" s="1">
        <v>16</v>
      </c>
      <c r="L73" s="1" t="s">
        <v>17</v>
      </c>
      <c r="M73" s="1">
        <v>43500</v>
      </c>
      <c r="N73" s="1" t="s">
        <v>4730</v>
      </c>
      <c r="O73" s="1">
        <v>10</v>
      </c>
      <c r="P73" s="1" t="s">
        <v>21</v>
      </c>
      <c r="Q73" s="1" t="s">
        <v>21</v>
      </c>
      <c r="R73" s="1" t="s">
        <v>4787</v>
      </c>
      <c r="S73" s="1" t="s">
        <v>558</v>
      </c>
      <c r="T73" s="2" t="s">
        <v>6928</v>
      </c>
      <c r="U73" s="14" t="s">
        <v>6927</v>
      </c>
      <c r="V73" s="1" t="s">
        <v>21</v>
      </c>
      <c r="W73" s="1" t="s">
        <v>21</v>
      </c>
      <c r="X73" s="1" t="s">
        <v>21</v>
      </c>
      <c r="Y73" s="1" t="s">
        <v>21</v>
      </c>
      <c r="Z73" s="1" t="s">
        <v>21</v>
      </c>
      <c r="AA73" s="1" t="s">
        <v>21</v>
      </c>
      <c r="AB73" s="1" t="s">
        <v>21</v>
      </c>
      <c r="AC73" s="2" t="s">
        <v>6926</v>
      </c>
      <c r="AD73" s="12" t="s">
        <v>11</v>
      </c>
      <c r="AE73" s="1" t="s">
        <v>21</v>
      </c>
      <c r="AF73" s="50">
        <v>1</v>
      </c>
      <c r="AG73" s="1" t="s">
        <v>21</v>
      </c>
      <c r="AH73" s="1" t="s">
        <v>21</v>
      </c>
      <c r="AI73"/>
      <c r="AJ73"/>
      <c r="AK73"/>
      <c r="AL73"/>
      <c r="AM73"/>
      <c r="AN73"/>
      <c r="AO73"/>
      <c r="AP73"/>
      <c r="AQ73"/>
      <c r="AR73"/>
      <c r="AS73"/>
      <c r="AT73"/>
      <c r="AU73"/>
      <c r="AV73"/>
      <c r="AW73"/>
      <c r="AX73"/>
      <c r="AY73"/>
      <c r="AZ73"/>
      <c r="BA73"/>
      <c r="BB73"/>
      <c r="BC73"/>
    </row>
    <row r="74" spans="1:55" ht="33.75" customHeight="1" x14ac:dyDescent="0.25">
      <c r="A74" s="1" t="s">
        <v>6925</v>
      </c>
      <c r="B74" s="74">
        <v>721111</v>
      </c>
      <c r="C74" s="11" t="s">
        <v>7111</v>
      </c>
      <c r="D74" s="45">
        <v>13</v>
      </c>
      <c r="E74" s="28" t="s">
        <v>212</v>
      </c>
      <c r="F74" s="45">
        <v>10</v>
      </c>
      <c r="G74" s="1" t="s">
        <v>3798</v>
      </c>
      <c r="H74" s="45">
        <v>1</v>
      </c>
      <c r="I74" s="1" t="s">
        <v>3798</v>
      </c>
      <c r="J74" s="1" t="s">
        <v>6924</v>
      </c>
      <c r="K74" s="1" t="s">
        <v>107</v>
      </c>
      <c r="L74" s="1" t="s">
        <v>6923</v>
      </c>
      <c r="M74" s="1">
        <v>42970</v>
      </c>
      <c r="N74" s="1" t="s">
        <v>5144</v>
      </c>
      <c r="O74" s="1">
        <v>103</v>
      </c>
      <c r="P74" s="1" t="s">
        <v>21</v>
      </c>
      <c r="Q74" s="1" t="s">
        <v>21</v>
      </c>
      <c r="R74" s="1" t="s">
        <v>4787</v>
      </c>
      <c r="S74" s="1" t="s">
        <v>156</v>
      </c>
      <c r="T74" s="1" t="s">
        <v>6922</v>
      </c>
      <c r="U74" s="14" t="s">
        <v>6921</v>
      </c>
      <c r="V74" s="1" t="s">
        <v>21</v>
      </c>
      <c r="W74" s="1" t="s">
        <v>21</v>
      </c>
      <c r="X74" s="1" t="s">
        <v>21</v>
      </c>
      <c r="Y74" s="1" t="s">
        <v>21</v>
      </c>
      <c r="Z74" s="1" t="s">
        <v>21</v>
      </c>
      <c r="AA74" s="1" t="s">
        <v>21</v>
      </c>
      <c r="AB74" s="1" t="s">
        <v>21</v>
      </c>
      <c r="AC74" s="1" t="s">
        <v>6920</v>
      </c>
      <c r="AD74" s="12" t="s">
        <v>11</v>
      </c>
      <c r="AE74" s="12" t="s">
        <v>155</v>
      </c>
      <c r="AF74" s="50">
        <v>1</v>
      </c>
      <c r="AG74" s="1" t="s">
        <v>21</v>
      </c>
      <c r="AH74" s="1" t="s">
        <v>21</v>
      </c>
      <c r="AI74"/>
      <c r="AJ74"/>
      <c r="AK74"/>
      <c r="AL74"/>
      <c r="AM74"/>
      <c r="AN74"/>
      <c r="AO74"/>
      <c r="AP74"/>
      <c r="AQ74"/>
      <c r="AR74"/>
      <c r="AS74"/>
      <c r="AT74"/>
      <c r="AU74"/>
      <c r="AV74"/>
      <c r="AW74"/>
      <c r="AX74"/>
      <c r="AY74"/>
      <c r="AZ74"/>
      <c r="BA74"/>
      <c r="BB74"/>
      <c r="BC74"/>
    </row>
    <row r="75" spans="1:55" ht="33.75" customHeight="1" x14ac:dyDescent="0.25">
      <c r="A75" s="84" t="s">
        <v>5277</v>
      </c>
      <c r="B75" s="74">
        <v>721113</v>
      </c>
      <c r="C75" s="11" t="s">
        <v>7110</v>
      </c>
      <c r="D75" s="45">
        <v>13</v>
      </c>
      <c r="E75" s="28" t="s">
        <v>212</v>
      </c>
      <c r="F75" s="45">
        <v>10</v>
      </c>
      <c r="G75" s="84" t="s">
        <v>3798</v>
      </c>
      <c r="H75" s="45">
        <v>1</v>
      </c>
      <c r="I75" s="84" t="s">
        <v>3798</v>
      </c>
      <c r="J75" s="84" t="s">
        <v>5276</v>
      </c>
      <c r="K75" s="84" t="s">
        <v>107</v>
      </c>
      <c r="L75" s="84" t="s">
        <v>21</v>
      </c>
      <c r="M75" s="84">
        <v>43900</v>
      </c>
      <c r="N75" s="1" t="s">
        <v>4730</v>
      </c>
      <c r="O75" s="84">
        <v>10</v>
      </c>
      <c r="P75" s="84" t="s">
        <v>21</v>
      </c>
      <c r="Q75" s="84" t="s">
        <v>21</v>
      </c>
      <c r="R75" s="84" t="s">
        <v>5148</v>
      </c>
      <c r="S75" s="95" t="s">
        <v>587</v>
      </c>
      <c r="T75" s="82" t="s">
        <v>5275</v>
      </c>
      <c r="U75" s="94" t="s">
        <v>21</v>
      </c>
      <c r="V75" s="84" t="s">
        <v>21</v>
      </c>
      <c r="W75" s="75">
        <v>20.056317119999999</v>
      </c>
      <c r="X75" s="75">
        <v>-99.227421269999994</v>
      </c>
      <c r="Y75" s="1" t="s">
        <v>21</v>
      </c>
      <c r="Z75" s="1" t="s">
        <v>21</v>
      </c>
      <c r="AA75" s="1" t="s">
        <v>21</v>
      </c>
      <c r="AB75" s="74">
        <v>1564561</v>
      </c>
      <c r="AC75" s="94" t="s">
        <v>21</v>
      </c>
      <c r="AD75" s="95" t="s">
        <v>11</v>
      </c>
      <c r="AE75" s="1" t="s">
        <v>21</v>
      </c>
      <c r="AF75" s="50">
        <v>1</v>
      </c>
      <c r="AG75" s="75">
        <v>20.056317119999999</v>
      </c>
      <c r="AH75" s="75">
        <v>-99.227421269999994</v>
      </c>
      <c r="AI75"/>
      <c r="AJ75"/>
      <c r="AK75"/>
      <c r="AL75"/>
      <c r="AM75"/>
      <c r="AN75"/>
      <c r="AO75"/>
      <c r="AP75"/>
      <c r="AQ75"/>
      <c r="AR75"/>
      <c r="AS75"/>
      <c r="AT75"/>
    </row>
    <row r="76" spans="1:55" ht="33.75" customHeight="1" x14ac:dyDescent="0.25">
      <c r="A76" s="1" t="s">
        <v>6919</v>
      </c>
      <c r="B76" s="74">
        <v>721111</v>
      </c>
      <c r="C76" s="11" t="s">
        <v>7111</v>
      </c>
      <c r="D76" s="45">
        <v>13</v>
      </c>
      <c r="E76" s="28" t="s">
        <v>212</v>
      </c>
      <c r="F76" s="45">
        <v>11</v>
      </c>
      <c r="G76" s="1" t="s">
        <v>1094</v>
      </c>
      <c r="H76" s="45">
        <v>1</v>
      </c>
      <c r="I76" s="1" t="s">
        <v>1094</v>
      </c>
      <c r="J76" s="1" t="s">
        <v>6918</v>
      </c>
      <c r="K76" s="1" t="s">
        <v>107</v>
      </c>
      <c r="L76" s="1" t="s">
        <v>17</v>
      </c>
      <c r="M76" s="1">
        <v>43060</v>
      </c>
      <c r="N76" s="1" t="s">
        <v>4730</v>
      </c>
      <c r="O76" s="1">
        <v>5</v>
      </c>
      <c r="P76" s="1" t="s">
        <v>21</v>
      </c>
      <c r="Q76" s="1" t="s">
        <v>21</v>
      </c>
      <c r="R76" s="1" t="s">
        <v>4787</v>
      </c>
      <c r="S76" s="1" t="s">
        <v>1347</v>
      </c>
      <c r="T76" s="1" t="s">
        <v>6917</v>
      </c>
      <c r="U76" s="1" t="s">
        <v>21</v>
      </c>
      <c r="V76" s="1" t="s">
        <v>21</v>
      </c>
      <c r="W76" s="1" t="s">
        <v>21</v>
      </c>
      <c r="X76" s="1" t="s">
        <v>21</v>
      </c>
      <c r="Y76" s="1" t="s">
        <v>21</v>
      </c>
      <c r="Z76" s="1" t="s">
        <v>21</v>
      </c>
      <c r="AA76" s="1" t="s">
        <v>21</v>
      </c>
      <c r="AB76" s="1" t="s">
        <v>21</v>
      </c>
      <c r="AC76" s="1" t="s">
        <v>6916</v>
      </c>
      <c r="AD76" s="12" t="s">
        <v>11</v>
      </c>
      <c r="AE76" s="12" t="s">
        <v>44</v>
      </c>
      <c r="AF76" s="50">
        <v>1</v>
      </c>
      <c r="AG76" s="1" t="s">
        <v>21</v>
      </c>
      <c r="AH76" s="1" t="s">
        <v>21</v>
      </c>
      <c r="AI76"/>
      <c r="AJ76"/>
      <c r="AK76"/>
      <c r="AL76"/>
      <c r="AM76"/>
      <c r="AN76"/>
      <c r="AO76"/>
      <c r="AP76"/>
      <c r="AQ76"/>
      <c r="AR76"/>
      <c r="AS76"/>
      <c r="AT76"/>
    </row>
    <row r="77" spans="1:55" ht="33.75" customHeight="1" x14ac:dyDescent="0.25">
      <c r="A77" s="1" t="s">
        <v>6915</v>
      </c>
      <c r="B77" s="74">
        <v>721111</v>
      </c>
      <c r="C77" s="11" t="s">
        <v>7111</v>
      </c>
      <c r="D77" s="45">
        <v>13</v>
      </c>
      <c r="E77" s="28" t="s">
        <v>212</v>
      </c>
      <c r="F77" s="45">
        <v>13</v>
      </c>
      <c r="G77" s="1" t="s">
        <v>557</v>
      </c>
      <c r="H77" s="45">
        <v>1</v>
      </c>
      <c r="I77" s="1" t="s">
        <v>557</v>
      </c>
      <c r="J77" s="1" t="s">
        <v>6914</v>
      </c>
      <c r="K77" s="1">
        <v>7</v>
      </c>
      <c r="L77" s="1" t="s">
        <v>17</v>
      </c>
      <c r="M77" s="1">
        <v>42500</v>
      </c>
      <c r="N77" s="1" t="s">
        <v>4730</v>
      </c>
      <c r="O77" s="1">
        <v>12</v>
      </c>
      <c r="P77" s="1" t="s">
        <v>21</v>
      </c>
      <c r="Q77" s="1" t="s">
        <v>21</v>
      </c>
      <c r="R77" s="1" t="s">
        <v>4787</v>
      </c>
      <c r="S77" s="1" t="s">
        <v>558</v>
      </c>
      <c r="T77" s="1" t="s">
        <v>6913</v>
      </c>
      <c r="U77" s="14" t="s">
        <v>6912</v>
      </c>
      <c r="V77" s="1" t="s">
        <v>21</v>
      </c>
      <c r="W77" s="75">
        <v>20.00611632</v>
      </c>
      <c r="X77" s="75">
        <v>-99.220444689999994</v>
      </c>
      <c r="Y77" s="1" t="s">
        <v>21</v>
      </c>
      <c r="Z77" s="1" t="s">
        <v>21</v>
      </c>
      <c r="AA77" s="1" t="s">
        <v>21</v>
      </c>
      <c r="AB77" s="74">
        <v>6262715</v>
      </c>
      <c r="AC77" s="1" t="s">
        <v>21</v>
      </c>
      <c r="AD77" s="12" t="s">
        <v>11</v>
      </c>
      <c r="AE77" s="12" t="s">
        <v>155</v>
      </c>
      <c r="AF77" s="50">
        <v>1</v>
      </c>
      <c r="AG77" s="75">
        <v>20.00611632</v>
      </c>
      <c r="AH77" s="75">
        <v>-99.220444689999994</v>
      </c>
      <c r="AI77"/>
      <c r="AJ77"/>
      <c r="AK77"/>
      <c r="AL77"/>
      <c r="AM77"/>
      <c r="AN77"/>
      <c r="AO77"/>
      <c r="AP77"/>
      <c r="AQ77"/>
      <c r="AR77"/>
      <c r="AS77"/>
      <c r="AT77"/>
    </row>
    <row r="78" spans="1:55" ht="33.75" customHeight="1" x14ac:dyDescent="0.25">
      <c r="A78" s="1" t="s">
        <v>6911</v>
      </c>
      <c r="B78" s="74">
        <v>721111</v>
      </c>
      <c r="C78" s="11" t="s">
        <v>7111</v>
      </c>
      <c r="D78" s="45">
        <v>13</v>
      </c>
      <c r="E78" s="28" t="s">
        <v>212</v>
      </c>
      <c r="F78" s="45">
        <v>13</v>
      </c>
      <c r="G78" s="1" t="s">
        <v>557</v>
      </c>
      <c r="H78" s="45">
        <v>1</v>
      </c>
      <c r="I78" s="1" t="s">
        <v>557</v>
      </c>
      <c r="J78" s="1" t="s">
        <v>6910</v>
      </c>
      <c r="K78" s="1">
        <v>136</v>
      </c>
      <c r="L78" s="1" t="s">
        <v>6909</v>
      </c>
      <c r="M78" s="1">
        <v>42500</v>
      </c>
      <c r="N78" s="1" t="s">
        <v>4730</v>
      </c>
      <c r="O78" s="1">
        <v>19</v>
      </c>
      <c r="P78" s="1" t="s">
        <v>21</v>
      </c>
      <c r="Q78" s="1" t="s">
        <v>21</v>
      </c>
      <c r="R78" s="1" t="s">
        <v>4787</v>
      </c>
      <c r="S78" s="1" t="s">
        <v>558</v>
      </c>
      <c r="T78" s="1" t="s">
        <v>6908</v>
      </c>
      <c r="U78" s="14" t="s">
        <v>6907</v>
      </c>
      <c r="V78" s="1" t="s">
        <v>21</v>
      </c>
      <c r="W78" s="75">
        <v>20.001541079999999</v>
      </c>
      <c r="X78" s="75">
        <v>-99.214306669999999</v>
      </c>
      <c r="Y78" s="1" t="s">
        <v>21</v>
      </c>
      <c r="Z78" s="1" t="s">
        <v>21</v>
      </c>
      <c r="AA78" s="1" t="s">
        <v>21</v>
      </c>
      <c r="AB78" s="74">
        <v>6262845</v>
      </c>
      <c r="AC78" s="1" t="s">
        <v>21</v>
      </c>
      <c r="AD78" s="12" t="s">
        <v>11</v>
      </c>
      <c r="AE78" s="12" t="s">
        <v>155</v>
      </c>
      <c r="AF78" s="50">
        <v>1</v>
      </c>
      <c r="AG78" s="75">
        <v>20.001541079999999</v>
      </c>
      <c r="AH78" s="75">
        <v>-99.214306669999999</v>
      </c>
      <c r="AI78"/>
      <c r="AJ78"/>
      <c r="AK78"/>
      <c r="AL78"/>
      <c r="AM78"/>
      <c r="AN78"/>
      <c r="AO78"/>
      <c r="AP78"/>
      <c r="AQ78"/>
      <c r="AR78"/>
      <c r="AS78"/>
      <c r="AT78"/>
    </row>
    <row r="79" spans="1:55" ht="33.75" customHeight="1" x14ac:dyDescent="0.25">
      <c r="A79" s="1" t="s">
        <v>6906</v>
      </c>
      <c r="B79" s="74">
        <v>721111</v>
      </c>
      <c r="C79" s="11" t="s">
        <v>7111</v>
      </c>
      <c r="D79" s="45">
        <v>13</v>
      </c>
      <c r="E79" s="28" t="s">
        <v>212</v>
      </c>
      <c r="F79" s="45">
        <v>13</v>
      </c>
      <c r="G79" s="1" t="s">
        <v>557</v>
      </c>
      <c r="H79" s="45">
        <v>1</v>
      </c>
      <c r="I79" s="1" t="s">
        <v>557</v>
      </c>
      <c r="J79" s="1" t="s">
        <v>6905</v>
      </c>
      <c r="K79" s="1">
        <v>3</v>
      </c>
      <c r="L79" s="1" t="s">
        <v>6904</v>
      </c>
      <c r="M79" s="1">
        <v>42080</v>
      </c>
      <c r="N79" s="1" t="s">
        <v>4762</v>
      </c>
      <c r="O79" s="1">
        <v>21</v>
      </c>
      <c r="P79" s="1" t="s">
        <v>21</v>
      </c>
      <c r="Q79" s="1" t="s">
        <v>21</v>
      </c>
      <c r="R79" s="1" t="s">
        <v>4787</v>
      </c>
      <c r="S79" s="1" t="s">
        <v>558</v>
      </c>
      <c r="T79" s="1" t="s">
        <v>6903</v>
      </c>
      <c r="U79" s="14" t="s">
        <v>6825</v>
      </c>
      <c r="V79" s="1" t="s">
        <v>21</v>
      </c>
      <c r="W79" s="75">
        <v>20.024032819999999</v>
      </c>
      <c r="X79" s="75">
        <v>-99.223408579999997</v>
      </c>
      <c r="Y79" s="1" t="s">
        <v>21</v>
      </c>
      <c r="Z79" s="1" t="s">
        <v>21</v>
      </c>
      <c r="AA79" s="1" t="s">
        <v>21</v>
      </c>
      <c r="AB79" s="74">
        <v>6335337</v>
      </c>
      <c r="AC79" s="1" t="s">
        <v>6824</v>
      </c>
      <c r="AD79" s="12" t="s">
        <v>11</v>
      </c>
      <c r="AE79" s="12" t="s">
        <v>155</v>
      </c>
      <c r="AF79" s="50">
        <v>1</v>
      </c>
      <c r="AG79" s="75">
        <v>20.024032819999999</v>
      </c>
      <c r="AH79" s="75">
        <v>-99.223408579999997</v>
      </c>
      <c r="AI79"/>
      <c r="AJ79"/>
      <c r="AK79"/>
      <c r="AL79"/>
      <c r="AM79"/>
      <c r="AN79"/>
      <c r="AO79"/>
      <c r="AP79"/>
      <c r="AQ79"/>
      <c r="AR79"/>
      <c r="AS79"/>
      <c r="AT79"/>
    </row>
    <row r="80" spans="1:55" ht="33.75" customHeight="1" x14ac:dyDescent="0.25">
      <c r="A80" s="1" t="s">
        <v>6902</v>
      </c>
      <c r="B80" s="74">
        <v>721111</v>
      </c>
      <c r="C80" s="11" t="s">
        <v>7111</v>
      </c>
      <c r="D80" s="45">
        <v>13</v>
      </c>
      <c r="E80" s="28" t="s">
        <v>212</v>
      </c>
      <c r="F80" s="45">
        <v>13</v>
      </c>
      <c r="G80" s="1" t="s">
        <v>557</v>
      </c>
      <c r="H80" s="45">
        <v>1</v>
      </c>
      <c r="I80" s="1" t="s">
        <v>557</v>
      </c>
      <c r="J80" s="1" t="s">
        <v>6901</v>
      </c>
      <c r="K80" s="1">
        <v>21</v>
      </c>
      <c r="L80" s="1" t="s">
        <v>6900</v>
      </c>
      <c r="M80" s="1">
        <v>42980</v>
      </c>
      <c r="N80" s="1" t="s">
        <v>4752</v>
      </c>
      <c r="O80" s="1">
        <v>25</v>
      </c>
      <c r="P80" s="1" t="s">
        <v>21</v>
      </c>
      <c r="Q80" s="1" t="s">
        <v>21</v>
      </c>
      <c r="R80" s="1" t="s">
        <v>4787</v>
      </c>
      <c r="S80" s="1" t="s">
        <v>558</v>
      </c>
      <c r="T80" s="1" t="s">
        <v>6899</v>
      </c>
      <c r="U80" s="1" t="s">
        <v>21</v>
      </c>
      <c r="V80" s="1" t="s">
        <v>21</v>
      </c>
      <c r="W80" s="75">
        <v>20.016717530000001</v>
      </c>
      <c r="X80" s="75">
        <v>-99.238023799999993</v>
      </c>
      <c r="Y80" s="1" t="s">
        <v>21</v>
      </c>
      <c r="Z80" s="1" t="s">
        <v>21</v>
      </c>
      <c r="AA80" s="1" t="s">
        <v>21</v>
      </c>
      <c r="AB80" s="74">
        <v>6335442</v>
      </c>
      <c r="AC80" s="1" t="s">
        <v>6898</v>
      </c>
      <c r="AD80" s="12" t="s">
        <v>11</v>
      </c>
      <c r="AE80" s="12" t="s">
        <v>155</v>
      </c>
      <c r="AF80" s="50">
        <v>1</v>
      </c>
      <c r="AG80" s="75">
        <v>20.016717530000001</v>
      </c>
      <c r="AH80" s="75">
        <v>-99.238023799999993</v>
      </c>
      <c r="AI80"/>
      <c r="AJ80"/>
      <c r="AK80"/>
      <c r="AL80"/>
      <c r="AM80"/>
      <c r="AN80"/>
      <c r="AO80"/>
      <c r="AP80"/>
      <c r="AQ80"/>
      <c r="AR80"/>
      <c r="AS80"/>
      <c r="AT80"/>
    </row>
    <row r="81" spans="1:46" ht="33.75" customHeight="1" x14ac:dyDescent="0.25">
      <c r="A81" s="1" t="s">
        <v>6897</v>
      </c>
      <c r="B81" s="74">
        <v>721111</v>
      </c>
      <c r="C81" s="11" t="s">
        <v>7111</v>
      </c>
      <c r="D81" s="45">
        <v>13</v>
      </c>
      <c r="E81" s="28" t="s">
        <v>212</v>
      </c>
      <c r="F81" s="45">
        <v>13</v>
      </c>
      <c r="G81" s="1" t="s">
        <v>557</v>
      </c>
      <c r="H81" s="45">
        <v>1</v>
      </c>
      <c r="I81" s="1" t="s">
        <v>557</v>
      </c>
      <c r="J81" s="1" t="s">
        <v>4766</v>
      </c>
      <c r="K81" s="1" t="s">
        <v>107</v>
      </c>
      <c r="L81" s="1" t="s">
        <v>4271</v>
      </c>
      <c r="M81" s="1">
        <v>42981</v>
      </c>
      <c r="N81" s="1" t="s">
        <v>4752</v>
      </c>
      <c r="O81" s="1">
        <v>27</v>
      </c>
      <c r="P81" s="1" t="s">
        <v>21</v>
      </c>
      <c r="Q81" s="1" t="s">
        <v>21</v>
      </c>
      <c r="R81" s="1" t="s">
        <v>4787</v>
      </c>
      <c r="S81" s="1" t="s">
        <v>558</v>
      </c>
      <c r="T81" s="2" t="s">
        <v>6896</v>
      </c>
      <c r="U81" s="16" t="s">
        <v>4326</v>
      </c>
      <c r="V81" s="1" t="s">
        <v>21</v>
      </c>
      <c r="W81" s="75">
        <v>20.003336600000001</v>
      </c>
      <c r="X81" s="75">
        <v>-99.203245539999998</v>
      </c>
      <c r="Y81" s="1" t="s">
        <v>21</v>
      </c>
      <c r="Z81" s="1" t="s">
        <v>21</v>
      </c>
      <c r="AA81" s="1" t="s">
        <v>21</v>
      </c>
      <c r="AB81" s="74">
        <v>6335583</v>
      </c>
      <c r="AC81" s="2" t="s">
        <v>6895</v>
      </c>
      <c r="AD81" s="12" t="s">
        <v>11</v>
      </c>
      <c r="AE81" s="12" t="s">
        <v>155</v>
      </c>
      <c r="AF81" s="50">
        <v>1</v>
      </c>
      <c r="AG81" s="75">
        <v>20.003336600000001</v>
      </c>
      <c r="AH81" s="75">
        <v>-99.203245539999998</v>
      </c>
      <c r="AI81"/>
      <c r="AJ81"/>
      <c r="AK81"/>
      <c r="AL81"/>
      <c r="AM81"/>
      <c r="AN81"/>
      <c r="AO81"/>
      <c r="AP81"/>
      <c r="AQ81"/>
      <c r="AR81"/>
      <c r="AS81"/>
      <c r="AT81"/>
    </row>
    <row r="82" spans="1:46" ht="33.75" customHeight="1" x14ac:dyDescent="0.25">
      <c r="A82" s="1" t="s">
        <v>6894</v>
      </c>
      <c r="B82" s="74">
        <v>721111</v>
      </c>
      <c r="C82" s="11" t="s">
        <v>7111</v>
      </c>
      <c r="D82" s="45">
        <v>13</v>
      </c>
      <c r="E82" s="28" t="s">
        <v>212</v>
      </c>
      <c r="F82" s="45">
        <v>13</v>
      </c>
      <c r="G82" s="1" t="s">
        <v>557</v>
      </c>
      <c r="H82" s="45">
        <v>1</v>
      </c>
      <c r="I82" s="1" t="s">
        <v>557</v>
      </c>
      <c r="J82" s="1" t="s">
        <v>6893</v>
      </c>
      <c r="K82" s="1" t="s">
        <v>107</v>
      </c>
      <c r="L82" s="1" t="s">
        <v>6892</v>
      </c>
      <c r="M82" s="1">
        <v>42980</v>
      </c>
      <c r="N82" s="1" t="s">
        <v>4762</v>
      </c>
      <c r="O82" s="1">
        <v>40</v>
      </c>
      <c r="P82" s="1" t="s">
        <v>21</v>
      </c>
      <c r="Q82" s="1" t="s">
        <v>21</v>
      </c>
      <c r="R82" s="1" t="s">
        <v>4787</v>
      </c>
      <c r="S82" s="1" t="s">
        <v>558</v>
      </c>
      <c r="T82" s="2">
        <v>7373959</v>
      </c>
      <c r="U82" s="2" t="s">
        <v>6891</v>
      </c>
      <c r="V82" s="1" t="s">
        <v>21</v>
      </c>
      <c r="W82" s="75">
        <v>20.016179730000001</v>
      </c>
      <c r="X82" s="75">
        <v>-99.196758029999998</v>
      </c>
      <c r="Y82" s="1" t="s">
        <v>21</v>
      </c>
      <c r="Z82" s="1" t="s">
        <v>21</v>
      </c>
      <c r="AA82" s="1" t="s">
        <v>21</v>
      </c>
      <c r="AB82" s="74">
        <v>6335584</v>
      </c>
      <c r="AC82" s="2" t="s">
        <v>6890</v>
      </c>
      <c r="AD82" s="12" t="s">
        <v>11</v>
      </c>
      <c r="AE82" s="12" t="s">
        <v>155</v>
      </c>
      <c r="AF82" s="50">
        <v>1</v>
      </c>
      <c r="AG82" s="75">
        <v>20.016179730000001</v>
      </c>
      <c r="AH82" s="75">
        <v>-99.196758029999998</v>
      </c>
      <c r="AI82"/>
      <c r="AJ82"/>
      <c r="AK82"/>
      <c r="AL82"/>
      <c r="AM82"/>
      <c r="AN82"/>
      <c r="AO82"/>
      <c r="AP82"/>
      <c r="AQ82"/>
      <c r="AR82"/>
      <c r="AS82"/>
      <c r="AT82"/>
    </row>
    <row r="83" spans="1:46" ht="33.75" customHeight="1" x14ac:dyDescent="0.25">
      <c r="A83" s="1" t="s">
        <v>6889</v>
      </c>
      <c r="B83" s="74">
        <v>721111</v>
      </c>
      <c r="C83" s="11" t="s">
        <v>7111</v>
      </c>
      <c r="D83" s="45">
        <v>13</v>
      </c>
      <c r="E83" s="28" t="s">
        <v>212</v>
      </c>
      <c r="F83" s="45">
        <v>12</v>
      </c>
      <c r="G83" s="1" t="s">
        <v>1134</v>
      </c>
      <c r="H83" s="45">
        <v>1</v>
      </c>
      <c r="I83" s="1" t="s">
        <v>1134</v>
      </c>
      <c r="J83" s="1" t="s">
        <v>886</v>
      </c>
      <c r="K83" s="1" t="s">
        <v>107</v>
      </c>
      <c r="L83" s="1" t="s">
        <v>17</v>
      </c>
      <c r="M83" s="1">
        <v>43300</v>
      </c>
      <c r="N83" s="1" t="s">
        <v>4762</v>
      </c>
      <c r="O83" s="1">
        <v>33</v>
      </c>
      <c r="P83" s="1" t="s">
        <v>21</v>
      </c>
      <c r="Q83" s="1" t="s">
        <v>21</v>
      </c>
      <c r="R83" s="1" t="s">
        <v>4787</v>
      </c>
      <c r="S83" s="1" t="s">
        <v>576</v>
      </c>
      <c r="T83" s="1" t="s">
        <v>6888</v>
      </c>
      <c r="U83" s="1" t="s">
        <v>21</v>
      </c>
      <c r="V83" s="1" t="s">
        <v>21</v>
      </c>
      <c r="W83" s="75">
        <v>20.28707524</v>
      </c>
      <c r="X83" s="75">
        <v>-98.670717330000002</v>
      </c>
      <c r="Y83" s="1" t="s">
        <v>21</v>
      </c>
      <c r="Z83" s="1" t="s">
        <v>21</v>
      </c>
      <c r="AA83" s="1" t="s">
        <v>21</v>
      </c>
      <c r="AB83" s="74">
        <v>6262780</v>
      </c>
      <c r="AC83" s="1" t="s">
        <v>6887</v>
      </c>
      <c r="AD83" s="12" t="s">
        <v>11</v>
      </c>
      <c r="AE83" s="1" t="s">
        <v>21</v>
      </c>
      <c r="AF83" s="50">
        <v>1</v>
      </c>
      <c r="AG83" s="75">
        <v>20.28707524</v>
      </c>
      <c r="AH83" s="75">
        <v>-98.670717330000002</v>
      </c>
      <c r="AI83"/>
      <c r="AJ83"/>
      <c r="AK83"/>
      <c r="AL83"/>
      <c r="AM83"/>
      <c r="AN83"/>
      <c r="AO83"/>
      <c r="AP83"/>
      <c r="AQ83"/>
      <c r="AR83"/>
      <c r="AS83"/>
      <c r="AT83"/>
    </row>
    <row r="84" spans="1:46" ht="33.75" customHeight="1" x14ac:dyDescent="0.25">
      <c r="A84" s="1" t="s">
        <v>6886</v>
      </c>
      <c r="B84" s="74">
        <v>721111</v>
      </c>
      <c r="C84" s="11" t="s">
        <v>7111</v>
      </c>
      <c r="D84" s="45">
        <v>13</v>
      </c>
      <c r="E84" s="28" t="s">
        <v>212</v>
      </c>
      <c r="F84" s="45">
        <v>12</v>
      </c>
      <c r="G84" s="1" t="s">
        <v>1134</v>
      </c>
      <c r="H84" s="45">
        <v>1</v>
      </c>
      <c r="I84" s="1" t="s">
        <v>1134</v>
      </c>
      <c r="J84" s="1" t="s">
        <v>5608</v>
      </c>
      <c r="K84" s="1">
        <v>626</v>
      </c>
      <c r="L84" s="1" t="s">
        <v>17</v>
      </c>
      <c r="M84" s="1">
        <v>43300</v>
      </c>
      <c r="N84" s="1" t="s">
        <v>4762</v>
      </c>
      <c r="O84" s="1">
        <v>28</v>
      </c>
      <c r="P84" s="1" t="s">
        <v>21</v>
      </c>
      <c r="Q84" s="1" t="s">
        <v>21</v>
      </c>
      <c r="R84" s="1" t="s">
        <v>4787</v>
      </c>
      <c r="S84" s="1" t="s">
        <v>576</v>
      </c>
      <c r="T84" s="2" t="s">
        <v>6885</v>
      </c>
      <c r="U84" s="14" t="s">
        <v>6884</v>
      </c>
      <c r="V84" s="1" t="s">
        <v>21</v>
      </c>
      <c r="W84" s="75">
        <v>20.293607999999999</v>
      </c>
      <c r="X84" s="75">
        <v>-98.676580000000001</v>
      </c>
      <c r="Y84" s="1" t="s">
        <v>21</v>
      </c>
      <c r="Z84" s="1" t="s">
        <v>21</v>
      </c>
      <c r="AA84" s="1" t="s">
        <v>21</v>
      </c>
      <c r="AB84" s="74">
        <v>6262938</v>
      </c>
      <c r="AC84" s="2" t="s">
        <v>21</v>
      </c>
      <c r="AD84" s="12" t="s">
        <v>11</v>
      </c>
      <c r="AE84" s="1" t="s">
        <v>21</v>
      </c>
      <c r="AF84" s="50">
        <v>1</v>
      </c>
      <c r="AG84" s="75">
        <v>20.293607999999999</v>
      </c>
      <c r="AH84" s="75">
        <v>-98.676580000000001</v>
      </c>
      <c r="AI84"/>
      <c r="AJ84"/>
      <c r="AK84"/>
      <c r="AL84"/>
      <c r="AM84"/>
      <c r="AN84"/>
      <c r="AO84"/>
      <c r="AP84"/>
      <c r="AQ84"/>
      <c r="AR84"/>
      <c r="AS84"/>
      <c r="AT84"/>
    </row>
    <row r="85" spans="1:46" ht="33.75" customHeight="1" x14ac:dyDescent="0.25">
      <c r="A85" s="1" t="s">
        <v>6883</v>
      </c>
      <c r="B85" s="74">
        <v>721111</v>
      </c>
      <c r="C85" s="11" t="s">
        <v>7111</v>
      </c>
      <c r="D85" s="45">
        <v>13</v>
      </c>
      <c r="E85" s="28" t="s">
        <v>212</v>
      </c>
      <c r="F85" s="45">
        <v>12</v>
      </c>
      <c r="G85" s="1" t="s">
        <v>1134</v>
      </c>
      <c r="H85" s="45">
        <v>1</v>
      </c>
      <c r="I85" s="1" t="s">
        <v>1134</v>
      </c>
      <c r="J85" s="1" t="s">
        <v>6882</v>
      </c>
      <c r="K85" s="1" t="s">
        <v>107</v>
      </c>
      <c r="L85" s="1" t="s">
        <v>6881</v>
      </c>
      <c r="M85" s="1">
        <v>43300</v>
      </c>
      <c r="N85" s="1" t="s">
        <v>4752</v>
      </c>
      <c r="O85" s="1">
        <v>157</v>
      </c>
      <c r="P85" s="1" t="s">
        <v>21</v>
      </c>
      <c r="Q85" s="1" t="s">
        <v>21</v>
      </c>
      <c r="R85" s="1" t="s">
        <v>4787</v>
      </c>
      <c r="S85" s="12" t="s">
        <v>4868</v>
      </c>
      <c r="T85" s="2" t="s">
        <v>4024</v>
      </c>
      <c r="U85" s="14" t="s">
        <v>6880</v>
      </c>
      <c r="V85" s="1" t="s">
        <v>21</v>
      </c>
      <c r="W85" s="75">
        <v>20.306569669999998</v>
      </c>
      <c r="X85" s="75">
        <v>-98.714063359999997</v>
      </c>
      <c r="Y85" s="1" t="s">
        <v>21</v>
      </c>
      <c r="Z85" s="1" t="s">
        <v>21</v>
      </c>
      <c r="AA85" s="1" t="s">
        <v>21</v>
      </c>
      <c r="AB85" s="74">
        <v>6262939</v>
      </c>
      <c r="AC85" s="2" t="s">
        <v>6879</v>
      </c>
      <c r="AD85" s="12" t="s">
        <v>11</v>
      </c>
      <c r="AE85" s="1" t="s">
        <v>21</v>
      </c>
      <c r="AF85" s="50">
        <v>1</v>
      </c>
      <c r="AG85" s="75">
        <v>20.306569669999998</v>
      </c>
      <c r="AH85" s="75">
        <v>-98.714063359999997</v>
      </c>
      <c r="AI85"/>
      <c r="AJ85"/>
      <c r="AK85"/>
      <c r="AL85"/>
      <c r="AM85"/>
      <c r="AN85"/>
      <c r="AO85"/>
      <c r="AP85"/>
      <c r="AQ85"/>
      <c r="AR85"/>
      <c r="AS85"/>
      <c r="AT85"/>
    </row>
    <row r="86" spans="1:46" ht="33.75" customHeight="1" x14ac:dyDescent="0.25">
      <c r="A86" s="1" t="s">
        <v>6551</v>
      </c>
      <c r="B86" s="74">
        <v>721111</v>
      </c>
      <c r="C86" s="11" t="s">
        <v>7111</v>
      </c>
      <c r="D86" s="45">
        <v>13</v>
      </c>
      <c r="E86" s="28" t="s">
        <v>212</v>
      </c>
      <c r="F86" s="45">
        <v>12</v>
      </c>
      <c r="G86" s="1" t="s">
        <v>1134</v>
      </c>
      <c r="H86" s="45">
        <v>1</v>
      </c>
      <c r="I86" s="1" t="s">
        <v>1134</v>
      </c>
      <c r="J86" s="1" t="s">
        <v>5889</v>
      </c>
      <c r="K86" s="1">
        <v>5</v>
      </c>
      <c r="L86" s="1" t="s">
        <v>150</v>
      </c>
      <c r="M86" s="1">
        <v>43300</v>
      </c>
      <c r="N86" s="1" t="s">
        <v>4730</v>
      </c>
      <c r="O86" s="1">
        <v>6</v>
      </c>
      <c r="P86" s="1" t="s">
        <v>21</v>
      </c>
      <c r="Q86" s="1" t="s">
        <v>21</v>
      </c>
      <c r="R86" s="1" t="s">
        <v>4787</v>
      </c>
      <c r="S86" s="1" t="s">
        <v>576</v>
      </c>
      <c r="T86" s="1" t="s">
        <v>6878</v>
      </c>
      <c r="U86" s="1" t="s">
        <v>21</v>
      </c>
      <c r="V86" s="1" t="s">
        <v>21</v>
      </c>
      <c r="W86" s="75">
        <v>20.287089529999999</v>
      </c>
      <c r="X86" s="75">
        <v>-98.668197730000003</v>
      </c>
      <c r="Y86" s="1" t="s">
        <v>21</v>
      </c>
      <c r="Z86" s="1" t="s">
        <v>21</v>
      </c>
      <c r="AA86" s="1" t="s">
        <v>21</v>
      </c>
      <c r="AB86" s="74">
        <v>6262988</v>
      </c>
      <c r="AC86" s="1" t="s">
        <v>6877</v>
      </c>
      <c r="AD86" s="12" t="s">
        <v>11</v>
      </c>
      <c r="AE86" s="1" t="s">
        <v>21</v>
      </c>
      <c r="AF86" s="50">
        <v>1</v>
      </c>
      <c r="AG86" s="75">
        <v>20.287089529999999</v>
      </c>
      <c r="AH86" s="75">
        <v>-98.668197730000003</v>
      </c>
      <c r="AI86"/>
      <c r="AJ86"/>
      <c r="AK86"/>
      <c r="AL86"/>
      <c r="AM86"/>
      <c r="AN86"/>
      <c r="AO86"/>
      <c r="AP86"/>
      <c r="AQ86"/>
      <c r="AR86"/>
      <c r="AS86"/>
      <c r="AT86"/>
    </row>
    <row r="87" spans="1:46" ht="33.75" customHeight="1" x14ac:dyDescent="0.25">
      <c r="A87" s="1" t="s">
        <v>5834</v>
      </c>
      <c r="B87" s="74">
        <v>721111</v>
      </c>
      <c r="C87" s="11" t="s">
        <v>7111</v>
      </c>
      <c r="D87" s="45">
        <v>13</v>
      </c>
      <c r="E87" s="28" t="s">
        <v>212</v>
      </c>
      <c r="F87" s="45">
        <v>12</v>
      </c>
      <c r="G87" s="1" t="s">
        <v>1134</v>
      </c>
      <c r="H87" s="45">
        <v>1</v>
      </c>
      <c r="I87" s="1" t="s">
        <v>1134</v>
      </c>
      <c r="J87" s="1" t="s">
        <v>6876</v>
      </c>
      <c r="K87" s="1" t="s">
        <v>107</v>
      </c>
      <c r="L87" s="1" t="s">
        <v>6875</v>
      </c>
      <c r="M87" s="1">
        <v>43300</v>
      </c>
      <c r="N87" s="1" t="s">
        <v>5517</v>
      </c>
      <c r="O87" s="1">
        <v>52</v>
      </c>
      <c r="P87" s="1" t="s">
        <v>21</v>
      </c>
      <c r="Q87" s="1" t="s">
        <v>21</v>
      </c>
      <c r="R87" s="1" t="s">
        <v>4787</v>
      </c>
      <c r="S87" s="1" t="s">
        <v>576</v>
      </c>
      <c r="T87" s="2">
        <v>7431214</v>
      </c>
      <c r="U87" s="14" t="s">
        <v>6874</v>
      </c>
      <c r="V87" s="1" t="s">
        <v>21</v>
      </c>
      <c r="W87" s="75">
        <v>20.28981568</v>
      </c>
      <c r="X87" s="75">
        <v>-98.674523539999996</v>
      </c>
      <c r="Y87" s="1" t="s">
        <v>21</v>
      </c>
      <c r="Z87" s="1" t="s">
        <v>21</v>
      </c>
      <c r="AA87" s="1" t="s">
        <v>21</v>
      </c>
      <c r="AB87" s="74">
        <v>6263166</v>
      </c>
      <c r="AC87" s="2" t="s">
        <v>6873</v>
      </c>
      <c r="AD87" s="12" t="s">
        <v>11</v>
      </c>
      <c r="AE87" s="1" t="s">
        <v>21</v>
      </c>
      <c r="AF87" s="50">
        <v>1</v>
      </c>
      <c r="AG87" s="75">
        <v>20.28981568</v>
      </c>
      <c r="AH87" s="75">
        <v>-98.674523539999996</v>
      </c>
      <c r="AI87"/>
      <c r="AJ87"/>
      <c r="AK87"/>
      <c r="AL87"/>
      <c r="AM87"/>
      <c r="AN87"/>
      <c r="AO87"/>
      <c r="AP87"/>
      <c r="AQ87"/>
      <c r="AR87"/>
      <c r="AS87"/>
      <c r="AT87"/>
    </row>
    <row r="88" spans="1:46" ht="33.75" customHeight="1" x14ac:dyDescent="0.25">
      <c r="A88" s="1" t="s">
        <v>6872</v>
      </c>
      <c r="B88" s="74">
        <v>721111</v>
      </c>
      <c r="C88" s="11" t="s">
        <v>7111</v>
      </c>
      <c r="D88" s="45">
        <v>13</v>
      </c>
      <c r="E88" s="28" t="s">
        <v>212</v>
      </c>
      <c r="F88" s="45">
        <v>12</v>
      </c>
      <c r="G88" s="1" t="s">
        <v>1134</v>
      </c>
      <c r="H88" s="45">
        <v>1</v>
      </c>
      <c r="I88" s="1" t="s">
        <v>1134</v>
      </c>
      <c r="J88" s="1" t="s">
        <v>6871</v>
      </c>
      <c r="K88" s="1" t="s">
        <v>107</v>
      </c>
      <c r="L88" s="1" t="s">
        <v>1517</v>
      </c>
      <c r="M88" s="1">
        <v>43300</v>
      </c>
      <c r="N88" s="1" t="s">
        <v>4757</v>
      </c>
      <c r="O88" s="1">
        <v>27</v>
      </c>
      <c r="P88" s="1" t="s">
        <v>21</v>
      </c>
      <c r="Q88" s="1" t="s">
        <v>21</v>
      </c>
      <c r="R88" s="1" t="s">
        <v>4787</v>
      </c>
      <c r="S88" s="1" t="s">
        <v>576</v>
      </c>
      <c r="T88" s="1" t="s">
        <v>6870</v>
      </c>
      <c r="U88" s="1" t="s">
        <v>21</v>
      </c>
      <c r="V88" s="1" t="s">
        <v>21</v>
      </c>
      <c r="W88" s="75">
        <v>20.280551630000001</v>
      </c>
      <c r="X88" s="75">
        <v>-98.659545690000002</v>
      </c>
      <c r="Y88" s="1" t="s">
        <v>21</v>
      </c>
      <c r="Z88" s="1" t="s">
        <v>21</v>
      </c>
      <c r="AA88" s="1" t="s">
        <v>21</v>
      </c>
      <c r="AB88" s="74">
        <v>6263167</v>
      </c>
      <c r="AC88" s="1" t="s">
        <v>6869</v>
      </c>
      <c r="AD88" s="12" t="s">
        <v>11</v>
      </c>
      <c r="AE88" s="1" t="s">
        <v>21</v>
      </c>
      <c r="AF88" s="50">
        <v>1</v>
      </c>
      <c r="AG88" s="75">
        <v>20.280551630000001</v>
      </c>
      <c r="AH88" s="75">
        <v>-98.659545690000002</v>
      </c>
      <c r="AI88"/>
      <c r="AJ88"/>
      <c r="AK88"/>
      <c r="AL88"/>
      <c r="AM88"/>
      <c r="AN88"/>
      <c r="AO88"/>
      <c r="AP88"/>
      <c r="AQ88"/>
      <c r="AR88"/>
      <c r="AS88"/>
      <c r="AT88"/>
    </row>
    <row r="89" spans="1:46" ht="33.75" customHeight="1" x14ac:dyDescent="0.25">
      <c r="A89" s="1" t="s">
        <v>6868</v>
      </c>
      <c r="B89" s="74">
        <v>721112</v>
      </c>
      <c r="C89" s="11" t="s">
        <v>7109</v>
      </c>
      <c r="D89" s="45">
        <v>13</v>
      </c>
      <c r="E89" s="28" t="s">
        <v>212</v>
      </c>
      <c r="F89" s="45">
        <v>12</v>
      </c>
      <c r="G89" s="1" t="s">
        <v>1134</v>
      </c>
      <c r="H89" s="45">
        <v>1</v>
      </c>
      <c r="I89" s="1" t="s">
        <v>1134</v>
      </c>
      <c r="J89" s="1" t="s">
        <v>886</v>
      </c>
      <c r="K89" s="1">
        <v>50</v>
      </c>
      <c r="L89" s="1" t="s">
        <v>17</v>
      </c>
      <c r="M89" s="1">
        <v>43300</v>
      </c>
      <c r="N89" s="1" t="s">
        <v>4730</v>
      </c>
      <c r="O89" s="1">
        <v>17</v>
      </c>
      <c r="P89" s="1" t="s">
        <v>21</v>
      </c>
      <c r="Q89" s="1" t="s">
        <v>21</v>
      </c>
      <c r="R89" s="1" t="s">
        <v>4787</v>
      </c>
      <c r="S89" s="1" t="s">
        <v>576</v>
      </c>
      <c r="T89" s="2">
        <v>7430085</v>
      </c>
      <c r="U89" s="1" t="s">
        <v>21</v>
      </c>
      <c r="V89" s="1" t="s">
        <v>21</v>
      </c>
      <c r="W89" s="75">
        <v>20.28687588</v>
      </c>
      <c r="X89" s="75">
        <v>-98.669584760000006</v>
      </c>
      <c r="Y89" s="1" t="s">
        <v>21</v>
      </c>
      <c r="Z89" s="1" t="s">
        <v>21</v>
      </c>
      <c r="AA89" s="1" t="s">
        <v>21</v>
      </c>
      <c r="AB89" s="74">
        <v>6263168</v>
      </c>
      <c r="AC89" s="2" t="s">
        <v>6867</v>
      </c>
      <c r="AD89" s="12" t="s">
        <v>11</v>
      </c>
      <c r="AE89" s="1" t="s">
        <v>21</v>
      </c>
      <c r="AF89" s="50">
        <v>1</v>
      </c>
      <c r="AG89" s="75">
        <v>20.28687588</v>
      </c>
      <c r="AH89" s="75">
        <v>-98.669584760000006</v>
      </c>
      <c r="AI89"/>
      <c r="AJ89"/>
      <c r="AK89"/>
      <c r="AL89"/>
      <c r="AM89"/>
      <c r="AN89"/>
      <c r="AO89"/>
      <c r="AP89"/>
      <c r="AQ89"/>
      <c r="AR89"/>
      <c r="AS89"/>
      <c r="AT89"/>
    </row>
    <row r="90" spans="1:46" ht="33.75" customHeight="1" x14ac:dyDescent="0.25">
      <c r="A90" s="1" t="s">
        <v>6765</v>
      </c>
      <c r="B90" s="74">
        <v>721111</v>
      </c>
      <c r="C90" s="11" t="s">
        <v>7111</v>
      </c>
      <c r="D90" s="45">
        <v>13</v>
      </c>
      <c r="E90" s="28" t="s">
        <v>212</v>
      </c>
      <c r="F90" s="45">
        <v>12</v>
      </c>
      <c r="G90" s="1" t="s">
        <v>1134</v>
      </c>
      <c r="H90" s="45">
        <v>1</v>
      </c>
      <c r="I90" s="1" t="s">
        <v>1134</v>
      </c>
      <c r="J90" s="1" t="s">
        <v>6866</v>
      </c>
      <c r="K90" s="1" t="s">
        <v>107</v>
      </c>
      <c r="L90" s="1" t="s">
        <v>6865</v>
      </c>
      <c r="M90" s="1">
        <v>43300</v>
      </c>
      <c r="N90" s="1" t="s">
        <v>4752</v>
      </c>
      <c r="O90" s="1">
        <v>20</v>
      </c>
      <c r="P90" s="1" t="s">
        <v>21</v>
      </c>
      <c r="Q90" s="1" t="s">
        <v>21</v>
      </c>
      <c r="R90" s="1" t="s">
        <v>4787</v>
      </c>
      <c r="S90" s="1" t="s">
        <v>576</v>
      </c>
      <c r="T90" s="2">
        <v>7457127</v>
      </c>
      <c r="U90" s="14" t="s">
        <v>6864</v>
      </c>
      <c r="V90" s="1" t="s">
        <v>21</v>
      </c>
      <c r="W90" s="1" t="s">
        <v>21</v>
      </c>
      <c r="X90" s="1" t="s">
        <v>21</v>
      </c>
      <c r="Y90" s="1" t="s">
        <v>21</v>
      </c>
      <c r="Z90" s="1" t="s">
        <v>21</v>
      </c>
      <c r="AA90" s="1" t="s">
        <v>21</v>
      </c>
      <c r="AB90" s="1" t="s">
        <v>21</v>
      </c>
      <c r="AC90" s="2" t="s">
        <v>6863</v>
      </c>
      <c r="AD90" s="12" t="s">
        <v>11</v>
      </c>
      <c r="AE90" s="1" t="s">
        <v>21</v>
      </c>
      <c r="AF90" s="50">
        <v>1</v>
      </c>
      <c r="AG90" s="1" t="s">
        <v>21</v>
      </c>
      <c r="AH90" s="1" t="s">
        <v>21</v>
      </c>
      <c r="AI90"/>
      <c r="AJ90"/>
      <c r="AK90"/>
      <c r="AL90"/>
      <c r="AM90"/>
      <c r="AN90"/>
      <c r="AO90"/>
      <c r="AP90"/>
      <c r="AQ90"/>
      <c r="AR90"/>
      <c r="AS90"/>
      <c r="AT90"/>
    </row>
    <row r="91" spans="1:46" ht="33.75" customHeight="1" x14ac:dyDescent="0.25">
      <c r="A91" s="1" t="s">
        <v>6862</v>
      </c>
      <c r="B91" s="74">
        <v>721111</v>
      </c>
      <c r="C91" s="11" t="s">
        <v>7111</v>
      </c>
      <c r="D91" s="45">
        <v>13</v>
      </c>
      <c r="E91" s="28" t="s">
        <v>212</v>
      </c>
      <c r="F91" s="45">
        <v>14</v>
      </c>
      <c r="G91" s="1" t="s">
        <v>4026</v>
      </c>
      <c r="H91" s="45">
        <v>1</v>
      </c>
      <c r="I91" s="1" t="s">
        <v>4026</v>
      </c>
      <c r="J91" s="1" t="s">
        <v>6861</v>
      </c>
      <c r="K91" s="1" t="s">
        <v>107</v>
      </c>
      <c r="L91" s="1" t="s">
        <v>6860</v>
      </c>
      <c r="M91" s="1">
        <v>43300</v>
      </c>
      <c r="N91" s="1" t="s">
        <v>4730</v>
      </c>
      <c r="O91" s="1">
        <v>19</v>
      </c>
      <c r="P91" s="1" t="s">
        <v>21</v>
      </c>
      <c r="Q91" s="1" t="s">
        <v>21</v>
      </c>
      <c r="R91" s="1" t="s">
        <v>4787</v>
      </c>
      <c r="S91" s="1" t="s">
        <v>576</v>
      </c>
      <c r="T91" s="2" t="s">
        <v>6859</v>
      </c>
      <c r="U91" s="1" t="s">
        <v>21</v>
      </c>
      <c r="V91" s="1" t="s">
        <v>21</v>
      </c>
      <c r="W91" s="75">
        <v>20.89623439</v>
      </c>
      <c r="X91" s="75">
        <v>-98.587254549999997</v>
      </c>
      <c r="Y91" s="1" t="s">
        <v>21</v>
      </c>
      <c r="Z91" s="1" t="s">
        <v>21</v>
      </c>
      <c r="AA91" s="1" t="s">
        <v>21</v>
      </c>
      <c r="AB91" s="74">
        <v>6262654</v>
      </c>
      <c r="AC91" s="2" t="s">
        <v>6858</v>
      </c>
      <c r="AD91" s="12" t="s">
        <v>11</v>
      </c>
      <c r="AE91" s="12" t="s">
        <v>44</v>
      </c>
      <c r="AF91" s="50">
        <v>1</v>
      </c>
      <c r="AG91" s="75">
        <v>20.89623439</v>
      </c>
      <c r="AH91" s="75">
        <v>-98.587254549999997</v>
      </c>
      <c r="AI91"/>
      <c r="AJ91"/>
      <c r="AK91"/>
      <c r="AL91"/>
      <c r="AM91"/>
      <c r="AN91"/>
      <c r="AO91"/>
      <c r="AP91"/>
      <c r="AQ91"/>
      <c r="AR91"/>
      <c r="AS91"/>
      <c r="AT91"/>
    </row>
    <row r="92" spans="1:46" ht="33.75" customHeight="1" x14ac:dyDescent="0.25">
      <c r="A92" s="1" t="s">
        <v>5662</v>
      </c>
      <c r="B92" s="74">
        <v>721111</v>
      </c>
      <c r="C92" s="11" t="s">
        <v>7111</v>
      </c>
      <c r="D92" s="45">
        <v>13</v>
      </c>
      <c r="E92" s="28" t="s">
        <v>212</v>
      </c>
      <c r="F92" s="45">
        <v>14</v>
      </c>
      <c r="G92" s="1" t="s">
        <v>4026</v>
      </c>
      <c r="H92" s="45">
        <v>1</v>
      </c>
      <c r="I92" s="1" t="s">
        <v>4026</v>
      </c>
      <c r="J92" s="1" t="s">
        <v>886</v>
      </c>
      <c r="K92" s="1" t="s">
        <v>107</v>
      </c>
      <c r="L92" s="1" t="s">
        <v>1472</v>
      </c>
      <c r="M92" s="1">
        <v>43300</v>
      </c>
      <c r="N92" s="1" t="s">
        <v>4730</v>
      </c>
      <c r="O92" s="1">
        <v>24</v>
      </c>
      <c r="P92" s="1" t="s">
        <v>21</v>
      </c>
      <c r="Q92" s="1" t="s">
        <v>21</v>
      </c>
      <c r="R92" s="1" t="s">
        <v>4787</v>
      </c>
      <c r="S92" s="1">
        <v>-44</v>
      </c>
      <c r="T92" s="2" t="s">
        <v>6857</v>
      </c>
      <c r="U92" s="1" t="s">
        <v>21</v>
      </c>
      <c r="V92" s="1" t="s">
        <v>21</v>
      </c>
      <c r="W92" s="75">
        <v>20.8988285</v>
      </c>
      <c r="X92" s="75">
        <v>-98.579604140000001</v>
      </c>
      <c r="Y92" s="1" t="s">
        <v>21</v>
      </c>
      <c r="Z92" s="1" t="s">
        <v>21</v>
      </c>
      <c r="AA92" s="1" t="s">
        <v>21</v>
      </c>
      <c r="AB92" s="74">
        <v>6262655</v>
      </c>
      <c r="AC92" s="2" t="s">
        <v>6856</v>
      </c>
      <c r="AD92" s="12" t="s">
        <v>11</v>
      </c>
      <c r="AE92" s="12" t="s">
        <v>44</v>
      </c>
      <c r="AF92" s="50">
        <v>1</v>
      </c>
      <c r="AG92" s="75">
        <v>20.8988285</v>
      </c>
      <c r="AH92" s="75">
        <v>-98.579604140000001</v>
      </c>
      <c r="AI92"/>
      <c r="AJ92"/>
      <c r="AK92"/>
      <c r="AL92"/>
      <c r="AM92"/>
      <c r="AN92"/>
      <c r="AO92"/>
      <c r="AP92"/>
      <c r="AQ92"/>
      <c r="AR92"/>
      <c r="AS92"/>
      <c r="AT92"/>
    </row>
    <row r="93" spans="1:46" ht="33.75" customHeight="1" x14ac:dyDescent="0.25">
      <c r="A93" s="1" t="s">
        <v>6855</v>
      </c>
      <c r="B93" s="74">
        <v>721111</v>
      </c>
      <c r="C93" s="11" t="s">
        <v>7111</v>
      </c>
      <c r="D93" s="45">
        <v>13</v>
      </c>
      <c r="E93" s="28" t="s">
        <v>212</v>
      </c>
      <c r="F93" s="45">
        <v>14</v>
      </c>
      <c r="G93" s="1" t="s">
        <v>4026</v>
      </c>
      <c r="H93" s="45">
        <v>1</v>
      </c>
      <c r="I93" s="1" t="s">
        <v>4026</v>
      </c>
      <c r="J93" s="1" t="s">
        <v>886</v>
      </c>
      <c r="K93" s="1" t="s">
        <v>107</v>
      </c>
      <c r="L93" s="1" t="s">
        <v>6854</v>
      </c>
      <c r="M93" s="1">
        <v>43300</v>
      </c>
      <c r="N93" s="1" t="s">
        <v>4730</v>
      </c>
      <c r="O93" s="1">
        <v>10</v>
      </c>
      <c r="P93" s="1" t="s">
        <v>21</v>
      </c>
      <c r="Q93" s="1" t="s">
        <v>21</v>
      </c>
      <c r="R93" s="1" t="s">
        <v>4787</v>
      </c>
      <c r="S93" s="1" t="s">
        <v>576</v>
      </c>
      <c r="T93" s="2" t="s">
        <v>6853</v>
      </c>
      <c r="U93" s="14" t="s">
        <v>6852</v>
      </c>
      <c r="V93" s="1" t="s">
        <v>21</v>
      </c>
      <c r="W93" s="75">
        <v>20.8977115</v>
      </c>
      <c r="X93" s="75">
        <v>-98.584230009999999</v>
      </c>
      <c r="Y93" s="1" t="s">
        <v>21</v>
      </c>
      <c r="Z93" s="1" t="s">
        <v>21</v>
      </c>
      <c r="AA93" s="1" t="s">
        <v>21</v>
      </c>
      <c r="AB93" s="74">
        <v>6262656</v>
      </c>
      <c r="AC93" s="2" t="s">
        <v>6851</v>
      </c>
      <c r="AD93" s="12" t="s">
        <v>11</v>
      </c>
      <c r="AE93" s="12" t="s">
        <v>44</v>
      </c>
      <c r="AF93" s="50">
        <v>1</v>
      </c>
      <c r="AG93" s="75">
        <v>20.8977115</v>
      </c>
      <c r="AH93" s="75">
        <v>-98.584230009999999</v>
      </c>
      <c r="AI93"/>
      <c r="AJ93"/>
      <c r="AK93"/>
      <c r="AL93"/>
      <c r="AM93"/>
      <c r="AN93"/>
      <c r="AO93"/>
      <c r="AP93"/>
      <c r="AQ93"/>
      <c r="AR93"/>
      <c r="AS93"/>
      <c r="AT93"/>
    </row>
    <row r="94" spans="1:46" ht="33.75" customHeight="1" x14ac:dyDescent="0.25">
      <c r="A94" s="1" t="s">
        <v>6613</v>
      </c>
      <c r="B94" s="74">
        <v>721111</v>
      </c>
      <c r="C94" s="11" t="s">
        <v>7111</v>
      </c>
      <c r="D94" s="45">
        <v>13</v>
      </c>
      <c r="E94" s="28" t="s">
        <v>212</v>
      </c>
      <c r="F94" s="45">
        <v>14</v>
      </c>
      <c r="G94" s="1" t="s">
        <v>4026</v>
      </c>
      <c r="H94" s="45">
        <v>1</v>
      </c>
      <c r="I94" s="1" t="s">
        <v>4026</v>
      </c>
      <c r="J94" s="1" t="s">
        <v>886</v>
      </c>
      <c r="K94" s="1" t="s">
        <v>107</v>
      </c>
      <c r="L94" s="1" t="s">
        <v>1472</v>
      </c>
      <c r="M94" s="1">
        <v>43300</v>
      </c>
      <c r="N94" s="1" t="s">
        <v>4730</v>
      </c>
      <c r="O94" s="1">
        <v>17</v>
      </c>
      <c r="P94" s="1" t="s">
        <v>21</v>
      </c>
      <c r="Q94" s="1" t="s">
        <v>21</v>
      </c>
      <c r="R94" s="1" t="s">
        <v>4787</v>
      </c>
      <c r="S94" s="1" t="s">
        <v>576</v>
      </c>
      <c r="T94" s="2" t="s">
        <v>6850</v>
      </c>
      <c r="U94" s="14" t="s">
        <v>6849</v>
      </c>
      <c r="V94" s="1" t="s">
        <v>21</v>
      </c>
      <c r="W94" s="75">
        <v>20.897686910000001</v>
      </c>
      <c r="X94" s="75">
        <v>-98.584316110000003</v>
      </c>
      <c r="Y94" s="1" t="s">
        <v>21</v>
      </c>
      <c r="Z94" s="1" t="s">
        <v>21</v>
      </c>
      <c r="AA94" s="1" t="s">
        <v>21</v>
      </c>
      <c r="AB94" s="74">
        <v>6262731</v>
      </c>
      <c r="AC94" s="2" t="s">
        <v>6848</v>
      </c>
      <c r="AD94" s="12" t="s">
        <v>11</v>
      </c>
      <c r="AE94" s="12" t="s">
        <v>44</v>
      </c>
      <c r="AF94" s="50">
        <v>1</v>
      </c>
      <c r="AG94" s="75">
        <v>20.897686910000001</v>
      </c>
      <c r="AH94" s="75">
        <v>-98.584316110000003</v>
      </c>
      <c r="AI94"/>
      <c r="AJ94"/>
      <c r="AK94"/>
      <c r="AL94"/>
      <c r="AM94"/>
      <c r="AN94"/>
      <c r="AO94"/>
      <c r="AP94"/>
      <c r="AQ94"/>
      <c r="AR94"/>
      <c r="AS94"/>
      <c r="AT94"/>
    </row>
    <row r="95" spans="1:46" ht="33.75" customHeight="1" x14ac:dyDescent="0.25">
      <c r="A95" s="1" t="s">
        <v>5659</v>
      </c>
      <c r="B95" s="74">
        <v>721111</v>
      </c>
      <c r="C95" s="11" t="s">
        <v>7111</v>
      </c>
      <c r="D95" s="45">
        <v>13</v>
      </c>
      <c r="E95" s="28" t="s">
        <v>212</v>
      </c>
      <c r="F95" s="45">
        <v>14</v>
      </c>
      <c r="G95" s="1" t="s">
        <v>4026</v>
      </c>
      <c r="H95" s="45">
        <v>1</v>
      </c>
      <c r="I95" s="1" t="s">
        <v>4026</v>
      </c>
      <c r="J95" s="1" t="s">
        <v>886</v>
      </c>
      <c r="K95" s="1" t="s">
        <v>107</v>
      </c>
      <c r="L95" s="1" t="s">
        <v>6847</v>
      </c>
      <c r="M95" s="1">
        <v>43300</v>
      </c>
      <c r="N95" s="1" t="s">
        <v>4730</v>
      </c>
      <c r="O95" s="1">
        <v>6</v>
      </c>
      <c r="P95" s="1" t="s">
        <v>21</v>
      </c>
      <c r="Q95" s="1" t="s">
        <v>21</v>
      </c>
      <c r="R95" s="1" t="s">
        <v>4787</v>
      </c>
      <c r="S95" s="1" t="s">
        <v>576</v>
      </c>
      <c r="T95" s="2" t="s">
        <v>6846</v>
      </c>
      <c r="U95" s="1" t="s">
        <v>21</v>
      </c>
      <c r="V95" s="1" t="s">
        <v>21</v>
      </c>
      <c r="W95" s="75">
        <v>20.897635659999999</v>
      </c>
      <c r="X95" s="75">
        <v>-98.58449555</v>
      </c>
      <c r="Y95" s="1" t="s">
        <v>21</v>
      </c>
      <c r="Z95" s="1" t="s">
        <v>21</v>
      </c>
      <c r="AA95" s="1" t="s">
        <v>21</v>
      </c>
      <c r="AB95" s="74">
        <v>6262769</v>
      </c>
      <c r="AC95" s="2" t="s">
        <v>6845</v>
      </c>
      <c r="AD95" s="12" t="s">
        <v>11</v>
      </c>
      <c r="AE95" s="12" t="s">
        <v>44</v>
      </c>
      <c r="AF95" s="50">
        <v>1</v>
      </c>
      <c r="AG95" s="75">
        <v>20.897635659999999</v>
      </c>
      <c r="AH95" s="75">
        <v>-98.58449555</v>
      </c>
      <c r="AI95"/>
      <c r="AJ95"/>
      <c r="AK95"/>
      <c r="AL95"/>
      <c r="AM95"/>
      <c r="AN95"/>
      <c r="AO95"/>
      <c r="AP95"/>
      <c r="AQ95"/>
      <c r="AR95"/>
      <c r="AS95"/>
      <c r="AT95"/>
    </row>
    <row r="96" spans="1:46" ht="33.75" customHeight="1" x14ac:dyDescent="0.25">
      <c r="A96" s="1" t="s">
        <v>6405</v>
      </c>
      <c r="B96" s="74">
        <v>721111</v>
      </c>
      <c r="C96" s="11" t="s">
        <v>7111</v>
      </c>
      <c r="D96" s="45">
        <v>13</v>
      </c>
      <c r="E96" s="28" t="s">
        <v>212</v>
      </c>
      <c r="F96" s="45">
        <v>14</v>
      </c>
      <c r="G96" s="1" t="s">
        <v>4026</v>
      </c>
      <c r="H96" s="45">
        <v>1</v>
      </c>
      <c r="I96" s="1" t="s">
        <v>4026</v>
      </c>
      <c r="J96" s="1" t="s">
        <v>6844</v>
      </c>
      <c r="K96" s="1" t="s">
        <v>107</v>
      </c>
      <c r="L96" s="1" t="s">
        <v>6843</v>
      </c>
      <c r="M96" s="1">
        <v>43300</v>
      </c>
      <c r="N96" s="1" t="s">
        <v>4730</v>
      </c>
      <c r="O96" s="1">
        <v>19</v>
      </c>
      <c r="P96" s="1" t="s">
        <v>21</v>
      </c>
      <c r="Q96" s="1" t="s">
        <v>21</v>
      </c>
      <c r="R96" s="1" t="s">
        <v>4787</v>
      </c>
      <c r="S96" s="1" t="s">
        <v>576</v>
      </c>
      <c r="T96" s="2" t="s">
        <v>6842</v>
      </c>
      <c r="U96" s="1" t="s">
        <v>21</v>
      </c>
      <c r="V96" s="1" t="s">
        <v>21</v>
      </c>
      <c r="W96" s="75">
        <v>20.897698550000001</v>
      </c>
      <c r="X96" s="75">
        <v>-98.58806783</v>
      </c>
      <c r="Y96" s="1" t="s">
        <v>21</v>
      </c>
      <c r="Z96" s="1" t="s">
        <v>21</v>
      </c>
      <c r="AA96" s="1" t="s">
        <v>21</v>
      </c>
      <c r="AB96" s="74">
        <v>6335598</v>
      </c>
      <c r="AC96" s="2" t="s">
        <v>6841</v>
      </c>
      <c r="AD96" s="12" t="s">
        <v>11</v>
      </c>
      <c r="AE96" s="12" t="s">
        <v>44</v>
      </c>
      <c r="AF96" s="50">
        <v>1</v>
      </c>
      <c r="AG96" s="75">
        <v>20.897698550000001</v>
      </c>
      <c r="AH96" s="75">
        <v>-98.58806783</v>
      </c>
      <c r="AI96"/>
      <c r="AJ96"/>
      <c r="AK96"/>
      <c r="AL96"/>
      <c r="AM96"/>
      <c r="AN96"/>
      <c r="AO96"/>
      <c r="AP96"/>
      <c r="AQ96"/>
      <c r="AR96"/>
      <c r="AS96"/>
      <c r="AT96"/>
    </row>
    <row r="97" spans="1:46" ht="33.75" customHeight="1" x14ac:dyDescent="0.25">
      <c r="A97" s="23" t="s">
        <v>5136</v>
      </c>
      <c r="B97" s="74">
        <v>721190</v>
      </c>
      <c r="C97" s="11" t="s">
        <v>4759</v>
      </c>
      <c r="D97" s="45">
        <v>13</v>
      </c>
      <c r="E97" s="28" t="s">
        <v>212</v>
      </c>
      <c r="F97" s="45">
        <v>14</v>
      </c>
      <c r="G97" s="23" t="s">
        <v>4026</v>
      </c>
      <c r="H97" s="45">
        <v>1</v>
      </c>
      <c r="I97" s="23" t="s">
        <v>4026</v>
      </c>
      <c r="J97" s="23" t="s">
        <v>5135</v>
      </c>
      <c r="K97" s="23" t="s">
        <v>107</v>
      </c>
      <c r="L97" s="23" t="s">
        <v>5134</v>
      </c>
      <c r="M97" s="23">
        <v>43300</v>
      </c>
      <c r="N97" s="1" t="s">
        <v>4730</v>
      </c>
      <c r="O97" s="23">
        <v>12</v>
      </c>
      <c r="P97" s="23">
        <v>5</v>
      </c>
      <c r="Q97" s="23" t="s">
        <v>21</v>
      </c>
      <c r="R97" s="23" t="s">
        <v>4933</v>
      </c>
      <c r="S97" s="23" t="s">
        <v>4938</v>
      </c>
      <c r="T97" s="90" t="s">
        <v>5133</v>
      </c>
      <c r="U97" s="14" t="s">
        <v>5132</v>
      </c>
      <c r="V97" s="23" t="s">
        <v>21</v>
      </c>
      <c r="W97" s="75">
        <v>20.898845990000002</v>
      </c>
      <c r="X97" s="75">
        <v>-98.588720050000006</v>
      </c>
      <c r="Y97" s="1" t="s">
        <v>21</v>
      </c>
      <c r="Z97" s="1" t="s">
        <v>21</v>
      </c>
      <c r="AA97" s="1" t="s">
        <v>21</v>
      </c>
      <c r="AB97" s="74">
        <v>6262653</v>
      </c>
      <c r="AC97" s="90" t="s">
        <v>5131</v>
      </c>
      <c r="AD97" s="21" t="s">
        <v>11</v>
      </c>
      <c r="AE97" s="21" t="s">
        <v>44</v>
      </c>
      <c r="AF97" s="50">
        <v>1</v>
      </c>
      <c r="AG97" s="75">
        <v>20.898845990000002</v>
      </c>
      <c r="AH97" s="75">
        <v>-98.588720050000006</v>
      </c>
      <c r="AI97"/>
      <c r="AJ97"/>
      <c r="AK97"/>
      <c r="AL97"/>
      <c r="AM97"/>
      <c r="AN97"/>
      <c r="AO97"/>
      <c r="AP97"/>
      <c r="AQ97"/>
      <c r="AR97"/>
      <c r="AS97"/>
      <c r="AT97"/>
    </row>
    <row r="98" spans="1:46" ht="33.75" customHeight="1" x14ac:dyDescent="0.25">
      <c r="A98" s="1" t="s">
        <v>6840</v>
      </c>
      <c r="B98" s="74">
        <v>721112</v>
      </c>
      <c r="C98" s="11" t="s">
        <v>7109</v>
      </c>
      <c r="D98" s="45">
        <v>13</v>
      </c>
      <c r="E98" s="28" t="s">
        <v>212</v>
      </c>
      <c r="F98" s="45">
        <v>15</v>
      </c>
      <c r="G98" s="1" t="s">
        <v>559</v>
      </c>
      <c r="H98" s="45">
        <v>1</v>
      </c>
      <c r="I98" s="1" t="s">
        <v>559</v>
      </c>
      <c r="J98" s="1" t="s">
        <v>6839</v>
      </c>
      <c r="K98" s="1" t="s">
        <v>107</v>
      </c>
      <c r="L98" s="1" t="s">
        <v>559</v>
      </c>
      <c r="M98" s="1">
        <v>42370</v>
      </c>
      <c r="N98" s="1" t="s">
        <v>4730</v>
      </c>
      <c r="O98" s="1">
        <v>10</v>
      </c>
      <c r="P98" s="1" t="s">
        <v>21</v>
      </c>
      <c r="Q98" s="1" t="s">
        <v>21</v>
      </c>
      <c r="R98" s="1" t="s">
        <v>4787</v>
      </c>
      <c r="S98" s="12" t="s">
        <v>254</v>
      </c>
      <c r="T98" s="2" t="s">
        <v>6838</v>
      </c>
      <c r="U98" s="14" t="s">
        <v>6837</v>
      </c>
      <c r="V98" s="1" t="s">
        <v>21</v>
      </c>
      <c r="W98" s="75">
        <v>20.651013209999999</v>
      </c>
      <c r="X98" s="75">
        <v>-99.005016019999999</v>
      </c>
      <c r="Y98" s="1" t="s">
        <v>21</v>
      </c>
      <c r="Z98" s="1" t="s">
        <v>21</v>
      </c>
      <c r="AA98" s="1" t="s">
        <v>21</v>
      </c>
      <c r="AB98" s="74">
        <v>6262875</v>
      </c>
      <c r="AC98" s="2" t="s">
        <v>21</v>
      </c>
      <c r="AD98" s="12" t="s">
        <v>11</v>
      </c>
      <c r="AE98" s="12" t="s">
        <v>23</v>
      </c>
      <c r="AF98" s="50">
        <v>1</v>
      </c>
      <c r="AG98" s="75">
        <v>20.651013209999999</v>
      </c>
      <c r="AH98" s="75">
        <v>-99.005016019999999</v>
      </c>
      <c r="AI98"/>
      <c r="AJ98"/>
      <c r="AK98"/>
      <c r="AL98"/>
      <c r="AM98"/>
      <c r="AN98"/>
      <c r="AO98"/>
      <c r="AP98"/>
      <c r="AQ98"/>
      <c r="AR98"/>
      <c r="AS98"/>
      <c r="AT98"/>
    </row>
    <row r="99" spans="1:46" ht="33.75" customHeight="1" x14ac:dyDescent="0.25">
      <c r="A99" s="1" t="s">
        <v>6836</v>
      </c>
      <c r="B99" s="74">
        <v>721111</v>
      </c>
      <c r="C99" s="11" t="s">
        <v>7111</v>
      </c>
      <c r="D99" s="45">
        <v>13</v>
      </c>
      <c r="E99" s="28" t="s">
        <v>212</v>
      </c>
      <c r="F99" s="45">
        <v>15</v>
      </c>
      <c r="G99" s="1" t="s">
        <v>559</v>
      </c>
      <c r="H99" s="45">
        <v>1</v>
      </c>
      <c r="I99" s="1" t="s">
        <v>559</v>
      </c>
      <c r="J99" s="1" t="s">
        <v>4278</v>
      </c>
      <c r="K99" s="1" t="s">
        <v>107</v>
      </c>
      <c r="L99" s="1" t="s">
        <v>6832</v>
      </c>
      <c r="M99" s="1">
        <v>42370</v>
      </c>
      <c r="N99" s="1" t="s">
        <v>4762</v>
      </c>
      <c r="O99" s="1">
        <v>129</v>
      </c>
      <c r="P99" s="1" t="s">
        <v>21</v>
      </c>
      <c r="Q99" s="1" t="s">
        <v>21</v>
      </c>
      <c r="R99" s="1" t="s">
        <v>4787</v>
      </c>
      <c r="S99" s="1">
        <v>45</v>
      </c>
      <c r="T99" s="2" t="s">
        <v>6835</v>
      </c>
      <c r="U99" s="16" t="s">
        <v>6830</v>
      </c>
      <c r="V99" s="1" t="s">
        <v>21</v>
      </c>
      <c r="W99" s="75">
        <v>20.643808780000001</v>
      </c>
      <c r="X99" s="75">
        <v>-98.991970699999996</v>
      </c>
      <c r="Y99" s="1" t="s">
        <v>21</v>
      </c>
      <c r="Z99" s="1" t="s">
        <v>21</v>
      </c>
      <c r="AA99" s="1" t="s">
        <v>21</v>
      </c>
      <c r="AB99" s="74">
        <v>6262876</v>
      </c>
      <c r="AC99" s="2" t="s">
        <v>6829</v>
      </c>
      <c r="AD99" s="12" t="s">
        <v>11</v>
      </c>
      <c r="AE99" s="12" t="s">
        <v>23</v>
      </c>
      <c r="AF99" s="50">
        <v>1</v>
      </c>
      <c r="AG99" s="75">
        <v>20.643808780000001</v>
      </c>
      <c r="AH99" s="75">
        <v>-98.991970699999996</v>
      </c>
      <c r="AI99"/>
      <c r="AJ99"/>
      <c r="AK99"/>
      <c r="AL99"/>
      <c r="AM99"/>
      <c r="AN99"/>
      <c r="AO99"/>
      <c r="AP99"/>
      <c r="AQ99"/>
      <c r="AR99"/>
      <c r="AS99"/>
      <c r="AT99"/>
    </row>
    <row r="100" spans="1:46" ht="33.75" customHeight="1" x14ac:dyDescent="0.25">
      <c r="A100" s="1" t="s">
        <v>6834</v>
      </c>
      <c r="B100" s="74">
        <v>721111</v>
      </c>
      <c r="C100" s="11" t="s">
        <v>7111</v>
      </c>
      <c r="D100" s="45">
        <v>13</v>
      </c>
      <c r="E100" s="28" t="s">
        <v>212</v>
      </c>
      <c r="F100" s="45">
        <v>15</v>
      </c>
      <c r="G100" s="1" t="s">
        <v>559</v>
      </c>
      <c r="H100" s="45">
        <v>1</v>
      </c>
      <c r="I100" s="1" t="s">
        <v>559</v>
      </c>
      <c r="J100" s="1" t="s">
        <v>6833</v>
      </c>
      <c r="K100" s="1" t="s">
        <v>107</v>
      </c>
      <c r="L100" s="1" t="s">
        <v>6832</v>
      </c>
      <c r="M100" s="1">
        <v>42300</v>
      </c>
      <c r="N100" s="1" t="s">
        <v>4762</v>
      </c>
      <c r="O100" s="1">
        <v>130</v>
      </c>
      <c r="P100" s="1" t="s">
        <v>21</v>
      </c>
      <c r="Q100" s="1" t="s">
        <v>21</v>
      </c>
      <c r="R100" s="1" t="s">
        <v>4787</v>
      </c>
      <c r="S100" s="1">
        <v>45</v>
      </c>
      <c r="T100" s="2" t="s">
        <v>6831</v>
      </c>
      <c r="U100" s="16" t="s">
        <v>6830</v>
      </c>
      <c r="V100" s="1" t="s">
        <v>21</v>
      </c>
      <c r="W100" s="75">
        <v>20.650555539999999</v>
      </c>
      <c r="X100" s="75">
        <v>-99.003055590000002</v>
      </c>
      <c r="Y100" s="1" t="s">
        <v>21</v>
      </c>
      <c r="Z100" s="1" t="s">
        <v>21</v>
      </c>
      <c r="AA100" s="1" t="s">
        <v>21</v>
      </c>
      <c r="AB100" s="74">
        <v>6262877</v>
      </c>
      <c r="AC100" s="2" t="s">
        <v>6829</v>
      </c>
      <c r="AD100" s="12" t="s">
        <v>11</v>
      </c>
      <c r="AE100" s="12" t="s">
        <v>23</v>
      </c>
      <c r="AF100" s="50">
        <v>1</v>
      </c>
      <c r="AG100" s="75">
        <v>20.650555539999999</v>
      </c>
      <c r="AH100" s="75">
        <v>-99.003055590000002</v>
      </c>
      <c r="AI100"/>
      <c r="AJ100"/>
      <c r="AK100"/>
      <c r="AL100"/>
      <c r="AM100"/>
      <c r="AN100"/>
      <c r="AO100"/>
      <c r="AP100"/>
      <c r="AQ100"/>
      <c r="AR100"/>
      <c r="AS100"/>
      <c r="AT100"/>
    </row>
    <row r="101" spans="1:46" ht="33.75" customHeight="1" x14ac:dyDescent="0.25">
      <c r="A101" s="1" t="s">
        <v>6828</v>
      </c>
      <c r="B101" s="74">
        <v>721111</v>
      </c>
      <c r="C101" s="11" t="s">
        <v>7111</v>
      </c>
      <c r="D101" s="45">
        <v>13</v>
      </c>
      <c r="E101" s="28" t="s">
        <v>212</v>
      </c>
      <c r="F101" s="45">
        <v>15</v>
      </c>
      <c r="G101" s="1" t="s">
        <v>559</v>
      </c>
      <c r="H101" s="45">
        <v>1</v>
      </c>
      <c r="I101" s="1" t="s">
        <v>559</v>
      </c>
      <c r="J101" s="1" t="s">
        <v>6827</v>
      </c>
      <c r="K101" s="1">
        <v>9</v>
      </c>
      <c r="L101" s="1" t="s">
        <v>17</v>
      </c>
      <c r="M101" s="1">
        <v>42370</v>
      </c>
      <c r="N101" s="1" t="s">
        <v>4730</v>
      </c>
      <c r="O101" s="1">
        <v>32</v>
      </c>
      <c r="P101" s="1" t="s">
        <v>21</v>
      </c>
      <c r="Q101" s="1" t="s">
        <v>21</v>
      </c>
      <c r="R101" s="1" t="s">
        <v>4787</v>
      </c>
      <c r="S101" s="1" t="s">
        <v>570</v>
      </c>
      <c r="T101" s="1" t="s">
        <v>6826</v>
      </c>
      <c r="U101" s="14" t="s">
        <v>6825</v>
      </c>
      <c r="V101" s="1" t="s">
        <v>21</v>
      </c>
      <c r="W101" s="75">
        <v>20.612561790000001</v>
      </c>
      <c r="X101" s="75">
        <v>-99.116081879999996</v>
      </c>
      <c r="Y101" s="1" t="s">
        <v>21</v>
      </c>
      <c r="Z101" s="1" t="s">
        <v>21</v>
      </c>
      <c r="AA101" s="1" t="s">
        <v>21</v>
      </c>
      <c r="AB101" s="74">
        <v>6263169</v>
      </c>
      <c r="AC101" s="2" t="s">
        <v>6824</v>
      </c>
      <c r="AD101" s="12" t="s">
        <v>11</v>
      </c>
      <c r="AE101" s="12" t="s">
        <v>23</v>
      </c>
      <c r="AF101" s="50">
        <v>1</v>
      </c>
      <c r="AG101" s="75">
        <v>20.612561790000001</v>
      </c>
      <c r="AH101" s="75">
        <v>-99.116081879999996</v>
      </c>
      <c r="AI101"/>
      <c r="AJ101"/>
      <c r="AK101"/>
      <c r="AL101"/>
      <c r="AM101"/>
      <c r="AN101"/>
      <c r="AO101"/>
      <c r="AP101"/>
      <c r="AQ101"/>
      <c r="AR101"/>
      <c r="AS101"/>
      <c r="AT101"/>
    </row>
    <row r="102" spans="1:46" ht="33.75" customHeight="1" x14ac:dyDescent="0.25">
      <c r="A102" s="23" t="s">
        <v>5130</v>
      </c>
      <c r="B102" s="74">
        <v>721190</v>
      </c>
      <c r="C102" s="11" t="s">
        <v>4759</v>
      </c>
      <c r="D102" s="45">
        <v>13</v>
      </c>
      <c r="E102" s="28" t="s">
        <v>212</v>
      </c>
      <c r="F102" s="45">
        <v>15</v>
      </c>
      <c r="G102" s="23" t="s">
        <v>559</v>
      </c>
      <c r="H102" s="45">
        <v>1</v>
      </c>
      <c r="I102" s="23" t="s">
        <v>559</v>
      </c>
      <c r="J102" s="23" t="s">
        <v>530</v>
      </c>
      <c r="K102" s="23" t="s">
        <v>107</v>
      </c>
      <c r="L102" s="23" t="s">
        <v>559</v>
      </c>
      <c r="M102" s="23">
        <v>42370</v>
      </c>
      <c r="N102" s="1" t="s">
        <v>4730</v>
      </c>
      <c r="O102" s="23">
        <v>8</v>
      </c>
      <c r="P102" s="1" t="s">
        <v>21</v>
      </c>
      <c r="Q102" s="23" t="s">
        <v>21</v>
      </c>
      <c r="R102" s="23" t="s">
        <v>4933</v>
      </c>
      <c r="S102" s="21" t="s">
        <v>4966</v>
      </c>
      <c r="T102" s="90">
        <v>7721265158</v>
      </c>
      <c r="U102" s="23" t="s">
        <v>21</v>
      </c>
      <c r="V102" s="23" t="s">
        <v>21</v>
      </c>
      <c r="W102" s="1" t="s">
        <v>21</v>
      </c>
      <c r="X102" s="1" t="s">
        <v>21</v>
      </c>
      <c r="Y102" s="1" t="s">
        <v>21</v>
      </c>
      <c r="Z102" s="1" t="s">
        <v>21</v>
      </c>
      <c r="AA102" s="1" t="s">
        <v>21</v>
      </c>
      <c r="AB102" s="90" t="s">
        <v>21</v>
      </c>
      <c r="AC102" s="90" t="s">
        <v>21</v>
      </c>
      <c r="AD102" s="21" t="s">
        <v>11</v>
      </c>
      <c r="AE102" s="21" t="s">
        <v>383</v>
      </c>
      <c r="AF102" s="50">
        <v>1</v>
      </c>
      <c r="AG102" s="1" t="s">
        <v>21</v>
      </c>
      <c r="AH102" s="1" t="s">
        <v>21</v>
      </c>
      <c r="AI102"/>
      <c r="AJ102"/>
      <c r="AK102"/>
      <c r="AL102"/>
      <c r="AM102"/>
      <c r="AN102"/>
      <c r="AO102"/>
      <c r="AP102"/>
      <c r="AQ102"/>
      <c r="AR102"/>
      <c r="AS102"/>
      <c r="AT102"/>
    </row>
    <row r="103" spans="1:46" ht="33.75" customHeight="1" x14ac:dyDescent="0.25">
      <c r="A103" s="1" t="s">
        <v>6823</v>
      </c>
      <c r="B103" s="74">
        <v>721111</v>
      </c>
      <c r="C103" s="11" t="s">
        <v>7111</v>
      </c>
      <c r="D103" s="45">
        <v>13</v>
      </c>
      <c r="E103" s="28" t="s">
        <v>212</v>
      </c>
      <c r="F103" s="45">
        <v>17</v>
      </c>
      <c r="G103" s="1" t="s">
        <v>4323</v>
      </c>
      <c r="H103" s="45">
        <v>1</v>
      </c>
      <c r="I103" s="1" t="s">
        <v>4323</v>
      </c>
      <c r="J103" s="1" t="s">
        <v>6822</v>
      </c>
      <c r="K103" s="1" t="s">
        <v>107</v>
      </c>
      <c r="L103" s="1" t="s">
        <v>17</v>
      </c>
      <c r="M103" s="1">
        <v>42900</v>
      </c>
      <c r="N103" s="1" t="s">
        <v>4752</v>
      </c>
      <c r="O103" s="1">
        <v>30</v>
      </c>
      <c r="P103" s="1" t="s">
        <v>21</v>
      </c>
      <c r="Q103" s="1" t="s">
        <v>21</v>
      </c>
      <c r="R103" s="1" t="s">
        <v>4787</v>
      </c>
      <c r="S103" s="12" t="s">
        <v>6821</v>
      </c>
      <c r="T103" s="2" t="s">
        <v>6820</v>
      </c>
      <c r="U103" s="14" t="s">
        <v>21</v>
      </c>
      <c r="V103" s="1" t="s">
        <v>21</v>
      </c>
      <c r="W103" s="75">
        <v>20.289917280000001</v>
      </c>
      <c r="X103" s="75">
        <v>-99.410457449999996</v>
      </c>
      <c r="Y103" s="1" t="s">
        <v>21</v>
      </c>
      <c r="Z103" s="1" t="s">
        <v>21</v>
      </c>
      <c r="AA103" s="1" t="s">
        <v>21</v>
      </c>
      <c r="AB103" s="74">
        <v>6262671</v>
      </c>
      <c r="AC103" s="2" t="s">
        <v>21</v>
      </c>
      <c r="AD103" s="12" t="s">
        <v>11</v>
      </c>
      <c r="AE103" s="89" t="s">
        <v>21</v>
      </c>
      <c r="AF103" s="50">
        <v>1</v>
      </c>
      <c r="AG103" s="75">
        <v>20.289917280000001</v>
      </c>
      <c r="AH103" s="75">
        <v>-99.410457449999996</v>
      </c>
      <c r="AI103"/>
      <c r="AJ103"/>
      <c r="AK103"/>
      <c r="AL103"/>
      <c r="AM103"/>
      <c r="AN103"/>
      <c r="AO103"/>
      <c r="AP103"/>
      <c r="AQ103"/>
      <c r="AR103"/>
      <c r="AS103"/>
      <c r="AT103"/>
    </row>
    <row r="104" spans="1:46" ht="33.75" customHeight="1" x14ac:dyDescent="0.25">
      <c r="A104" s="1" t="s">
        <v>6819</v>
      </c>
      <c r="B104" s="74">
        <v>721111</v>
      </c>
      <c r="C104" s="11" t="s">
        <v>7111</v>
      </c>
      <c r="D104" s="45">
        <v>13</v>
      </c>
      <c r="E104" s="28" t="s">
        <v>212</v>
      </c>
      <c r="F104" s="45">
        <v>17</v>
      </c>
      <c r="G104" s="1" t="s">
        <v>4323</v>
      </c>
      <c r="H104" s="45">
        <v>1</v>
      </c>
      <c r="I104" s="1" t="s">
        <v>4323</v>
      </c>
      <c r="J104" s="1" t="s">
        <v>1068</v>
      </c>
      <c r="K104" s="1">
        <v>42</v>
      </c>
      <c r="L104" s="1" t="s">
        <v>17</v>
      </c>
      <c r="M104" s="1">
        <v>42500</v>
      </c>
      <c r="N104" s="1" t="s">
        <v>4730</v>
      </c>
      <c r="O104" s="1">
        <v>8</v>
      </c>
      <c r="P104" s="1" t="s">
        <v>21</v>
      </c>
      <c r="Q104" s="1" t="s">
        <v>21</v>
      </c>
      <c r="R104" s="1" t="s">
        <v>4787</v>
      </c>
      <c r="S104" s="12" t="s">
        <v>2769</v>
      </c>
      <c r="T104" s="2" t="s">
        <v>6818</v>
      </c>
      <c r="U104" s="14" t="s">
        <v>6817</v>
      </c>
      <c r="V104" s="1" t="s">
        <v>21</v>
      </c>
      <c r="W104" s="1" t="s">
        <v>21</v>
      </c>
      <c r="X104" s="1" t="s">
        <v>21</v>
      </c>
      <c r="Y104" s="1" t="s">
        <v>21</v>
      </c>
      <c r="Z104" s="1" t="s">
        <v>21</v>
      </c>
      <c r="AA104" s="1" t="s">
        <v>21</v>
      </c>
      <c r="AB104" s="74">
        <v>6262671</v>
      </c>
      <c r="AC104" s="2" t="s">
        <v>6816</v>
      </c>
      <c r="AD104" s="12" t="s">
        <v>47</v>
      </c>
      <c r="AE104" s="89" t="s">
        <v>21</v>
      </c>
      <c r="AF104" s="50">
        <v>1</v>
      </c>
      <c r="AG104" s="1" t="s">
        <v>21</v>
      </c>
      <c r="AH104" s="1" t="s">
        <v>21</v>
      </c>
      <c r="AI104"/>
      <c r="AJ104"/>
      <c r="AK104"/>
      <c r="AL104"/>
      <c r="AM104"/>
      <c r="AN104"/>
      <c r="AO104"/>
      <c r="AP104"/>
      <c r="AQ104"/>
      <c r="AR104"/>
      <c r="AS104"/>
      <c r="AT104"/>
    </row>
    <row r="105" spans="1:46" ht="33.75" customHeight="1" x14ac:dyDescent="0.25">
      <c r="A105" s="1" t="s">
        <v>6815</v>
      </c>
      <c r="B105" s="74">
        <v>721111</v>
      </c>
      <c r="C105" s="11" t="s">
        <v>7111</v>
      </c>
      <c r="D105" s="45">
        <v>13</v>
      </c>
      <c r="E105" s="28" t="s">
        <v>212</v>
      </c>
      <c r="F105" s="45">
        <v>17</v>
      </c>
      <c r="G105" s="1" t="s">
        <v>4323</v>
      </c>
      <c r="H105" s="45">
        <v>1</v>
      </c>
      <c r="I105" s="1" t="s">
        <v>6814</v>
      </c>
      <c r="J105" s="1" t="s">
        <v>6813</v>
      </c>
      <c r="K105" s="1" t="s">
        <v>107</v>
      </c>
      <c r="L105" s="1" t="s">
        <v>17</v>
      </c>
      <c r="M105" s="1">
        <v>42500</v>
      </c>
      <c r="N105" s="1" t="s">
        <v>4730</v>
      </c>
      <c r="O105" s="1">
        <v>28</v>
      </c>
      <c r="P105" s="1" t="s">
        <v>21</v>
      </c>
      <c r="Q105" s="1" t="s">
        <v>21</v>
      </c>
      <c r="R105" s="1" t="s">
        <v>4787</v>
      </c>
      <c r="S105" s="12" t="s">
        <v>5708</v>
      </c>
      <c r="T105" s="2" t="s">
        <v>6812</v>
      </c>
      <c r="U105" s="14" t="s">
        <v>6811</v>
      </c>
      <c r="V105" s="1" t="s">
        <v>21</v>
      </c>
      <c r="W105" s="1" t="s">
        <v>21</v>
      </c>
      <c r="X105" s="1" t="s">
        <v>21</v>
      </c>
      <c r="Y105" s="1" t="s">
        <v>21</v>
      </c>
      <c r="Z105" s="1" t="s">
        <v>21</v>
      </c>
      <c r="AA105" s="1" t="s">
        <v>21</v>
      </c>
      <c r="AB105" s="74">
        <v>6262671</v>
      </c>
      <c r="AC105" s="2" t="s">
        <v>6810</v>
      </c>
      <c r="AD105" s="12" t="s">
        <v>47</v>
      </c>
      <c r="AE105" s="89" t="s">
        <v>21</v>
      </c>
      <c r="AF105" s="50">
        <v>1</v>
      </c>
      <c r="AG105" s="1" t="s">
        <v>21</v>
      </c>
      <c r="AH105" s="1" t="s">
        <v>21</v>
      </c>
      <c r="AI105"/>
      <c r="AJ105"/>
      <c r="AK105"/>
      <c r="AL105"/>
      <c r="AM105"/>
      <c r="AN105"/>
      <c r="AO105"/>
      <c r="AP105"/>
      <c r="AQ105"/>
      <c r="AR105"/>
      <c r="AS105"/>
      <c r="AT105"/>
    </row>
    <row r="106" spans="1:46" ht="33.75" customHeight="1" x14ac:dyDescent="0.25">
      <c r="A106" s="1" t="s">
        <v>6809</v>
      </c>
      <c r="B106" s="74">
        <v>721111</v>
      </c>
      <c r="C106" s="11" t="s">
        <v>7111</v>
      </c>
      <c r="D106" s="45">
        <v>13</v>
      </c>
      <c r="E106" s="28" t="s">
        <v>212</v>
      </c>
      <c r="F106" s="45">
        <v>17</v>
      </c>
      <c r="G106" s="1" t="s">
        <v>4323</v>
      </c>
      <c r="H106" s="45">
        <v>1</v>
      </c>
      <c r="I106" s="1" t="s">
        <v>6808</v>
      </c>
      <c r="J106" s="1" t="s">
        <v>6808</v>
      </c>
      <c r="K106" s="1" t="s">
        <v>107</v>
      </c>
      <c r="L106" s="1" t="s">
        <v>17</v>
      </c>
      <c r="M106" s="1">
        <v>42500</v>
      </c>
      <c r="N106" s="1" t="s">
        <v>4730</v>
      </c>
      <c r="O106" s="1">
        <v>24</v>
      </c>
      <c r="P106" s="1" t="s">
        <v>21</v>
      </c>
      <c r="Q106" s="1" t="s">
        <v>21</v>
      </c>
      <c r="R106" s="1" t="s">
        <v>4787</v>
      </c>
      <c r="S106" s="12" t="s">
        <v>3495</v>
      </c>
      <c r="T106" s="2" t="s">
        <v>6807</v>
      </c>
      <c r="U106" s="14" t="s">
        <v>6806</v>
      </c>
      <c r="V106" s="1" t="s">
        <v>21</v>
      </c>
      <c r="W106" s="1" t="s">
        <v>21</v>
      </c>
      <c r="X106" s="1" t="s">
        <v>21</v>
      </c>
      <c r="Y106" s="1" t="s">
        <v>21</v>
      </c>
      <c r="Z106" s="1" t="s">
        <v>21</v>
      </c>
      <c r="AA106" s="1" t="s">
        <v>21</v>
      </c>
      <c r="AB106" s="74">
        <v>6262671</v>
      </c>
      <c r="AC106" s="2" t="s">
        <v>6805</v>
      </c>
      <c r="AD106" s="12" t="s">
        <v>47</v>
      </c>
      <c r="AE106" s="89" t="s">
        <v>21</v>
      </c>
      <c r="AF106" s="50">
        <v>1</v>
      </c>
      <c r="AG106" s="1" t="s">
        <v>21</v>
      </c>
      <c r="AH106" s="1" t="s">
        <v>21</v>
      </c>
      <c r="AI106"/>
      <c r="AJ106"/>
      <c r="AK106"/>
      <c r="AL106"/>
      <c r="AM106"/>
      <c r="AN106"/>
      <c r="AO106"/>
      <c r="AP106"/>
      <c r="AQ106"/>
      <c r="AR106"/>
      <c r="AS106"/>
      <c r="AT106"/>
    </row>
    <row r="107" spans="1:46" ht="33.75" customHeight="1" x14ac:dyDescent="0.25">
      <c r="A107" s="1" t="s">
        <v>6804</v>
      </c>
      <c r="B107" s="74">
        <v>721111</v>
      </c>
      <c r="C107" s="11" t="s">
        <v>7111</v>
      </c>
      <c r="D107" s="45">
        <v>13</v>
      </c>
      <c r="E107" s="28" t="s">
        <v>212</v>
      </c>
      <c r="F107" s="45">
        <v>17</v>
      </c>
      <c r="G107" s="1" t="s">
        <v>4323</v>
      </c>
      <c r="H107" s="45">
        <v>1</v>
      </c>
      <c r="I107" s="1" t="s">
        <v>4323</v>
      </c>
      <c r="J107" s="1" t="s">
        <v>6803</v>
      </c>
      <c r="K107" s="1" t="s">
        <v>107</v>
      </c>
      <c r="L107" s="1" t="s">
        <v>17</v>
      </c>
      <c r="M107" s="1">
        <v>42500</v>
      </c>
      <c r="N107" s="1" t="s">
        <v>4730</v>
      </c>
      <c r="O107" s="1">
        <v>16</v>
      </c>
      <c r="P107" s="1" t="s">
        <v>21</v>
      </c>
      <c r="Q107" s="1" t="s">
        <v>21</v>
      </c>
      <c r="R107" s="1" t="s">
        <v>4787</v>
      </c>
      <c r="S107" s="12" t="s">
        <v>3495</v>
      </c>
      <c r="T107" s="2" t="s">
        <v>6802</v>
      </c>
      <c r="U107" s="14" t="s">
        <v>6801</v>
      </c>
      <c r="V107" s="1" t="s">
        <v>21</v>
      </c>
      <c r="W107" s="1" t="s">
        <v>21</v>
      </c>
      <c r="X107" s="1" t="s">
        <v>21</v>
      </c>
      <c r="Y107" s="1" t="s">
        <v>21</v>
      </c>
      <c r="Z107" s="1" t="s">
        <v>21</v>
      </c>
      <c r="AA107" s="1" t="s">
        <v>21</v>
      </c>
      <c r="AB107" s="74">
        <v>6262671</v>
      </c>
      <c r="AC107" s="2" t="s">
        <v>6800</v>
      </c>
      <c r="AD107" s="12" t="s">
        <v>47</v>
      </c>
      <c r="AE107" s="89" t="s">
        <v>21</v>
      </c>
      <c r="AF107" s="50">
        <v>1</v>
      </c>
      <c r="AG107" s="1" t="s">
        <v>21</v>
      </c>
      <c r="AH107" s="1" t="s">
        <v>21</v>
      </c>
      <c r="AI107"/>
      <c r="AJ107"/>
      <c r="AK107"/>
      <c r="AL107"/>
      <c r="AM107"/>
      <c r="AN107"/>
      <c r="AO107"/>
      <c r="AP107"/>
      <c r="AQ107"/>
      <c r="AR107"/>
      <c r="AS107"/>
      <c r="AT107"/>
    </row>
    <row r="108" spans="1:46" ht="33.75" customHeight="1" x14ac:dyDescent="0.25">
      <c r="A108" s="1" t="s">
        <v>6799</v>
      </c>
      <c r="B108" s="74">
        <v>721111</v>
      </c>
      <c r="C108" s="11" t="s">
        <v>7111</v>
      </c>
      <c r="D108" s="45">
        <v>13</v>
      </c>
      <c r="E108" s="28" t="s">
        <v>212</v>
      </c>
      <c r="F108" s="45">
        <v>18</v>
      </c>
      <c r="G108" s="1" t="s">
        <v>6788</v>
      </c>
      <c r="H108" s="45">
        <v>1</v>
      </c>
      <c r="I108" s="1" t="s">
        <v>6788</v>
      </c>
      <c r="J108" s="1" t="s">
        <v>2733</v>
      </c>
      <c r="K108" s="1">
        <v>14</v>
      </c>
      <c r="L108" s="1" t="s">
        <v>17</v>
      </c>
      <c r="M108" s="1">
        <v>42280</v>
      </c>
      <c r="N108" s="1" t="s">
        <v>4752</v>
      </c>
      <c r="O108" s="1">
        <v>18</v>
      </c>
      <c r="P108" s="1" t="s">
        <v>21</v>
      </c>
      <c r="Q108" s="1" t="s">
        <v>21</v>
      </c>
      <c r="R108" s="1" t="s">
        <v>4787</v>
      </c>
      <c r="S108" s="12" t="s">
        <v>587</v>
      </c>
      <c r="T108" s="2" t="s">
        <v>6798</v>
      </c>
      <c r="U108" s="14" t="s">
        <v>21</v>
      </c>
      <c r="V108" s="1" t="s">
        <v>21</v>
      </c>
      <c r="W108" s="75">
        <v>21.15968925</v>
      </c>
      <c r="X108" s="75">
        <v>-98.901601589999999</v>
      </c>
      <c r="Y108" s="1" t="s">
        <v>21</v>
      </c>
      <c r="Z108" s="1" t="s">
        <v>21</v>
      </c>
      <c r="AA108" s="1" t="s">
        <v>21</v>
      </c>
      <c r="AB108" s="74">
        <v>6335322</v>
      </c>
      <c r="AC108" s="2" t="s">
        <v>21</v>
      </c>
      <c r="AD108" s="12" t="s">
        <v>11</v>
      </c>
      <c r="AE108" s="89" t="s">
        <v>21</v>
      </c>
      <c r="AF108" s="50">
        <v>1</v>
      </c>
      <c r="AG108" s="75">
        <v>21.15968925</v>
      </c>
      <c r="AH108" s="75">
        <v>-98.901601589999999</v>
      </c>
      <c r="AI108"/>
      <c r="AJ108"/>
      <c r="AK108"/>
      <c r="AL108"/>
      <c r="AM108"/>
      <c r="AN108"/>
      <c r="AO108"/>
      <c r="AP108"/>
      <c r="AQ108"/>
      <c r="AR108"/>
      <c r="AS108"/>
      <c r="AT108"/>
    </row>
    <row r="109" spans="1:46" ht="33.75" customHeight="1" x14ac:dyDescent="0.25">
      <c r="A109" s="1" t="s">
        <v>6797</v>
      </c>
      <c r="B109" s="74">
        <v>721111</v>
      </c>
      <c r="C109" s="11" t="s">
        <v>7111</v>
      </c>
      <c r="D109" s="45">
        <v>13</v>
      </c>
      <c r="E109" s="28" t="s">
        <v>212</v>
      </c>
      <c r="F109" s="45">
        <v>18</v>
      </c>
      <c r="G109" s="1" t="s">
        <v>6788</v>
      </c>
      <c r="H109" s="45">
        <v>1</v>
      </c>
      <c r="I109" s="1" t="s">
        <v>6788</v>
      </c>
      <c r="J109" s="1" t="s">
        <v>3701</v>
      </c>
      <c r="K109" s="1">
        <v>14</v>
      </c>
      <c r="L109" s="1" t="s">
        <v>1651</v>
      </c>
      <c r="M109" s="1">
        <v>42280</v>
      </c>
      <c r="N109" s="1" t="s">
        <v>4752</v>
      </c>
      <c r="O109" s="1">
        <v>20</v>
      </c>
      <c r="P109" s="1" t="s">
        <v>21</v>
      </c>
      <c r="Q109" s="1" t="s">
        <v>21</v>
      </c>
      <c r="R109" s="1" t="s">
        <v>4787</v>
      </c>
      <c r="S109" s="12" t="s">
        <v>587</v>
      </c>
      <c r="T109" s="2" t="s">
        <v>6796</v>
      </c>
      <c r="U109" s="14" t="s">
        <v>21</v>
      </c>
      <c r="V109" s="1" t="s">
        <v>21</v>
      </c>
      <c r="W109" s="75">
        <v>21.15860309</v>
      </c>
      <c r="X109" s="75">
        <v>-98.905812580000003</v>
      </c>
      <c r="Y109" s="1" t="s">
        <v>21</v>
      </c>
      <c r="Z109" s="1" t="s">
        <v>21</v>
      </c>
      <c r="AA109" s="1" t="s">
        <v>21</v>
      </c>
      <c r="AB109" s="74">
        <v>6335328</v>
      </c>
      <c r="AC109" s="2" t="s">
        <v>21</v>
      </c>
      <c r="AD109" s="12" t="s">
        <v>11</v>
      </c>
      <c r="AE109" s="89" t="s">
        <v>21</v>
      </c>
      <c r="AF109" s="50">
        <v>1</v>
      </c>
      <c r="AG109" s="75">
        <v>21.15860309</v>
      </c>
      <c r="AH109" s="75">
        <v>-98.905812580000003</v>
      </c>
      <c r="AI109"/>
      <c r="AJ109"/>
      <c r="AK109"/>
      <c r="AL109"/>
      <c r="AM109"/>
      <c r="AN109"/>
      <c r="AO109"/>
      <c r="AP109"/>
      <c r="AQ109"/>
      <c r="AR109"/>
      <c r="AS109"/>
      <c r="AT109"/>
    </row>
    <row r="110" spans="1:46" ht="33.75" customHeight="1" x14ac:dyDescent="0.25">
      <c r="A110" s="1" t="s">
        <v>6795</v>
      </c>
      <c r="B110" s="74">
        <v>721111</v>
      </c>
      <c r="C110" s="11" t="s">
        <v>7111</v>
      </c>
      <c r="D110" s="45">
        <v>13</v>
      </c>
      <c r="E110" s="28" t="s">
        <v>212</v>
      </c>
      <c r="F110" s="45">
        <v>18</v>
      </c>
      <c r="G110" s="1" t="s">
        <v>6788</v>
      </c>
      <c r="H110" s="45">
        <v>1</v>
      </c>
      <c r="I110" s="1" t="s">
        <v>6788</v>
      </c>
      <c r="J110" s="1" t="s">
        <v>6792</v>
      </c>
      <c r="K110" s="1" t="s">
        <v>107</v>
      </c>
      <c r="L110" s="1" t="s">
        <v>1651</v>
      </c>
      <c r="M110" s="1">
        <v>42280</v>
      </c>
      <c r="N110" s="1" t="s">
        <v>4730</v>
      </c>
      <c r="O110" s="1">
        <v>15</v>
      </c>
      <c r="P110" s="1" t="s">
        <v>21</v>
      </c>
      <c r="Q110" s="1" t="s">
        <v>21</v>
      </c>
      <c r="R110" s="1" t="s">
        <v>4787</v>
      </c>
      <c r="S110" s="12" t="s">
        <v>6791</v>
      </c>
      <c r="T110" s="2" t="s">
        <v>6794</v>
      </c>
      <c r="U110" s="14" t="s">
        <v>21</v>
      </c>
      <c r="V110" s="1" t="s">
        <v>21</v>
      </c>
      <c r="W110" s="75">
        <v>21.158915239999999</v>
      </c>
      <c r="X110" s="75">
        <v>-98.908159940000004</v>
      </c>
      <c r="Y110" s="1" t="s">
        <v>21</v>
      </c>
      <c r="Z110" s="1" t="s">
        <v>21</v>
      </c>
      <c r="AA110" s="1" t="s">
        <v>21</v>
      </c>
      <c r="AB110" s="74">
        <v>6335330</v>
      </c>
      <c r="AC110" s="2" t="s">
        <v>21</v>
      </c>
      <c r="AD110" s="12" t="s">
        <v>11</v>
      </c>
      <c r="AE110" s="89" t="s">
        <v>21</v>
      </c>
      <c r="AF110" s="50">
        <v>1</v>
      </c>
      <c r="AG110" s="75">
        <v>21.158915239999999</v>
      </c>
      <c r="AH110" s="75">
        <v>-98.908159940000004</v>
      </c>
      <c r="AI110"/>
      <c r="AJ110"/>
      <c r="AK110"/>
      <c r="AL110"/>
      <c r="AM110"/>
      <c r="AN110"/>
      <c r="AO110"/>
      <c r="AP110"/>
      <c r="AQ110"/>
      <c r="AR110"/>
      <c r="AS110"/>
      <c r="AT110"/>
    </row>
    <row r="111" spans="1:46" ht="33.75" customHeight="1" x14ac:dyDescent="0.25">
      <c r="A111" s="1" t="s">
        <v>6793</v>
      </c>
      <c r="B111" s="74">
        <v>721111</v>
      </c>
      <c r="C111" s="11" t="s">
        <v>7111</v>
      </c>
      <c r="D111" s="45">
        <v>13</v>
      </c>
      <c r="E111" s="28" t="s">
        <v>212</v>
      </c>
      <c r="F111" s="45">
        <v>18</v>
      </c>
      <c r="G111" s="1" t="s">
        <v>6788</v>
      </c>
      <c r="H111" s="45">
        <v>1</v>
      </c>
      <c r="I111" s="1" t="s">
        <v>6788</v>
      </c>
      <c r="J111" s="1" t="s">
        <v>6792</v>
      </c>
      <c r="K111" s="1">
        <v>34</v>
      </c>
      <c r="L111" s="1" t="s">
        <v>1651</v>
      </c>
      <c r="M111" s="1">
        <v>42280</v>
      </c>
      <c r="N111" s="1" t="s">
        <v>4730</v>
      </c>
      <c r="O111" s="1">
        <v>9</v>
      </c>
      <c r="P111" s="1" t="s">
        <v>21</v>
      </c>
      <c r="Q111" s="1" t="s">
        <v>21</v>
      </c>
      <c r="R111" s="1" t="s">
        <v>4787</v>
      </c>
      <c r="S111" s="12" t="s">
        <v>6791</v>
      </c>
      <c r="T111" s="2" t="s">
        <v>6790</v>
      </c>
      <c r="U111" s="14" t="s">
        <v>21</v>
      </c>
      <c r="V111" s="1" t="s">
        <v>21</v>
      </c>
      <c r="W111" s="75">
        <v>21.160087539999999</v>
      </c>
      <c r="X111" s="75">
        <v>-98.909332520000007</v>
      </c>
      <c r="Y111" s="1" t="s">
        <v>21</v>
      </c>
      <c r="Z111" s="1" t="s">
        <v>21</v>
      </c>
      <c r="AA111" s="1" t="s">
        <v>21</v>
      </c>
      <c r="AB111" s="74">
        <v>6335808</v>
      </c>
      <c r="AC111" s="2" t="s">
        <v>21</v>
      </c>
      <c r="AD111" s="12" t="s">
        <v>11</v>
      </c>
      <c r="AE111" s="89" t="s">
        <v>21</v>
      </c>
      <c r="AF111" s="50">
        <v>1</v>
      </c>
      <c r="AG111" s="75">
        <v>21.160087539999999</v>
      </c>
      <c r="AH111" s="75">
        <v>-98.909332520000007</v>
      </c>
      <c r="AI111"/>
      <c r="AJ111"/>
      <c r="AK111"/>
      <c r="AL111"/>
      <c r="AM111"/>
      <c r="AN111"/>
      <c r="AO111"/>
      <c r="AP111"/>
      <c r="AQ111"/>
      <c r="AR111"/>
      <c r="AS111"/>
      <c r="AT111"/>
    </row>
    <row r="112" spans="1:46" ht="33.75" customHeight="1" x14ac:dyDescent="0.25">
      <c r="A112" s="1" t="s">
        <v>6789</v>
      </c>
      <c r="B112" s="74">
        <v>721111</v>
      </c>
      <c r="C112" s="11" t="s">
        <v>7111</v>
      </c>
      <c r="D112" s="45">
        <v>13</v>
      </c>
      <c r="E112" s="28" t="s">
        <v>212</v>
      </c>
      <c r="F112" s="45">
        <v>18</v>
      </c>
      <c r="G112" s="1" t="s">
        <v>6788</v>
      </c>
      <c r="H112" s="45">
        <v>1</v>
      </c>
      <c r="I112" s="1" t="s">
        <v>6788</v>
      </c>
      <c r="J112" s="1" t="s">
        <v>21</v>
      </c>
      <c r="K112" s="1" t="s">
        <v>107</v>
      </c>
      <c r="L112" s="1" t="s">
        <v>17</v>
      </c>
      <c r="M112" s="1">
        <v>42298</v>
      </c>
      <c r="N112" s="1" t="s">
        <v>4730</v>
      </c>
      <c r="O112" s="1">
        <v>10</v>
      </c>
      <c r="P112" s="1" t="s">
        <v>21</v>
      </c>
      <c r="Q112" s="1" t="s">
        <v>21</v>
      </c>
      <c r="R112" s="1" t="s">
        <v>4787</v>
      </c>
      <c r="S112" s="12" t="s">
        <v>587</v>
      </c>
      <c r="T112" s="2" t="s">
        <v>6787</v>
      </c>
      <c r="U112" s="14" t="s">
        <v>21</v>
      </c>
      <c r="V112" s="1" t="s">
        <v>21</v>
      </c>
      <c r="W112" s="75">
        <v>21.123888910000002</v>
      </c>
      <c r="X112" s="75">
        <v>-98.985833330000006</v>
      </c>
      <c r="Y112" s="1" t="s">
        <v>21</v>
      </c>
      <c r="Z112" s="1" t="s">
        <v>21</v>
      </c>
      <c r="AA112" s="1" t="s">
        <v>21</v>
      </c>
      <c r="AB112" s="74">
        <v>6336541</v>
      </c>
      <c r="AC112" s="2" t="s">
        <v>21</v>
      </c>
      <c r="AD112" s="12" t="s">
        <v>11</v>
      </c>
      <c r="AE112" s="89" t="s">
        <v>21</v>
      </c>
      <c r="AF112" s="50">
        <v>1</v>
      </c>
      <c r="AG112" s="75">
        <v>21.123888910000002</v>
      </c>
      <c r="AH112" s="75">
        <v>-98.985833330000006</v>
      </c>
      <c r="AI112"/>
      <c r="AJ112"/>
      <c r="AK112"/>
      <c r="AL112"/>
      <c r="AM112"/>
      <c r="AN112"/>
      <c r="AO112"/>
      <c r="AP112"/>
      <c r="AQ112"/>
      <c r="AR112"/>
      <c r="AS112"/>
      <c r="AT112"/>
    </row>
    <row r="113" spans="1:46" ht="33.75" customHeight="1" x14ac:dyDescent="0.25">
      <c r="A113" s="1" t="s">
        <v>6786</v>
      </c>
      <c r="B113" s="74">
        <v>721111</v>
      </c>
      <c r="C113" s="11" t="s">
        <v>7111</v>
      </c>
      <c r="D113" s="45">
        <v>13</v>
      </c>
      <c r="E113" s="28" t="s">
        <v>212</v>
      </c>
      <c r="F113" s="45">
        <v>19</v>
      </c>
      <c r="G113" s="1" t="s">
        <v>563</v>
      </c>
      <c r="H113" s="45">
        <v>1</v>
      </c>
      <c r="I113" s="1" t="s">
        <v>563</v>
      </c>
      <c r="J113" s="1" t="s">
        <v>6785</v>
      </c>
      <c r="K113" s="1">
        <v>5</v>
      </c>
      <c r="L113" s="1" t="s">
        <v>6784</v>
      </c>
      <c r="M113" s="1">
        <v>42750</v>
      </c>
      <c r="N113" s="1" t="s">
        <v>4752</v>
      </c>
      <c r="O113" s="1">
        <v>15</v>
      </c>
      <c r="P113" s="1" t="s">
        <v>21</v>
      </c>
      <c r="Q113" s="1" t="s">
        <v>21</v>
      </c>
      <c r="R113" s="1" t="s">
        <v>4787</v>
      </c>
      <c r="S113" s="1" t="s">
        <v>4814</v>
      </c>
      <c r="T113" s="1" t="s">
        <v>6783</v>
      </c>
      <c r="U113" s="16" t="s">
        <v>6782</v>
      </c>
      <c r="V113" s="1" t="s">
        <v>21</v>
      </c>
      <c r="W113" s="75">
        <v>20.333690489999999</v>
      </c>
      <c r="X113" s="75">
        <v>-99.233423500000001</v>
      </c>
      <c r="Y113" s="1" t="s">
        <v>21</v>
      </c>
      <c r="Z113" s="1" t="s">
        <v>21</v>
      </c>
      <c r="AA113" s="1" t="s">
        <v>21</v>
      </c>
      <c r="AB113" s="74">
        <v>6263170</v>
      </c>
      <c r="AC113" s="2" t="s">
        <v>6781</v>
      </c>
      <c r="AD113" s="12" t="s">
        <v>11</v>
      </c>
      <c r="AE113" s="89" t="s">
        <v>21</v>
      </c>
      <c r="AF113" s="50">
        <v>1</v>
      </c>
      <c r="AG113" s="75">
        <v>20.333690489999999</v>
      </c>
      <c r="AH113" s="75">
        <v>-99.233423500000001</v>
      </c>
      <c r="AI113"/>
      <c r="AJ113"/>
      <c r="AK113"/>
      <c r="AL113"/>
      <c r="AM113"/>
      <c r="AN113"/>
      <c r="AO113"/>
      <c r="AP113"/>
      <c r="AQ113"/>
      <c r="AR113"/>
      <c r="AS113"/>
      <c r="AT113"/>
    </row>
    <row r="114" spans="1:46" ht="33.75" customHeight="1" x14ac:dyDescent="0.25">
      <c r="A114" s="1" t="s">
        <v>6780</v>
      </c>
      <c r="B114" s="11">
        <v>721190</v>
      </c>
      <c r="C114" s="11" t="s">
        <v>4759</v>
      </c>
      <c r="D114" s="45">
        <v>13</v>
      </c>
      <c r="E114" s="28" t="s">
        <v>212</v>
      </c>
      <c r="F114" s="45">
        <v>19</v>
      </c>
      <c r="G114" s="1" t="s">
        <v>563</v>
      </c>
      <c r="H114" s="45">
        <v>1</v>
      </c>
      <c r="I114" s="1" t="s">
        <v>563</v>
      </c>
      <c r="J114" s="1" t="s">
        <v>6778</v>
      </c>
      <c r="K114" s="1" t="s">
        <v>5210</v>
      </c>
      <c r="L114" s="1" t="s">
        <v>563</v>
      </c>
      <c r="M114" s="1">
        <v>42500</v>
      </c>
      <c r="N114" s="1" t="s">
        <v>4730</v>
      </c>
      <c r="O114" s="1">
        <v>8</v>
      </c>
      <c r="P114" s="1" t="s">
        <v>21</v>
      </c>
      <c r="Q114" s="1" t="s">
        <v>21</v>
      </c>
      <c r="R114" s="1" t="s">
        <v>11347</v>
      </c>
      <c r="S114" s="1" t="s">
        <v>6272</v>
      </c>
      <c r="T114" s="1" t="s">
        <v>6777</v>
      </c>
      <c r="U114" s="2" t="s">
        <v>6776</v>
      </c>
      <c r="V114" s="1" t="s">
        <v>21</v>
      </c>
      <c r="W114" s="1" t="s">
        <v>21</v>
      </c>
      <c r="X114" s="1" t="s">
        <v>21</v>
      </c>
      <c r="Y114" s="1" t="s">
        <v>21</v>
      </c>
      <c r="Z114" s="1" t="s">
        <v>21</v>
      </c>
      <c r="AA114" s="1" t="s">
        <v>21</v>
      </c>
      <c r="AB114" s="74" t="s">
        <v>21</v>
      </c>
      <c r="AC114" s="2" t="s">
        <v>21</v>
      </c>
      <c r="AD114" s="12" t="s">
        <v>11</v>
      </c>
      <c r="AE114" s="89" t="s">
        <v>21</v>
      </c>
      <c r="AF114" s="50">
        <v>1</v>
      </c>
      <c r="AG114" s="1" t="s">
        <v>21</v>
      </c>
      <c r="AH114" s="1" t="s">
        <v>21</v>
      </c>
      <c r="AI114"/>
      <c r="AJ114"/>
      <c r="AK114"/>
      <c r="AL114"/>
      <c r="AM114"/>
      <c r="AN114"/>
      <c r="AO114"/>
      <c r="AP114"/>
      <c r="AQ114"/>
      <c r="AR114"/>
      <c r="AS114"/>
      <c r="AT114"/>
    </row>
    <row r="115" spans="1:46" ht="33.75" customHeight="1" x14ac:dyDescent="0.25">
      <c r="A115" s="1" t="s">
        <v>6779</v>
      </c>
      <c r="B115" s="74">
        <v>721111</v>
      </c>
      <c r="C115" s="11" t="s">
        <v>7111</v>
      </c>
      <c r="D115" s="45">
        <v>13</v>
      </c>
      <c r="E115" s="28" t="s">
        <v>212</v>
      </c>
      <c r="F115" s="45">
        <v>19</v>
      </c>
      <c r="G115" s="1" t="s">
        <v>563</v>
      </c>
      <c r="H115" s="45">
        <v>1</v>
      </c>
      <c r="I115" s="1" t="s">
        <v>563</v>
      </c>
      <c r="J115" s="1" t="s">
        <v>6778</v>
      </c>
      <c r="K115" s="1" t="s">
        <v>5210</v>
      </c>
      <c r="L115" s="1" t="s">
        <v>563</v>
      </c>
      <c r="M115" s="1">
        <v>42500</v>
      </c>
      <c r="N115" s="1" t="s">
        <v>4730</v>
      </c>
      <c r="O115" s="1">
        <v>16</v>
      </c>
      <c r="P115" s="1" t="s">
        <v>21</v>
      </c>
      <c r="Q115" s="1" t="s">
        <v>21</v>
      </c>
      <c r="R115" s="1" t="s">
        <v>4787</v>
      </c>
      <c r="S115" s="1" t="s">
        <v>6272</v>
      </c>
      <c r="T115" s="1" t="s">
        <v>6777</v>
      </c>
      <c r="U115" s="2" t="s">
        <v>6776</v>
      </c>
      <c r="V115" s="1" t="s">
        <v>21</v>
      </c>
      <c r="W115" s="1" t="s">
        <v>21</v>
      </c>
      <c r="X115" s="1" t="s">
        <v>21</v>
      </c>
      <c r="Y115" s="1" t="s">
        <v>21</v>
      </c>
      <c r="Z115" s="1" t="s">
        <v>21</v>
      </c>
      <c r="AA115" s="1" t="s">
        <v>21</v>
      </c>
      <c r="AB115" s="74" t="s">
        <v>21</v>
      </c>
      <c r="AC115" s="2" t="s">
        <v>21</v>
      </c>
      <c r="AD115" s="12" t="s">
        <v>11</v>
      </c>
      <c r="AE115" s="89" t="s">
        <v>21</v>
      </c>
      <c r="AF115" s="50">
        <v>1</v>
      </c>
      <c r="AG115" s="1" t="s">
        <v>21</v>
      </c>
      <c r="AH115" s="1" t="s">
        <v>21</v>
      </c>
      <c r="AI115"/>
      <c r="AJ115"/>
      <c r="AK115"/>
      <c r="AL115"/>
      <c r="AM115"/>
      <c r="AN115"/>
      <c r="AO115"/>
      <c r="AP115"/>
      <c r="AQ115"/>
      <c r="AR115"/>
      <c r="AS115"/>
      <c r="AT115"/>
    </row>
    <row r="116" spans="1:46" ht="33.75" customHeight="1" x14ac:dyDescent="0.25">
      <c r="A116" s="1" t="s">
        <v>6775</v>
      </c>
      <c r="B116" s="74">
        <v>721111</v>
      </c>
      <c r="C116" s="11" t="s">
        <v>7111</v>
      </c>
      <c r="D116" s="45">
        <v>13</v>
      </c>
      <c r="E116" s="28" t="s">
        <v>212</v>
      </c>
      <c r="F116" s="45">
        <v>19</v>
      </c>
      <c r="G116" s="1" t="s">
        <v>563</v>
      </c>
      <c r="H116" s="45">
        <v>1</v>
      </c>
      <c r="I116" s="1" t="s">
        <v>563</v>
      </c>
      <c r="J116" s="1" t="s">
        <v>4280</v>
      </c>
      <c r="K116" s="1" t="s">
        <v>107</v>
      </c>
      <c r="L116" s="1" t="s">
        <v>17</v>
      </c>
      <c r="M116" s="1">
        <v>42750</v>
      </c>
      <c r="N116" s="1" t="s">
        <v>4730</v>
      </c>
      <c r="O116" s="1">
        <v>22</v>
      </c>
      <c r="P116" s="1" t="s">
        <v>21</v>
      </c>
      <c r="Q116" s="1" t="s">
        <v>21</v>
      </c>
      <c r="R116" s="1" t="s">
        <v>4787</v>
      </c>
      <c r="S116" s="1" t="s">
        <v>4814</v>
      </c>
      <c r="T116" s="1">
        <v>7468496</v>
      </c>
      <c r="U116" s="2" t="s">
        <v>21</v>
      </c>
      <c r="V116" s="1" t="s">
        <v>21</v>
      </c>
      <c r="W116" s="1" t="s">
        <v>21</v>
      </c>
      <c r="X116" s="1" t="s">
        <v>21</v>
      </c>
      <c r="Y116" s="1" t="s">
        <v>21</v>
      </c>
      <c r="Z116" s="1" t="s">
        <v>21</v>
      </c>
      <c r="AA116" s="1" t="s">
        <v>21</v>
      </c>
      <c r="AB116" s="74" t="s">
        <v>21</v>
      </c>
      <c r="AC116" s="2" t="s">
        <v>6774</v>
      </c>
      <c r="AD116" s="12" t="s">
        <v>11</v>
      </c>
      <c r="AE116" s="89" t="s">
        <v>21</v>
      </c>
      <c r="AF116" s="50">
        <v>1</v>
      </c>
      <c r="AG116" s="1" t="s">
        <v>21</v>
      </c>
      <c r="AH116" s="1" t="s">
        <v>21</v>
      </c>
      <c r="AI116"/>
      <c r="AJ116"/>
      <c r="AK116"/>
      <c r="AL116"/>
      <c r="AM116"/>
      <c r="AN116"/>
      <c r="AO116"/>
      <c r="AP116"/>
      <c r="AQ116"/>
      <c r="AR116"/>
      <c r="AS116"/>
      <c r="AT116"/>
    </row>
    <row r="117" spans="1:46" ht="33.75" customHeight="1" x14ac:dyDescent="0.25">
      <c r="A117" s="73" t="s">
        <v>4816</v>
      </c>
      <c r="B117" s="74">
        <v>721312</v>
      </c>
      <c r="C117" s="11" t="s">
        <v>7112</v>
      </c>
      <c r="D117" s="45">
        <v>13</v>
      </c>
      <c r="E117" s="28" t="s">
        <v>212</v>
      </c>
      <c r="F117" s="45">
        <v>19</v>
      </c>
      <c r="G117" s="73" t="s">
        <v>563</v>
      </c>
      <c r="H117" s="45">
        <v>1</v>
      </c>
      <c r="I117" s="73" t="s">
        <v>563</v>
      </c>
      <c r="J117" s="73" t="s">
        <v>4815</v>
      </c>
      <c r="K117" s="73" t="s">
        <v>107</v>
      </c>
      <c r="L117" s="73" t="s">
        <v>17</v>
      </c>
      <c r="M117" s="73">
        <v>42750</v>
      </c>
      <c r="N117" s="1" t="s">
        <v>4730</v>
      </c>
      <c r="O117" s="73">
        <v>7</v>
      </c>
      <c r="P117" s="73" t="s">
        <v>21</v>
      </c>
      <c r="Q117" s="73" t="s">
        <v>21</v>
      </c>
      <c r="R117" s="73" t="s">
        <v>4729</v>
      </c>
      <c r="S117" s="73" t="s">
        <v>4814</v>
      </c>
      <c r="T117" s="77">
        <v>7830049</v>
      </c>
      <c r="U117" s="77" t="s">
        <v>21</v>
      </c>
      <c r="V117" s="73" t="s">
        <v>21</v>
      </c>
      <c r="W117" s="75">
        <v>20.33381967</v>
      </c>
      <c r="X117" s="75">
        <v>-99.236100910000005</v>
      </c>
      <c r="Y117" s="1" t="s">
        <v>21</v>
      </c>
      <c r="Z117" s="1" t="s">
        <v>21</v>
      </c>
      <c r="AA117" s="1" t="s">
        <v>21</v>
      </c>
      <c r="AB117" s="74">
        <v>6262844</v>
      </c>
      <c r="AC117" s="77" t="s">
        <v>4813</v>
      </c>
      <c r="AD117" s="76" t="s">
        <v>11</v>
      </c>
      <c r="AE117" s="89" t="s">
        <v>21</v>
      </c>
      <c r="AF117" s="50">
        <v>1</v>
      </c>
      <c r="AG117" s="75">
        <v>20.33381967</v>
      </c>
      <c r="AH117" s="75">
        <v>-99.236100910000005</v>
      </c>
      <c r="AI117"/>
      <c r="AJ117"/>
      <c r="AK117"/>
      <c r="AL117"/>
      <c r="AM117"/>
      <c r="AN117"/>
      <c r="AO117"/>
      <c r="AP117"/>
      <c r="AQ117"/>
      <c r="AR117"/>
      <c r="AS117"/>
      <c r="AT117"/>
    </row>
    <row r="118" spans="1:46" ht="33.75" customHeight="1" x14ac:dyDescent="0.25">
      <c r="A118" s="11" t="s">
        <v>9989</v>
      </c>
      <c r="B118" s="11">
        <v>721111</v>
      </c>
      <c r="C118" s="11" t="s">
        <v>7111</v>
      </c>
      <c r="D118" s="45">
        <v>13</v>
      </c>
      <c r="E118" s="11" t="s">
        <v>15</v>
      </c>
      <c r="F118" s="45">
        <v>19</v>
      </c>
      <c r="G118" s="11" t="s">
        <v>9990</v>
      </c>
      <c r="H118" s="45">
        <v>18</v>
      </c>
      <c r="I118" s="11" t="s">
        <v>3519</v>
      </c>
      <c r="J118" s="11" t="s">
        <v>9991</v>
      </c>
      <c r="K118" s="11" t="s">
        <v>107</v>
      </c>
      <c r="L118" s="11"/>
      <c r="M118" s="11">
        <v>42752</v>
      </c>
      <c r="N118" s="1" t="s">
        <v>4730</v>
      </c>
      <c r="O118" s="11">
        <v>6</v>
      </c>
      <c r="P118" s="1" t="s">
        <v>21</v>
      </c>
      <c r="Q118" s="1" t="s">
        <v>21</v>
      </c>
      <c r="R118" s="1" t="s">
        <v>4787</v>
      </c>
      <c r="S118" s="11" t="s">
        <v>21</v>
      </c>
      <c r="T118" s="11">
        <v>7712208545</v>
      </c>
      <c r="U118" s="55" t="s">
        <v>9992</v>
      </c>
      <c r="V118" s="11" t="s">
        <v>9993</v>
      </c>
      <c r="W118" s="11" t="s">
        <v>9994</v>
      </c>
      <c r="X118" s="11" t="s">
        <v>9994</v>
      </c>
      <c r="Y118" s="11">
        <v>1</v>
      </c>
      <c r="Z118" s="11" t="s">
        <v>8512</v>
      </c>
      <c r="AA118" s="1" t="s">
        <v>21</v>
      </c>
      <c r="AB118" s="74" t="s">
        <v>21</v>
      </c>
      <c r="AC118" s="11" t="s">
        <v>9995</v>
      </c>
      <c r="AD118" s="11" t="s">
        <v>673</v>
      </c>
      <c r="AE118" s="89" t="s">
        <v>21</v>
      </c>
      <c r="AF118" s="50">
        <v>1</v>
      </c>
      <c r="AG118" s="11" t="s">
        <v>9994</v>
      </c>
      <c r="AH118" s="11" t="s">
        <v>9994</v>
      </c>
      <c r="AI118"/>
      <c r="AJ118"/>
      <c r="AK118"/>
      <c r="AL118"/>
      <c r="AM118"/>
      <c r="AN118"/>
      <c r="AO118"/>
      <c r="AP118"/>
      <c r="AQ118"/>
      <c r="AR118"/>
      <c r="AS118"/>
      <c r="AT118"/>
    </row>
    <row r="119" spans="1:46" ht="33.75" customHeight="1" x14ac:dyDescent="0.25">
      <c r="A119" s="11" t="s">
        <v>9996</v>
      </c>
      <c r="B119" s="11">
        <v>721112</v>
      </c>
      <c r="C119" s="11" t="s">
        <v>7111</v>
      </c>
      <c r="D119" s="45">
        <v>13</v>
      </c>
      <c r="E119" s="11" t="s">
        <v>15</v>
      </c>
      <c r="F119" s="45">
        <v>19</v>
      </c>
      <c r="G119" s="11" t="s">
        <v>9990</v>
      </c>
      <c r="H119" s="45">
        <v>3</v>
      </c>
      <c r="I119" s="11" t="s">
        <v>9990</v>
      </c>
      <c r="J119" s="11" t="s">
        <v>9997</v>
      </c>
      <c r="K119" s="11">
        <v>79</v>
      </c>
      <c r="L119" s="11" t="s">
        <v>9998</v>
      </c>
      <c r="M119" s="11">
        <v>42750</v>
      </c>
      <c r="N119" s="1" t="s">
        <v>4730</v>
      </c>
      <c r="O119" s="11">
        <v>4</v>
      </c>
      <c r="P119" s="1" t="s">
        <v>21</v>
      </c>
      <c r="Q119" s="1" t="s">
        <v>21</v>
      </c>
      <c r="R119" s="1" t="s">
        <v>4787</v>
      </c>
      <c r="S119" s="11" t="s">
        <v>21</v>
      </c>
      <c r="T119" s="11">
        <v>7716991876</v>
      </c>
      <c r="U119" s="11" t="s">
        <v>21</v>
      </c>
      <c r="V119" s="11" t="s">
        <v>9999</v>
      </c>
      <c r="W119" s="11" t="s">
        <v>10000</v>
      </c>
      <c r="X119" s="11">
        <v>-99.239420542576894</v>
      </c>
      <c r="Y119" s="11">
        <v>1</v>
      </c>
      <c r="Z119" s="11" t="s">
        <v>8512</v>
      </c>
      <c r="AA119" s="1" t="s">
        <v>21</v>
      </c>
      <c r="AB119" s="74" t="s">
        <v>21</v>
      </c>
      <c r="AC119" s="11" t="s">
        <v>10001</v>
      </c>
      <c r="AD119" s="11" t="s">
        <v>673</v>
      </c>
      <c r="AE119" s="89" t="s">
        <v>21</v>
      </c>
      <c r="AF119" s="50">
        <v>1</v>
      </c>
      <c r="AG119" s="11" t="s">
        <v>10000</v>
      </c>
      <c r="AH119" s="11">
        <v>-99.239420542576894</v>
      </c>
      <c r="AI119"/>
      <c r="AJ119"/>
      <c r="AK119"/>
      <c r="AL119"/>
      <c r="AM119"/>
      <c r="AN119"/>
      <c r="AO119"/>
      <c r="AP119"/>
      <c r="AQ119"/>
      <c r="AR119"/>
      <c r="AS119"/>
      <c r="AT119"/>
    </row>
    <row r="120" spans="1:46" ht="33.75" customHeight="1" x14ac:dyDescent="0.25">
      <c r="A120" s="73" t="s">
        <v>4812</v>
      </c>
      <c r="B120" s="74">
        <v>721312</v>
      </c>
      <c r="C120" s="11" t="s">
        <v>7112</v>
      </c>
      <c r="D120" s="45">
        <v>13</v>
      </c>
      <c r="E120" s="77" t="s">
        <v>212</v>
      </c>
      <c r="F120" s="45">
        <v>19</v>
      </c>
      <c r="G120" s="73" t="s">
        <v>563</v>
      </c>
      <c r="H120" s="45">
        <v>1</v>
      </c>
      <c r="I120" s="73" t="s">
        <v>563</v>
      </c>
      <c r="J120" s="73" t="s">
        <v>4280</v>
      </c>
      <c r="K120" s="73" t="s">
        <v>107</v>
      </c>
      <c r="L120" s="73" t="s">
        <v>17</v>
      </c>
      <c r="M120" s="73">
        <v>42750</v>
      </c>
      <c r="N120" s="1" t="s">
        <v>4730</v>
      </c>
      <c r="O120" s="73">
        <v>5</v>
      </c>
      <c r="P120" s="73" t="s">
        <v>21</v>
      </c>
      <c r="Q120" s="73" t="s">
        <v>21</v>
      </c>
      <c r="R120" s="73" t="s">
        <v>4729</v>
      </c>
      <c r="S120" s="73" t="s">
        <v>21</v>
      </c>
      <c r="T120" s="73" t="s">
        <v>21</v>
      </c>
      <c r="U120" s="77" t="s">
        <v>21</v>
      </c>
      <c r="V120" s="73" t="s">
        <v>21</v>
      </c>
      <c r="W120" s="73" t="s">
        <v>21</v>
      </c>
      <c r="X120" s="73" t="s">
        <v>21</v>
      </c>
      <c r="Y120" s="1" t="s">
        <v>21</v>
      </c>
      <c r="Z120" s="1" t="s">
        <v>21</v>
      </c>
      <c r="AA120" s="1" t="s">
        <v>21</v>
      </c>
      <c r="AB120" s="74" t="s">
        <v>21</v>
      </c>
      <c r="AC120" s="77" t="s">
        <v>4811</v>
      </c>
      <c r="AD120" s="76" t="s">
        <v>11</v>
      </c>
      <c r="AE120" s="89" t="s">
        <v>21</v>
      </c>
      <c r="AF120" s="50">
        <v>1</v>
      </c>
      <c r="AG120" s="73" t="s">
        <v>21</v>
      </c>
      <c r="AH120" s="73" t="s">
        <v>21</v>
      </c>
      <c r="AI120"/>
      <c r="AJ120"/>
      <c r="AK120"/>
      <c r="AL120"/>
      <c r="AM120"/>
      <c r="AN120"/>
      <c r="AO120"/>
      <c r="AP120"/>
      <c r="AQ120"/>
      <c r="AR120"/>
      <c r="AS120"/>
      <c r="AT120"/>
    </row>
    <row r="121" spans="1:46" ht="33.75" customHeight="1" x14ac:dyDescent="0.25">
      <c r="A121" s="11" t="s">
        <v>10002</v>
      </c>
      <c r="B121" s="11">
        <v>721111</v>
      </c>
      <c r="C121" s="11" t="s">
        <v>7111</v>
      </c>
      <c r="D121" s="45">
        <v>13</v>
      </c>
      <c r="E121" s="11" t="s">
        <v>15</v>
      </c>
      <c r="F121" s="45">
        <v>19</v>
      </c>
      <c r="G121" s="11" t="s">
        <v>9990</v>
      </c>
      <c r="H121" s="45">
        <v>3</v>
      </c>
      <c r="I121" s="11" t="s">
        <v>9990</v>
      </c>
      <c r="J121" s="11" t="s">
        <v>10003</v>
      </c>
      <c r="K121" s="11" t="s">
        <v>107</v>
      </c>
      <c r="L121" s="11" t="s">
        <v>6986</v>
      </c>
      <c r="M121" s="11">
        <v>42750</v>
      </c>
      <c r="N121" s="1" t="s">
        <v>4730</v>
      </c>
      <c r="O121" s="11">
        <v>10</v>
      </c>
      <c r="P121" s="1" t="s">
        <v>21</v>
      </c>
      <c r="Q121" s="1" t="s">
        <v>21</v>
      </c>
      <c r="R121" s="1" t="s">
        <v>4787</v>
      </c>
      <c r="S121" s="11" t="s">
        <v>21</v>
      </c>
      <c r="T121" s="11">
        <v>7721140608</v>
      </c>
      <c r="U121" s="55" t="s">
        <v>10004</v>
      </c>
      <c r="V121" s="11" t="s">
        <v>21</v>
      </c>
      <c r="W121" s="11" t="s">
        <v>10005</v>
      </c>
      <c r="X121" s="11">
        <v>-99.234720061247799</v>
      </c>
      <c r="Y121" s="11" t="s">
        <v>21</v>
      </c>
      <c r="Z121" s="11" t="s">
        <v>8512</v>
      </c>
      <c r="AA121" s="1" t="s">
        <v>21</v>
      </c>
      <c r="AB121" s="74" t="s">
        <v>21</v>
      </c>
      <c r="AC121" s="11" t="s">
        <v>10006</v>
      </c>
      <c r="AD121" s="11" t="s">
        <v>673</v>
      </c>
      <c r="AE121" s="89" t="s">
        <v>21</v>
      </c>
      <c r="AF121" s="50">
        <v>1</v>
      </c>
      <c r="AG121" s="11" t="s">
        <v>10005</v>
      </c>
      <c r="AH121" s="11">
        <v>-99.234720061247799</v>
      </c>
      <c r="AI121"/>
      <c r="AJ121"/>
      <c r="AK121"/>
      <c r="AL121"/>
      <c r="AM121"/>
      <c r="AN121"/>
      <c r="AO121"/>
      <c r="AP121"/>
      <c r="AQ121"/>
      <c r="AR121"/>
      <c r="AS121"/>
      <c r="AT121"/>
    </row>
    <row r="122" spans="1:46" ht="33.75" customHeight="1" x14ac:dyDescent="0.25">
      <c r="A122" s="11" t="s">
        <v>10007</v>
      </c>
      <c r="B122" s="11">
        <v>721111</v>
      </c>
      <c r="C122" s="11" t="s">
        <v>7111</v>
      </c>
      <c r="D122" s="45">
        <v>13</v>
      </c>
      <c r="E122" s="11" t="s">
        <v>15</v>
      </c>
      <c r="F122" s="45">
        <v>19</v>
      </c>
      <c r="G122" s="11" t="s">
        <v>9990</v>
      </c>
      <c r="H122" s="45">
        <v>12</v>
      </c>
      <c r="I122" s="11" t="s">
        <v>10008</v>
      </c>
      <c r="J122" s="11" t="s">
        <v>10009</v>
      </c>
      <c r="K122" s="11" t="s">
        <v>107</v>
      </c>
      <c r="L122" s="11" t="s">
        <v>10010</v>
      </c>
      <c r="M122" s="11">
        <v>42757</v>
      </c>
      <c r="N122" s="1" t="s">
        <v>4730</v>
      </c>
      <c r="O122" s="11">
        <v>20</v>
      </c>
      <c r="P122" s="1" t="s">
        <v>21</v>
      </c>
      <c r="Q122" s="1" t="s">
        <v>21</v>
      </c>
      <c r="R122" s="1" t="s">
        <v>4787</v>
      </c>
      <c r="S122" s="11" t="s">
        <v>21</v>
      </c>
      <c r="T122" s="11">
        <v>7721502261</v>
      </c>
      <c r="U122" s="11" t="s">
        <v>21</v>
      </c>
      <c r="V122" s="11" t="s">
        <v>10011</v>
      </c>
      <c r="W122" s="11" t="s">
        <v>10012</v>
      </c>
      <c r="X122" s="11">
        <v>-99.188053382816605</v>
      </c>
      <c r="Y122" s="11" t="s">
        <v>21</v>
      </c>
      <c r="Z122" s="11" t="s">
        <v>10013</v>
      </c>
      <c r="AA122" s="1" t="s">
        <v>21</v>
      </c>
      <c r="AB122" s="74" t="s">
        <v>21</v>
      </c>
      <c r="AC122" s="11" t="s">
        <v>10014</v>
      </c>
      <c r="AD122" s="11" t="s">
        <v>673</v>
      </c>
      <c r="AE122" s="89" t="s">
        <v>21</v>
      </c>
      <c r="AF122" s="50">
        <v>1</v>
      </c>
      <c r="AG122" s="11" t="s">
        <v>10012</v>
      </c>
      <c r="AH122" s="11">
        <v>-99.188053382816605</v>
      </c>
      <c r="AI122"/>
      <c r="AJ122"/>
      <c r="AK122"/>
      <c r="AL122"/>
      <c r="AM122"/>
      <c r="AN122"/>
      <c r="AO122"/>
      <c r="AP122"/>
      <c r="AQ122"/>
      <c r="AR122"/>
      <c r="AS122"/>
      <c r="AT122"/>
    </row>
    <row r="123" spans="1:46" ht="33.75" customHeight="1" x14ac:dyDescent="0.25">
      <c r="A123" s="11" t="s">
        <v>10015</v>
      </c>
      <c r="B123" s="11">
        <v>721111</v>
      </c>
      <c r="C123" s="11" t="s">
        <v>7111</v>
      </c>
      <c r="D123" s="45">
        <v>13</v>
      </c>
      <c r="E123" s="11" t="s">
        <v>15</v>
      </c>
      <c r="F123" s="45">
        <v>19</v>
      </c>
      <c r="G123" s="11" t="s">
        <v>9990</v>
      </c>
      <c r="H123" s="45">
        <v>19</v>
      </c>
      <c r="I123" s="11" t="s">
        <v>4280</v>
      </c>
      <c r="J123" s="11" t="s">
        <v>10016</v>
      </c>
      <c r="K123" s="11" t="s">
        <v>107</v>
      </c>
      <c r="L123" s="11" t="s">
        <v>17</v>
      </c>
      <c r="M123" s="11">
        <v>42757</v>
      </c>
      <c r="N123" s="1" t="s">
        <v>4730</v>
      </c>
      <c r="O123" s="11">
        <v>31</v>
      </c>
      <c r="P123" s="1" t="s">
        <v>21</v>
      </c>
      <c r="Q123" s="1" t="s">
        <v>21</v>
      </c>
      <c r="R123" s="1" t="s">
        <v>4787</v>
      </c>
      <c r="S123" s="11" t="s">
        <v>21</v>
      </c>
      <c r="T123" s="11">
        <v>7727496992</v>
      </c>
      <c r="U123" s="55" t="s">
        <v>10017</v>
      </c>
      <c r="V123" s="55" t="s">
        <v>10018</v>
      </c>
      <c r="W123" s="11" t="s">
        <v>10019</v>
      </c>
      <c r="X123" s="11">
        <v>-99.189729809610498</v>
      </c>
      <c r="Y123" s="11" t="s">
        <v>21</v>
      </c>
      <c r="Z123" s="11" t="s">
        <v>8512</v>
      </c>
      <c r="AA123" s="1">
        <v>2022</v>
      </c>
      <c r="AB123" s="74" t="s">
        <v>21</v>
      </c>
      <c r="AC123" s="11" t="s">
        <v>10020</v>
      </c>
      <c r="AD123" s="11" t="s">
        <v>10021</v>
      </c>
      <c r="AE123" s="89" t="s">
        <v>21</v>
      </c>
      <c r="AF123" s="50">
        <v>1</v>
      </c>
      <c r="AG123" s="11" t="s">
        <v>10019</v>
      </c>
      <c r="AH123" s="11">
        <v>-99.189729809610498</v>
      </c>
      <c r="AI123"/>
      <c r="AJ123"/>
      <c r="AK123"/>
      <c r="AL123"/>
      <c r="AM123"/>
      <c r="AN123"/>
      <c r="AO123"/>
      <c r="AP123"/>
      <c r="AQ123"/>
      <c r="AR123"/>
      <c r="AS123"/>
      <c r="AT123"/>
    </row>
    <row r="124" spans="1:46" ht="33.75" customHeight="1" x14ac:dyDescent="0.25">
      <c r="A124" s="11" t="s">
        <v>10022</v>
      </c>
      <c r="B124" s="11">
        <v>721111</v>
      </c>
      <c r="C124" s="11" t="s">
        <v>7111</v>
      </c>
      <c r="D124" s="45">
        <v>13</v>
      </c>
      <c r="E124" s="11" t="s">
        <v>15</v>
      </c>
      <c r="F124" s="45">
        <v>19</v>
      </c>
      <c r="G124" s="11" t="s">
        <v>9990</v>
      </c>
      <c r="H124" s="45">
        <v>19</v>
      </c>
      <c r="I124" s="11" t="s">
        <v>4280</v>
      </c>
      <c r="J124" s="11" t="s">
        <v>4280</v>
      </c>
      <c r="K124" s="11" t="s">
        <v>107</v>
      </c>
      <c r="L124" s="11" t="s">
        <v>1472</v>
      </c>
      <c r="M124" s="11">
        <v>42757</v>
      </c>
      <c r="N124" s="1" t="s">
        <v>4730</v>
      </c>
      <c r="O124" s="11">
        <v>12</v>
      </c>
      <c r="P124" s="1" t="s">
        <v>21</v>
      </c>
      <c r="Q124" s="1" t="s">
        <v>21</v>
      </c>
      <c r="R124" s="1" t="s">
        <v>4787</v>
      </c>
      <c r="S124" s="11" t="s">
        <v>21</v>
      </c>
      <c r="T124" s="11">
        <v>7721409665</v>
      </c>
      <c r="U124" s="11" t="s">
        <v>21</v>
      </c>
      <c r="V124" s="11" t="s">
        <v>21</v>
      </c>
      <c r="W124" s="11" t="s">
        <v>10023</v>
      </c>
      <c r="X124" s="11">
        <v>-99.2198159568416</v>
      </c>
      <c r="Y124" s="11" t="s">
        <v>21</v>
      </c>
      <c r="Z124" s="11" t="s">
        <v>8512</v>
      </c>
      <c r="AA124" s="1" t="s">
        <v>21</v>
      </c>
      <c r="AB124" s="74" t="s">
        <v>21</v>
      </c>
      <c r="AC124" s="11" t="s">
        <v>10024</v>
      </c>
      <c r="AD124" s="11" t="s">
        <v>673</v>
      </c>
      <c r="AE124" s="89" t="s">
        <v>21</v>
      </c>
      <c r="AF124" s="50">
        <v>1</v>
      </c>
      <c r="AG124" s="11" t="s">
        <v>10023</v>
      </c>
      <c r="AH124" s="11">
        <v>-99.2198159568416</v>
      </c>
      <c r="AI124"/>
      <c r="AJ124"/>
      <c r="AK124"/>
      <c r="AL124"/>
      <c r="AM124"/>
      <c r="AN124"/>
      <c r="AO124"/>
      <c r="AP124"/>
      <c r="AQ124"/>
      <c r="AR124"/>
      <c r="AS124"/>
      <c r="AT124"/>
    </row>
    <row r="125" spans="1:46" ht="33.75" customHeight="1" x14ac:dyDescent="0.25">
      <c r="A125" s="11" t="s">
        <v>10025</v>
      </c>
      <c r="B125" s="11">
        <v>721111</v>
      </c>
      <c r="C125" s="11" t="s">
        <v>7111</v>
      </c>
      <c r="D125" s="45">
        <v>13</v>
      </c>
      <c r="E125" s="11" t="s">
        <v>15</v>
      </c>
      <c r="F125" s="45">
        <v>19</v>
      </c>
      <c r="G125" s="11" t="s">
        <v>9990</v>
      </c>
      <c r="H125" s="45">
        <v>19</v>
      </c>
      <c r="I125" s="11" t="s">
        <v>4280</v>
      </c>
      <c r="J125" s="11" t="s">
        <v>4280</v>
      </c>
      <c r="K125" s="11" t="s">
        <v>107</v>
      </c>
      <c r="L125" s="11" t="s">
        <v>1472</v>
      </c>
      <c r="M125" s="11">
        <v>42757</v>
      </c>
      <c r="N125" s="1" t="s">
        <v>4730</v>
      </c>
      <c r="O125" s="11">
        <v>12</v>
      </c>
      <c r="P125" s="1" t="s">
        <v>21</v>
      </c>
      <c r="Q125" s="1" t="s">
        <v>21</v>
      </c>
      <c r="R125" s="1" t="s">
        <v>4787</v>
      </c>
      <c r="S125" s="11" t="s">
        <v>21</v>
      </c>
      <c r="T125" s="11">
        <v>7717481011</v>
      </c>
      <c r="U125" s="55" t="s">
        <v>10026</v>
      </c>
      <c r="V125" s="11" t="s">
        <v>21</v>
      </c>
      <c r="W125" s="11" t="s">
        <v>10027</v>
      </c>
      <c r="X125" s="11">
        <v>-99.219978542157506</v>
      </c>
      <c r="Y125" s="11" t="s">
        <v>21</v>
      </c>
      <c r="Z125" s="11" t="s">
        <v>10013</v>
      </c>
      <c r="AA125" s="1" t="s">
        <v>21</v>
      </c>
      <c r="AB125" s="74" t="s">
        <v>21</v>
      </c>
      <c r="AC125" s="11" t="s">
        <v>10028</v>
      </c>
      <c r="AD125" s="11" t="s">
        <v>10029</v>
      </c>
      <c r="AE125" s="89" t="s">
        <v>21</v>
      </c>
      <c r="AF125" s="50">
        <v>1</v>
      </c>
      <c r="AG125" s="11" t="s">
        <v>10027</v>
      </c>
      <c r="AH125" s="11">
        <v>-99.219978542157506</v>
      </c>
      <c r="AI125"/>
      <c r="AJ125"/>
      <c r="AK125"/>
      <c r="AL125"/>
      <c r="AM125"/>
      <c r="AN125"/>
      <c r="AO125"/>
      <c r="AP125"/>
      <c r="AQ125"/>
      <c r="AR125"/>
      <c r="AS125"/>
      <c r="AT125"/>
    </row>
    <row r="126" spans="1:46" ht="33.75" customHeight="1" x14ac:dyDescent="0.25">
      <c r="A126" s="11" t="s">
        <v>10030</v>
      </c>
      <c r="B126" s="11">
        <v>721111</v>
      </c>
      <c r="C126" s="11" t="s">
        <v>7111</v>
      </c>
      <c r="D126" s="45">
        <v>13</v>
      </c>
      <c r="E126" s="11" t="s">
        <v>15</v>
      </c>
      <c r="F126" s="45">
        <v>19</v>
      </c>
      <c r="G126" s="11" t="s">
        <v>9990</v>
      </c>
      <c r="H126" s="45">
        <v>19</v>
      </c>
      <c r="I126" s="11" t="s">
        <v>4280</v>
      </c>
      <c r="J126" s="11" t="s">
        <v>4280</v>
      </c>
      <c r="K126" s="11" t="s">
        <v>107</v>
      </c>
      <c r="L126" s="11" t="s">
        <v>17</v>
      </c>
      <c r="M126" s="11">
        <v>42757</v>
      </c>
      <c r="N126" s="1" t="s">
        <v>4730</v>
      </c>
      <c r="O126" s="11">
        <v>12</v>
      </c>
      <c r="P126" s="1" t="s">
        <v>21</v>
      </c>
      <c r="Q126" s="1" t="s">
        <v>21</v>
      </c>
      <c r="R126" s="1" t="s">
        <v>4787</v>
      </c>
      <c r="S126" s="11" t="s">
        <v>21</v>
      </c>
      <c r="T126" s="11">
        <v>7721236181</v>
      </c>
      <c r="U126" s="55" t="s">
        <v>10031</v>
      </c>
      <c r="V126" s="11" t="s">
        <v>21</v>
      </c>
      <c r="W126" s="11" t="s">
        <v>10032</v>
      </c>
      <c r="X126" s="11">
        <v>-99.222697913643401</v>
      </c>
      <c r="Y126" s="11" t="s">
        <v>21</v>
      </c>
      <c r="Z126" s="11" t="s">
        <v>10013</v>
      </c>
      <c r="AA126" s="1" t="s">
        <v>21</v>
      </c>
      <c r="AB126" s="74" t="s">
        <v>21</v>
      </c>
      <c r="AC126" s="11" t="s">
        <v>10033</v>
      </c>
      <c r="AD126" s="11" t="s">
        <v>673</v>
      </c>
      <c r="AE126" s="89" t="s">
        <v>21</v>
      </c>
      <c r="AF126" s="50">
        <v>1</v>
      </c>
      <c r="AG126" s="11" t="s">
        <v>10032</v>
      </c>
      <c r="AH126" s="11">
        <v>-99.222697913643401</v>
      </c>
      <c r="AI126"/>
      <c r="AJ126"/>
      <c r="AK126"/>
      <c r="AL126"/>
      <c r="AM126"/>
      <c r="AN126"/>
      <c r="AO126"/>
      <c r="AP126"/>
      <c r="AQ126"/>
      <c r="AR126"/>
      <c r="AS126"/>
      <c r="AT126"/>
    </row>
    <row r="127" spans="1:46" ht="33.75" customHeight="1" x14ac:dyDescent="0.25">
      <c r="A127" s="11" t="s">
        <v>10034</v>
      </c>
      <c r="B127" s="11">
        <v>721111</v>
      </c>
      <c r="C127" s="11" t="s">
        <v>7111</v>
      </c>
      <c r="D127" s="45">
        <v>13</v>
      </c>
      <c r="E127" s="11" t="s">
        <v>15</v>
      </c>
      <c r="F127" s="45">
        <v>19</v>
      </c>
      <c r="G127" s="11" t="s">
        <v>9990</v>
      </c>
      <c r="H127" s="45">
        <v>19</v>
      </c>
      <c r="I127" s="11" t="s">
        <v>4280</v>
      </c>
      <c r="J127" s="11" t="s">
        <v>4280</v>
      </c>
      <c r="K127" s="11" t="s">
        <v>107</v>
      </c>
      <c r="L127" s="11" t="s">
        <v>17</v>
      </c>
      <c r="M127" s="11">
        <v>42757</v>
      </c>
      <c r="N127" s="1" t="s">
        <v>4730</v>
      </c>
      <c r="O127" s="11">
        <v>10</v>
      </c>
      <c r="P127" s="1" t="s">
        <v>21</v>
      </c>
      <c r="Q127" s="1" t="s">
        <v>21</v>
      </c>
      <c r="R127" s="1" t="s">
        <v>4787</v>
      </c>
      <c r="S127" s="11" t="s">
        <v>21</v>
      </c>
      <c r="T127" s="11">
        <v>7721215730</v>
      </c>
      <c r="U127" s="55" t="s">
        <v>10035</v>
      </c>
      <c r="V127" s="11" t="s">
        <v>21</v>
      </c>
      <c r="W127" s="11" t="s">
        <v>10036</v>
      </c>
      <c r="X127" s="11">
        <v>-99.220742313097304</v>
      </c>
      <c r="Y127" s="11" t="s">
        <v>21</v>
      </c>
      <c r="Z127" s="11" t="s">
        <v>10013</v>
      </c>
      <c r="AA127" s="1" t="s">
        <v>21</v>
      </c>
      <c r="AB127" s="74" t="s">
        <v>21</v>
      </c>
      <c r="AC127" s="11" t="s">
        <v>10037</v>
      </c>
      <c r="AD127" s="11" t="s">
        <v>673</v>
      </c>
      <c r="AE127" s="89" t="s">
        <v>21</v>
      </c>
      <c r="AF127" s="50">
        <v>1</v>
      </c>
      <c r="AG127" s="11" t="s">
        <v>10036</v>
      </c>
      <c r="AH127" s="11">
        <v>-99.220742313097304</v>
      </c>
      <c r="AI127"/>
      <c r="AJ127"/>
      <c r="AK127"/>
      <c r="AL127"/>
      <c r="AM127"/>
      <c r="AN127"/>
      <c r="AO127"/>
      <c r="AP127"/>
      <c r="AQ127"/>
      <c r="AR127"/>
      <c r="AS127"/>
      <c r="AT127"/>
    </row>
    <row r="128" spans="1:46" ht="33.75" customHeight="1" x14ac:dyDescent="0.25">
      <c r="A128" s="11" t="s">
        <v>10038</v>
      </c>
      <c r="B128" s="11">
        <v>721190</v>
      </c>
      <c r="C128" s="11" t="s">
        <v>4759</v>
      </c>
      <c r="D128" s="45">
        <v>13</v>
      </c>
      <c r="E128" s="11" t="s">
        <v>15</v>
      </c>
      <c r="F128" s="45">
        <v>19</v>
      </c>
      <c r="G128" s="11" t="s">
        <v>9990</v>
      </c>
      <c r="H128" s="45">
        <v>19</v>
      </c>
      <c r="I128" s="11" t="s">
        <v>4280</v>
      </c>
      <c r="J128" s="11" t="s">
        <v>4280</v>
      </c>
      <c r="K128" s="11" t="s">
        <v>107</v>
      </c>
      <c r="L128" s="11" t="s">
        <v>270</v>
      </c>
      <c r="M128" s="11">
        <v>42757</v>
      </c>
      <c r="N128" s="1" t="s">
        <v>4730</v>
      </c>
      <c r="O128" s="11">
        <v>6</v>
      </c>
      <c r="P128" s="1" t="s">
        <v>21</v>
      </c>
      <c r="Q128" s="1" t="s">
        <v>21</v>
      </c>
      <c r="R128" s="1" t="s">
        <v>4933</v>
      </c>
      <c r="S128" s="11" t="s">
        <v>21</v>
      </c>
      <c r="T128" s="11">
        <v>7712209204</v>
      </c>
      <c r="U128" s="55" t="s">
        <v>10039</v>
      </c>
      <c r="V128" s="11" t="s">
        <v>10040</v>
      </c>
      <c r="W128" s="11" t="s">
        <v>10041</v>
      </c>
      <c r="X128" s="11">
        <v>-99.223639587952505</v>
      </c>
      <c r="Y128" s="11" t="s">
        <v>21</v>
      </c>
      <c r="Z128" s="11" t="s">
        <v>8512</v>
      </c>
      <c r="AA128" s="1" t="s">
        <v>21</v>
      </c>
      <c r="AB128" s="74" t="s">
        <v>21</v>
      </c>
      <c r="AC128" s="11" t="s">
        <v>10042</v>
      </c>
      <c r="AD128" s="11" t="s">
        <v>673</v>
      </c>
      <c r="AE128" s="89" t="s">
        <v>21</v>
      </c>
      <c r="AF128" s="50">
        <v>1</v>
      </c>
      <c r="AG128" s="11" t="s">
        <v>10041</v>
      </c>
      <c r="AH128" s="11">
        <v>-99.223639587952505</v>
      </c>
      <c r="AI128"/>
      <c r="AJ128"/>
      <c r="AK128"/>
      <c r="AL128"/>
      <c r="AM128"/>
      <c r="AN128"/>
      <c r="AO128"/>
      <c r="AP128"/>
      <c r="AQ128"/>
      <c r="AR128"/>
      <c r="AS128"/>
      <c r="AT128"/>
    </row>
    <row r="129" spans="1:46" ht="33.75" customHeight="1" x14ac:dyDescent="0.25">
      <c r="A129" s="11" t="s">
        <v>10043</v>
      </c>
      <c r="B129" s="11">
        <v>721111</v>
      </c>
      <c r="C129" s="11" t="s">
        <v>7111</v>
      </c>
      <c r="D129" s="45">
        <v>13</v>
      </c>
      <c r="E129" s="11" t="s">
        <v>15</v>
      </c>
      <c r="F129" s="45">
        <v>19</v>
      </c>
      <c r="G129" s="11" t="s">
        <v>9990</v>
      </c>
      <c r="H129" s="45">
        <v>19</v>
      </c>
      <c r="I129" s="11" t="s">
        <v>4280</v>
      </c>
      <c r="J129" s="11" t="s">
        <v>4280</v>
      </c>
      <c r="K129" s="11" t="s">
        <v>107</v>
      </c>
      <c r="L129" s="11" t="s">
        <v>17</v>
      </c>
      <c r="M129" s="11">
        <v>42757</v>
      </c>
      <c r="N129" s="1" t="s">
        <v>4730</v>
      </c>
      <c r="O129" s="11">
        <v>2</v>
      </c>
      <c r="P129" s="1" t="s">
        <v>21</v>
      </c>
      <c r="Q129" s="1" t="s">
        <v>21</v>
      </c>
      <c r="R129" s="1" t="s">
        <v>4787</v>
      </c>
      <c r="S129" s="11" t="s">
        <v>21</v>
      </c>
      <c r="T129" s="11">
        <v>7721288339</v>
      </c>
      <c r="U129" s="55" t="s">
        <v>10044</v>
      </c>
      <c r="V129" s="11" t="s">
        <v>21</v>
      </c>
      <c r="W129" s="11" t="s">
        <v>10045</v>
      </c>
      <c r="X129" s="11">
        <v>-99.222576333839996</v>
      </c>
      <c r="Y129" s="11" t="s">
        <v>21</v>
      </c>
      <c r="Z129" s="11" t="s">
        <v>8512</v>
      </c>
      <c r="AA129" s="1" t="s">
        <v>21</v>
      </c>
      <c r="AB129" s="74" t="s">
        <v>21</v>
      </c>
      <c r="AC129" s="11" t="s">
        <v>10046</v>
      </c>
      <c r="AD129" s="11" t="s">
        <v>673</v>
      </c>
      <c r="AE129" s="89" t="s">
        <v>21</v>
      </c>
      <c r="AF129" s="50">
        <v>1</v>
      </c>
      <c r="AG129" s="11" t="s">
        <v>10045</v>
      </c>
      <c r="AH129" s="11">
        <v>-99.222576333839996</v>
      </c>
      <c r="AI129"/>
      <c r="AJ129"/>
      <c r="AK129"/>
      <c r="AL129"/>
      <c r="AM129"/>
      <c r="AN129"/>
      <c r="AO129"/>
      <c r="AP129"/>
      <c r="AQ129"/>
      <c r="AR129"/>
      <c r="AS129"/>
      <c r="AT129"/>
    </row>
    <row r="130" spans="1:46" ht="33.75" customHeight="1" x14ac:dyDescent="0.25">
      <c r="A130" s="11" t="s">
        <v>5661</v>
      </c>
      <c r="B130" s="11">
        <v>721111</v>
      </c>
      <c r="C130" s="11" t="s">
        <v>7111</v>
      </c>
      <c r="D130" s="45">
        <v>13</v>
      </c>
      <c r="E130" s="11" t="s">
        <v>15</v>
      </c>
      <c r="F130" s="45">
        <v>19</v>
      </c>
      <c r="G130" s="11" t="s">
        <v>9990</v>
      </c>
      <c r="H130" s="45">
        <v>19</v>
      </c>
      <c r="I130" s="11" t="s">
        <v>4280</v>
      </c>
      <c r="J130" s="11" t="s">
        <v>4280</v>
      </c>
      <c r="K130" s="11" t="s">
        <v>107</v>
      </c>
      <c r="L130" s="11" t="s">
        <v>17</v>
      </c>
      <c r="M130" s="11">
        <v>42757</v>
      </c>
      <c r="N130" s="1" t="s">
        <v>4730</v>
      </c>
      <c r="O130" s="11">
        <v>10</v>
      </c>
      <c r="P130" s="1" t="s">
        <v>21</v>
      </c>
      <c r="Q130" s="1" t="s">
        <v>21</v>
      </c>
      <c r="R130" s="1" t="s">
        <v>4787</v>
      </c>
      <c r="S130" s="11" t="s">
        <v>21</v>
      </c>
      <c r="T130" s="11">
        <v>7721163614</v>
      </c>
      <c r="U130" s="11" t="s">
        <v>21</v>
      </c>
      <c r="V130" s="11" t="s">
        <v>10047</v>
      </c>
      <c r="W130" s="11" t="s">
        <v>10048</v>
      </c>
      <c r="X130" s="11">
        <v>-99.221574152779198</v>
      </c>
      <c r="Y130" s="11" t="s">
        <v>21</v>
      </c>
      <c r="Z130" s="11" t="s">
        <v>8512</v>
      </c>
      <c r="AA130" s="1" t="s">
        <v>21</v>
      </c>
      <c r="AB130" s="74" t="s">
        <v>21</v>
      </c>
      <c r="AC130" s="11" t="s">
        <v>10049</v>
      </c>
      <c r="AD130" s="11" t="s">
        <v>673</v>
      </c>
      <c r="AE130" s="89" t="s">
        <v>21</v>
      </c>
      <c r="AF130" s="50">
        <v>1</v>
      </c>
      <c r="AG130" s="11" t="s">
        <v>10048</v>
      </c>
      <c r="AH130" s="11">
        <v>-99.221574152779198</v>
      </c>
      <c r="AI130"/>
      <c r="AJ130"/>
      <c r="AK130"/>
      <c r="AL130"/>
      <c r="AM130"/>
      <c r="AN130"/>
      <c r="AO130"/>
      <c r="AP130"/>
      <c r="AQ130"/>
      <c r="AR130"/>
      <c r="AS130"/>
      <c r="AT130"/>
    </row>
    <row r="131" spans="1:46" ht="33.75" customHeight="1" x14ac:dyDescent="0.25">
      <c r="A131" s="11" t="s">
        <v>10050</v>
      </c>
      <c r="B131" s="11">
        <v>721111</v>
      </c>
      <c r="C131" s="11" t="s">
        <v>7111</v>
      </c>
      <c r="D131" s="45">
        <v>13</v>
      </c>
      <c r="E131" s="11" t="s">
        <v>15</v>
      </c>
      <c r="F131" s="45">
        <v>19</v>
      </c>
      <c r="G131" s="11" t="s">
        <v>9990</v>
      </c>
      <c r="H131" s="45">
        <v>19</v>
      </c>
      <c r="I131" s="11" t="s">
        <v>4280</v>
      </c>
      <c r="J131" s="11" t="s">
        <v>4280</v>
      </c>
      <c r="K131" s="11" t="s">
        <v>107</v>
      </c>
      <c r="L131" s="11" t="s">
        <v>17</v>
      </c>
      <c r="M131" s="11">
        <v>42757</v>
      </c>
      <c r="N131" s="1" t="s">
        <v>4730</v>
      </c>
      <c r="O131" s="11">
        <v>12</v>
      </c>
      <c r="P131" s="1" t="s">
        <v>21</v>
      </c>
      <c r="Q131" s="1" t="s">
        <v>21</v>
      </c>
      <c r="R131" s="1" t="s">
        <v>4787</v>
      </c>
      <c r="S131" s="11" t="s">
        <v>21</v>
      </c>
      <c r="T131" s="11">
        <v>7721329272</v>
      </c>
      <c r="U131" s="11" t="s">
        <v>21</v>
      </c>
      <c r="V131" s="11" t="s">
        <v>21</v>
      </c>
      <c r="W131" s="11" t="s">
        <v>10051</v>
      </c>
      <c r="X131" s="11">
        <v>-99.221706987790299</v>
      </c>
      <c r="Y131" s="11" t="s">
        <v>21</v>
      </c>
      <c r="Z131" s="11" t="s">
        <v>8512</v>
      </c>
      <c r="AA131" s="1" t="s">
        <v>21</v>
      </c>
      <c r="AB131" s="74" t="s">
        <v>21</v>
      </c>
      <c r="AC131" s="74" t="s">
        <v>21</v>
      </c>
      <c r="AD131" s="11" t="s">
        <v>673</v>
      </c>
      <c r="AE131" s="89" t="s">
        <v>21</v>
      </c>
      <c r="AF131" s="50">
        <v>1</v>
      </c>
      <c r="AG131" s="11" t="s">
        <v>10051</v>
      </c>
      <c r="AH131" s="11">
        <v>-99.221706987790299</v>
      </c>
      <c r="AI131"/>
      <c r="AJ131"/>
      <c r="AK131"/>
      <c r="AL131"/>
      <c r="AM131"/>
      <c r="AN131"/>
      <c r="AO131"/>
      <c r="AP131"/>
      <c r="AQ131"/>
      <c r="AR131"/>
      <c r="AS131"/>
      <c r="AT131"/>
    </row>
    <row r="132" spans="1:46" ht="33.75" customHeight="1" x14ac:dyDescent="0.25">
      <c r="A132" s="11" t="s">
        <v>10052</v>
      </c>
      <c r="B132" s="74">
        <v>721111</v>
      </c>
      <c r="C132" s="11" t="s">
        <v>7111</v>
      </c>
      <c r="D132" s="45">
        <v>13</v>
      </c>
      <c r="E132" s="11" t="s">
        <v>15</v>
      </c>
      <c r="F132" s="45">
        <v>19</v>
      </c>
      <c r="G132" s="11" t="s">
        <v>9990</v>
      </c>
      <c r="H132" s="45">
        <v>3</v>
      </c>
      <c r="I132" s="11" t="s">
        <v>9990</v>
      </c>
      <c r="J132" s="11" t="s">
        <v>1886</v>
      </c>
      <c r="K132" s="11">
        <v>2</v>
      </c>
      <c r="L132" s="11" t="s">
        <v>10053</v>
      </c>
      <c r="M132" s="11">
        <v>42750</v>
      </c>
      <c r="N132" s="1" t="s">
        <v>4730</v>
      </c>
      <c r="O132" s="11">
        <v>12</v>
      </c>
      <c r="P132" s="1" t="s">
        <v>21</v>
      </c>
      <c r="Q132" s="1" t="s">
        <v>21</v>
      </c>
      <c r="R132" s="1" t="s">
        <v>4787</v>
      </c>
      <c r="S132" s="11" t="s">
        <v>21</v>
      </c>
      <c r="T132" s="11">
        <v>5580341285</v>
      </c>
      <c r="U132" s="11" t="s">
        <v>21</v>
      </c>
      <c r="V132" s="11" t="s">
        <v>21</v>
      </c>
      <c r="W132" s="11" t="s">
        <v>10054</v>
      </c>
      <c r="X132" s="11">
        <v>-99.2324493748458</v>
      </c>
      <c r="Y132" s="11" t="s">
        <v>21</v>
      </c>
      <c r="Z132" s="11" t="s">
        <v>8512</v>
      </c>
      <c r="AA132" s="1" t="s">
        <v>21</v>
      </c>
      <c r="AB132" s="74" t="s">
        <v>21</v>
      </c>
      <c r="AC132" s="11" t="s">
        <v>10055</v>
      </c>
      <c r="AD132" s="11" t="s">
        <v>673</v>
      </c>
      <c r="AE132" s="89" t="s">
        <v>21</v>
      </c>
      <c r="AF132" s="50">
        <v>1</v>
      </c>
      <c r="AG132" s="11" t="s">
        <v>10054</v>
      </c>
      <c r="AH132" s="11">
        <v>-99.2324493748458</v>
      </c>
      <c r="AI132"/>
      <c r="AJ132"/>
      <c r="AK132"/>
      <c r="AL132"/>
      <c r="AM132"/>
      <c r="AN132"/>
      <c r="AO132"/>
      <c r="AP132"/>
      <c r="AQ132"/>
      <c r="AR132"/>
      <c r="AS132"/>
      <c r="AT132"/>
    </row>
    <row r="133" spans="1:46" ht="33.75" customHeight="1" x14ac:dyDescent="0.25">
      <c r="A133" s="11" t="s">
        <v>10056</v>
      </c>
      <c r="B133" s="11">
        <v>721111</v>
      </c>
      <c r="C133" s="11" t="s">
        <v>7111</v>
      </c>
      <c r="D133" s="45">
        <v>13</v>
      </c>
      <c r="E133" s="11" t="s">
        <v>15</v>
      </c>
      <c r="F133" s="45">
        <v>19</v>
      </c>
      <c r="G133" s="11" t="s">
        <v>9990</v>
      </c>
      <c r="H133" s="45">
        <v>19</v>
      </c>
      <c r="I133" s="11" t="s">
        <v>4280</v>
      </c>
      <c r="J133" s="11" t="s">
        <v>4280</v>
      </c>
      <c r="K133" s="11" t="s">
        <v>107</v>
      </c>
      <c r="L133" s="11" t="s">
        <v>17</v>
      </c>
      <c r="M133" s="11">
        <v>42757</v>
      </c>
      <c r="N133" s="1" t="s">
        <v>4730</v>
      </c>
      <c r="O133" s="11">
        <v>10</v>
      </c>
      <c r="P133" s="1" t="s">
        <v>21</v>
      </c>
      <c r="Q133" s="1" t="s">
        <v>21</v>
      </c>
      <c r="R133" s="1" t="s">
        <v>4729</v>
      </c>
      <c r="S133" s="11" t="s">
        <v>21</v>
      </c>
      <c r="T133" s="11">
        <v>7721307347</v>
      </c>
      <c r="U133" s="11" t="s">
        <v>21</v>
      </c>
      <c r="V133" s="11" t="s">
        <v>21</v>
      </c>
      <c r="W133" s="11">
        <v>20.376898267649501</v>
      </c>
      <c r="X133" s="11">
        <v>-99.219899601058799</v>
      </c>
      <c r="Y133" s="11" t="s">
        <v>21</v>
      </c>
      <c r="Z133" s="11" t="s">
        <v>8512</v>
      </c>
      <c r="AA133" s="1" t="s">
        <v>21</v>
      </c>
      <c r="AB133" s="74" t="s">
        <v>21</v>
      </c>
      <c r="AC133" s="11" t="s">
        <v>10057</v>
      </c>
      <c r="AD133" s="11" t="s">
        <v>673</v>
      </c>
      <c r="AE133" s="89" t="s">
        <v>21</v>
      </c>
      <c r="AF133" s="50">
        <v>1</v>
      </c>
      <c r="AG133" s="11">
        <v>20.376898267649501</v>
      </c>
      <c r="AH133" s="11">
        <v>-99.219899601058799</v>
      </c>
      <c r="AI133"/>
      <c r="AJ133"/>
      <c r="AK133"/>
      <c r="AL133"/>
      <c r="AM133"/>
      <c r="AN133"/>
      <c r="AO133"/>
      <c r="AP133"/>
      <c r="AQ133"/>
      <c r="AR133"/>
      <c r="AS133"/>
      <c r="AT133"/>
    </row>
    <row r="134" spans="1:46" ht="33.75" customHeight="1" x14ac:dyDescent="0.25">
      <c r="A134" s="11" t="s">
        <v>6789</v>
      </c>
      <c r="B134" s="11">
        <v>721111</v>
      </c>
      <c r="C134" s="11" t="s">
        <v>7111</v>
      </c>
      <c r="D134" s="45">
        <v>13</v>
      </c>
      <c r="E134" s="11" t="s">
        <v>15</v>
      </c>
      <c r="F134" s="45">
        <v>19</v>
      </c>
      <c r="G134" s="11" t="s">
        <v>9990</v>
      </c>
      <c r="H134" s="45">
        <v>17</v>
      </c>
      <c r="I134" s="11" t="s">
        <v>10058</v>
      </c>
      <c r="J134" s="11" t="s">
        <v>10059</v>
      </c>
      <c r="K134" s="11" t="s">
        <v>107</v>
      </c>
      <c r="L134" s="11" t="s">
        <v>10060</v>
      </c>
      <c r="M134" s="11">
        <v>42757</v>
      </c>
      <c r="N134" s="1" t="s">
        <v>4730</v>
      </c>
      <c r="O134" s="11">
        <v>10</v>
      </c>
      <c r="P134" s="1" t="s">
        <v>21</v>
      </c>
      <c r="Q134" s="1" t="s">
        <v>21</v>
      </c>
      <c r="R134" s="1" t="s">
        <v>4787</v>
      </c>
      <c r="S134" s="11" t="s">
        <v>21</v>
      </c>
      <c r="T134" s="11">
        <v>7224033150</v>
      </c>
      <c r="U134" s="11" t="s">
        <v>21</v>
      </c>
      <c r="V134" s="11" t="s">
        <v>21</v>
      </c>
      <c r="W134" s="11">
        <v>20.3792728777712</v>
      </c>
      <c r="X134" s="11">
        <v>-99.201234797347894</v>
      </c>
      <c r="Y134" s="11" t="s">
        <v>21</v>
      </c>
      <c r="Z134" s="11" t="s">
        <v>8512</v>
      </c>
      <c r="AA134" s="1" t="s">
        <v>21</v>
      </c>
      <c r="AB134" s="74" t="s">
        <v>21</v>
      </c>
      <c r="AC134" s="74" t="s">
        <v>21</v>
      </c>
      <c r="AD134" s="74" t="s">
        <v>21</v>
      </c>
      <c r="AE134" s="89" t="s">
        <v>21</v>
      </c>
      <c r="AF134" s="50">
        <v>1</v>
      </c>
      <c r="AG134" s="11">
        <v>20.3792728777712</v>
      </c>
      <c r="AH134" s="11">
        <v>-99.201234797347894</v>
      </c>
      <c r="AI134"/>
      <c r="AJ134"/>
      <c r="AK134"/>
      <c r="AL134"/>
      <c r="AM134"/>
      <c r="AN134"/>
      <c r="AO134"/>
      <c r="AP134"/>
      <c r="AQ134"/>
      <c r="AR134"/>
      <c r="AS134"/>
      <c r="AT134"/>
    </row>
    <row r="135" spans="1:46" ht="33.75" customHeight="1" x14ac:dyDescent="0.25">
      <c r="A135" s="11" t="s">
        <v>10061</v>
      </c>
      <c r="B135" s="11">
        <v>721190</v>
      </c>
      <c r="C135" s="11" t="s">
        <v>4759</v>
      </c>
      <c r="D135" s="45">
        <v>13</v>
      </c>
      <c r="E135" s="11" t="s">
        <v>15</v>
      </c>
      <c r="F135" s="45">
        <v>19</v>
      </c>
      <c r="G135" s="11" t="s">
        <v>9990</v>
      </c>
      <c r="H135" s="45">
        <v>19</v>
      </c>
      <c r="I135" s="11" t="s">
        <v>4280</v>
      </c>
      <c r="J135" s="185" t="s">
        <v>10062</v>
      </c>
      <c r="K135" s="187" t="s">
        <v>107</v>
      </c>
      <c r="L135" s="185" t="s">
        <v>923</v>
      </c>
      <c r="M135" s="187">
        <v>42757</v>
      </c>
      <c r="N135" s="1" t="s">
        <v>4730</v>
      </c>
      <c r="O135" s="185">
        <v>4</v>
      </c>
      <c r="P135" s="1" t="s">
        <v>21</v>
      </c>
      <c r="Q135" s="1" t="s">
        <v>21</v>
      </c>
      <c r="R135" s="185" t="s">
        <v>4933</v>
      </c>
      <c r="S135" s="11" t="s">
        <v>21</v>
      </c>
      <c r="T135" s="185">
        <v>7721590189</v>
      </c>
      <c r="U135" s="11" t="s">
        <v>21</v>
      </c>
      <c r="V135" s="11" t="s">
        <v>21</v>
      </c>
      <c r="W135" s="187" t="s">
        <v>10063</v>
      </c>
      <c r="X135" s="187">
        <v>-99.218325577667898</v>
      </c>
      <c r="Y135" s="11" t="s">
        <v>21</v>
      </c>
      <c r="Z135" s="11" t="s">
        <v>8512</v>
      </c>
      <c r="AA135" s="1" t="s">
        <v>21</v>
      </c>
      <c r="AB135" s="74" t="s">
        <v>21</v>
      </c>
      <c r="AC135" s="74" t="s">
        <v>21</v>
      </c>
      <c r="AD135" s="74" t="s">
        <v>21</v>
      </c>
      <c r="AE135" s="89" t="s">
        <v>21</v>
      </c>
      <c r="AF135" s="50">
        <v>1</v>
      </c>
      <c r="AG135" s="187" t="s">
        <v>10063</v>
      </c>
      <c r="AH135" s="187">
        <v>-99.218325577667898</v>
      </c>
      <c r="AI135"/>
      <c r="AJ135"/>
      <c r="AK135"/>
      <c r="AL135"/>
      <c r="AM135"/>
      <c r="AN135"/>
      <c r="AO135"/>
      <c r="AP135"/>
      <c r="AQ135"/>
      <c r="AR135"/>
      <c r="AS135"/>
      <c r="AT135"/>
    </row>
    <row r="136" spans="1:46" ht="33.75" customHeight="1" x14ac:dyDescent="0.25">
      <c r="A136" s="1" t="s">
        <v>6773</v>
      </c>
      <c r="B136" s="74">
        <v>721111</v>
      </c>
      <c r="C136" s="11" t="s">
        <v>7111</v>
      </c>
      <c r="D136" s="45">
        <v>13</v>
      </c>
      <c r="E136" s="28" t="s">
        <v>212</v>
      </c>
      <c r="F136" s="45">
        <v>16</v>
      </c>
      <c r="G136" s="1" t="s">
        <v>5426</v>
      </c>
      <c r="H136" s="45">
        <v>1</v>
      </c>
      <c r="I136" s="1" t="s">
        <v>4327</v>
      </c>
      <c r="J136" s="1" t="s">
        <v>6772</v>
      </c>
      <c r="K136" s="1" t="s">
        <v>107</v>
      </c>
      <c r="L136" s="1" t="s">
        <v>2131</v>
      </c>
      <c r="M136" s="1">
        <v>43740</v>
      </c>
      <c r="N136" s="1" t="s">
        <v>4762</v>
      </c>
      <c r="O136" s="1">
        <v>19</v>
      </c>
      <c r="P136" s="1" t="s">
        <v>21</v>
      </c>
      <c r="Q136" s="1" t="s">
        <v>21</v>
      </c>
      <c r="R136" s="1" t="s">
        <v>4787</v>
      </c>
      <c r="S136" s="1" t="s">
        <v>18</v>
      </c>
      <c r="T136" s="2" t="s">
        <v>6771</v>
      </c>
      <c r="U136" s="16" t="s">
        <v>6770</v>
      </c>
      <c r="V136" s="1" t="s">
        <v>21</v>
      </c>
      <c r="W136" s="75">
        <v>20.040165389999999</v>
      </c>
      <c r="X136" s="75">
        <v>-98.321267019999993</v>
      </c>
      <c r="Y136" s="1" t="s">
        <v>21</v>
      </c>
      <c r="Z136" s="1" t="s">
        <v>21</v>
      </c>
      <c r="AA136" s="1" t="s">
        <v>21</v>
      </c>
      <c r="AB136" s="74">
        <v>1555029</v>
      </c>
      <c r="AC136" s="2" t="s">
        <v>6769</v>
      </c>
      <c r="AD136" s="12" t="s">
        <v>11</v>
      </c>
      <c r="AE136" s="89" t="s">
        <v>21</v>
      </c>
      <c r="AF136" s="50">
        <v>1</v>
      </c>
      <c r="AG136" s="75">
        <v>20.040165389999999</v>
      </c>
      <c r="AH136" s="75">
        <v>-98.321267019999993</v>
      </c>
      <c r="AI136"/>
      <c r="AJ136"/>
      <c r="AK136"/>
      <c r="AL136"/>
      <c r="AM136"/>
      <c r="AN136"/>
      <c r="AO136"/>
      <c r="AP136"/>
      <c r="AQ136"/>
      <c r="AR136"/>
      <c r="AS136"/>
      <c r="AT136"/>
    </row>
    <row r="137" spans="1:46" ht="33.75" customHeight="1" x14ac:dyDescent="0.25">
      <c r="A137" s="1" t="s">
        <v>6768</v>
      </c>
      <c r="B137" s="74">
        <v>721111</v>
      </c>
      <c r="C137" s="11" t="s">
        <v>7111</v>
      </c>
      <c r="D137" s="45">
        <v>13</v>
      </c>
      <c r="E137" s="28" t="s">
        <v>212</v>
      </c>
      <c r="F137" s="45">
        <v>16</v>
      </c>
      <c r="G137" s="1" t="s">
        <v>5426</v>
      </c>
      <c r="H137" s="45">
        <v>1</v>
      </c>
      <c r="I137" s="1" t="s">
        <v>4327</v>
      </c>
      <c r="J137" s="1" t="s">
        <v>6764</v>
      </c>
      <c r="K137" s="1">
        <v>35</v>
      </c>
      <c r="L137" s="1" t="s">
        <v>17</v>
      </c>
      <c r="M137" s="1">
        <v>43740</v>
      </c>
      <c r="N137" s="1" t="s">
        <v>4752</v>
      </c>
      <c r="O137" s="1">
        <v>25</v>
      </c>
      <c r="P137" s="1" t="s">
        <v>21</v>
      </c>
      <c r="Q137" s="1" t="s">
        <v>21</v>
      </c>
      <c r="R137" s="1" t="s">
        <v>4787</v>
      </c>
      <c r="S137" s="1" t="s">
        <v>18</v>
      </c>
      <c r="T137" s="2">
        <v>7540705</v>
      </c>
      <c r="U137" s="14" t="s">
        <v>6767</v>
      </c>
      <c r="V137" s="1" t="s">
        <v>21</v>
      </c>
      <c r="W137" s="75">
        <v>20.035561139999999</v>
      </c>
      <c r="X137" s="75">
        <v>-98.308670179999993</v>
      </c>
      <c r="Y137" s="1" t="s">
        <v>21</v>
      </c>
      <c r="Z137" s="1" t="s">
        <v>21</v>
      </c>
      <c r="AA137" s="1" t="s">
        <v>21</v>
      </c>
      <c r="AB137" s="74">
        <v>6262797</v>
      </c>
      <c r="AC137" s="1" t="s">
        <v>6766</v>
      </c>
      <c r="AD137" s="12" t="s">
        <v>11</v>
      </c>
      <c r="AE137" s="89" t="s">
        <v>21</v>
      </c>
      <c r="AF137" s="50">
        <v>1</v>
      </c>
      <c r="AG137" s="75">
        <v>20.035561139999999</v>
      </c>
      <c r="AH137" s="75">
        <v>-98.308670179999993</v>
      </c>
      <c r="AI137"/>
      <c r="AJ137"/>
      <c r="AK137"/>
      <c r="AL137"/>
      <c r="AM137"/>
      <c r="AN137"/>
      <c r="AO137"/>
      <c r="AP137"/>
      <c r="AQ137"/>
      <c r="AR137"/>
      <c r="AS137"/>
      <c r="AT137"/>
    </row>
    <row r="138" spans="1:46" ht="33.75" customHeight="1" x14ac:dyDescent="0.25">
      <c r="A138" s="1" t="s">
        <v>6765</v>
      </c>
      <c r="B138" s="74">
        <v>721111</v>
      </c>
      <c r="C138" s="11" t="s">
        <v>7111</v>
      </c>
      <c r="D138" s="45">
        <v>13</v>
      </c>
      <c r="E138" s="28" t="s">
        <v>212</v>
      </c>
      <c r="F138" s="45">
        <v>16</v>
      </c>
      <c r="G138" s="1" t="s">
        <v>5426</v>
      </c>
      <c r="H138" s="45">
        <v>1</v>
      </c>
      <c r="I138" s="1" t="s">
        <v>4327</v>
      </c>
      <c r="J138" s="1" t="s">
        <v>6764</v>
      </c>
      <c r="K138" s="1">
        <v>103</v>
      </c>
      <c r="L138" s="1" t="s">
        <v>17</v>
      </c>
      <c r="M138" s="1">
        <v>43740</v>
      </c>
      <c r="N138" s="1" t="s">
        <v>4762</v>
      </c>
      <c r="O138" s="1">
        <v>33</v>
      </c>
      <c r="P138" s="1" t="s">
        <v>21</v>
      </c>
      <c r="Q138" s="1" t="s">
        <v>21</v>
      </c>
      <c r="R138" s="1" t="s">
        <v>4787</v>
      </c>
      <c r="S138" s="1" t="s">
        <v>18</v>
      </c>
      <c r="T138" s="2">
        <v>7703232</v>
      </c>
      <c r="U138" s="2" t="s">
        <v>6008</v>
      </c>
      <c r="V138" s="1" t="s">
        <v>21</v>
      </c>
      <c r="W138" s="75">
        <v>20.035867280000002</v>
      </c>
      <c r="X138" s="75">
        <v>-98.308659460000001</v>
      </c>
      <c r="Y138" s="1" t="s">
        <v>21</v>
      </c>
      <c r="Z138" s="1" t="s">
        <v>21</v>
      </c>
      <c r="AA138" s="1" t="s">
        <v>21</v>
      </c>
      <c r="AB138" s="74">
        <v>6336540</v>
      </c>
      <c r="AC138" s="2" t="s">
        <v>6007</v>
      </c>
      <c r="AD138" s="12" t="s">
        <v>11</v>
      </c>
      <c r="AE138" s="89" t="s">
        <v>21</v>
      </c>
      <c r="AF138" s="50">
        <v>1</v>
      </c>
      <c r="AG138" s="75">
        <v>20.035867280000002</v>
      </c>
      <c r="AH138" s="75">
        <v>-98.308659460000001</v>
      </c>
      <c r="AI138"/>
      <c r="AJ138"/>
      <c r="AK138"/>
      <c r="AL138"/>
      <c r="AM138"/>
      <c r="AN138"/>
      <c r="AO138"/>
      <c r="AP138"/>
      <c r="AQ138"/>
      <c r="AR138"/>
      <c r="AS138"/>
      <c r="AT138"/>
    </row>
    <row r="139" spans="1:46" ht="33.75" customHeight="1" x14ac:dyDescent="0.25">
      <c r="A139" s="1" t="s">
        <v>5427</v>
      </c>
      <c r="B139" s="74">
        <v>721113</v>
      </c>
      <c r="C139" s="11" t="s">
        <v>7110</v>
      </c>
      <c r="D139" s="45">
        <v>13</v>
      </c>
      <c r="E139" s="28" t="s">
        <v>212</v>
      </c>
      <c r="F139" s="45">
        <v>16</v>
      </c>
      <c r="G139" s="1" t="s">
        <v>5426</v>
      </c>
      <c r="H139" s="45">
        <v>1</v>
      </c>
      <c r="I139" s="1" t="s">
        <v>4327</v>
      </c>
      <c r="J139" s="1" t="s">
        <v>246</v>
      </c>
      <c r="K139" s="1" t="s">
        <v>107</v>
      </c>
      <c r="L139" s="1" t="s">
        <v>5425</v>
      </c>
      <c r="M139" s="1">
        <v>43740</v>
      </c>
      <c r="N139" s="1" t="s">
        <v>4762</v>
      </c>
      <c r="O139" s="1">
        <v>10</v>
      </c>
      <c r="P139" s="1" t="s">
        <v>21</v>
      </c>
      <c r="Q139" s="1" t="s">
        <v>21</v>
      </c>
      <c r="R139" s="1" t="s">
        <v>5292</v>
      </c>
      <c r="S139" s="1" t="s">
        <v>2884</v>
      </c>
      <c r="T139" s="2" t="s">
        <v>5424</v>
      </c>
      <c r="U139" s="2" t="s">
        <v>21</v>
      </c>
      <c r="V139" s="1" t="s">
        <v>21</v>
      </c>
      <c r="W139" s="75">
        <v>20.450326520000001</v>
      </c>
      <c r="X139" s="75">
        <v>-99.179222080000002</v>
      </c>
      <c r="Y139" s="1" t="s">
        <v>21</v>
      </c>
      <c r="Z139" s="1" t="s">
        <v>21</v>
      </c>
      <c r="AA139" s="1" t="s">
        <v>21</v>
      </c>
      <c r="AB139" s="74">
        <v>6336544</v>
      </c>
      <c r="AC139" s="2" t="s">
        <v>21</v>
      </c>
      <c r="AD139" s="12" t="s">
        <v>11</v>
      </c>
      <c r="AE139" s="89" t="s">
        <v>21</v>
      </c>
      <c r="AF139" s="50">
        <v>1</v>
      </c>
      <c r="AG139" s="75">
        <v>20.450326520000001</v>
      </c>
      <c r="AH139" s="75">
        <v>-99.179222080000002</v>
      </c>
      <c r="AI139"/>
      <c r="AJ139"/>
      <c r="AK139"/>
      <c r="AL139"/>
      <c r="AM139"/>
      <c r="AN139"/>
      <c r="AO139"/>
      <c r="AP139"/>
      <c r="AQ139"/>
      <c r="AR139"/>
      <c r="AS139"/>
      <c r="AT139"/>
    </row>
    <row r="140" spans="1:46" ht="33.75" customHeight="1" x14ac:dyDescent="0.25">
      <c r="A140" s="1" t="s">
        <v>6763</v>
      </c>
      <c r="B140" s="74">
        <v>721111</v>
      </c>
      <c r="C140" s="11" t="s">
        <v>7111</v>
      </c>
      <c r="D140" s="45">
        <v>13</v>
      </c>
      <c r="E140" s="28" t="s">
        <v>212</v>
      </c>
      <c r="F140" s="45">
        <v>9</v>
      </c>
      <c r="G140" s="1" t="s">
        <v>6762</v>
      </c>
      <c r="H140" s="45">
        <v>1</v>
      </c>
      <c r="I140" s="1" t="s">
        <v>6762</v>
      </c>
      <c r="J140" s="7" t="s">
        <v>6761</v>
      </c>
      <c r="K140" s="1" t="s">
        <v>107</v>
      </c>
      <c r="L140" s="7" t="s">
        <v>6760</v>
      </c>
      <c r="M140" s="1">
        <v>42680</v>
      </c>
      <c r="N140" s="1" t="s">
        <v>4762</v>
      </c>
      <c r="O140" s="1">
        <v>48</v>
      </c>
      <c r="P140" s="1" t="s">
        <v>21</v>
      </c>
      <c r="Q140" s="1" t="s">
        <v>21</v>
      </c>
      <c r="R140" s="1" t="s">
        <v>4787</v>
      </c>
      <c r="S140" s="7" t="s">
        <v>930</v>
      </c>
      <c r="T140" s="5" t="s">
        <v>6759</v>
      </c>
      <c r="U140" s="5" t="s">
        <v>6758</v>
      </c>
      <c r="V140" s="1" t="s">
        <v>21</v>
      </c>
      <c r="W140" s="1" t="s">
        <v>21</v>
      </c>
      <c r="X140" s="1" t="s">
        <v>21</v>
      </c>
      <c r="Y140" s="1" t="s">
        <v>21</v>
      </c>
      <c r="Z140" s="1" t="s">
        <v>21</v>
      </c>
      <c r="AA140" s="1" t="s">
        <v>21</v>
      </c>
      <c r="AB140" s="89" t="s">
        <v>21</v>
      </c>
      <c r="AC140" s="2" t="s">
        <v>21</v>
      </c>
      <c r="AD140" s="12" t="s">
        <v>11</v>
      </c>
      <c r="AE140" s="89" t="s">
        <v>21</v>
      </c>
      <c r="AF140" s="50">
        <v>1</v>
      </c>
      <c r="AG140" s="1" t="s">
        <v>21</v>
      </c>
      <c r="AH140" s="1" t="s">
        <v>21</v>
      </c>
      <c r="AI140"/>
      <c r="AJ140"/>
      <c r="AK140"/>
      <c r="AL140"/>
      <c r="AM140"/>
      <c r="AN140"/>
      <c r="AO140"/>
      <c r="AP140"/>
      <c r="AQ140"/>
      <c r="AR140"/>
      <c r="AS140"/>
      <c r="AT140"/>
    </row>
    <row r="141" spans="1:46" ht="33.75" customHeight="1" x14ac:dyDescent="0.25">
      <c r="A141" s="1" t="s">
        <v>6757</v>
      </c>
      <c r="B141" s="74">
        <v>721111</v>
      </c>
      <c r="C141" s="11" t="s">
        <v>7111</v>
      </c>
      <c r="D141" s="45">
        <v>13</v>
      </c>
      <c r="E141" s="28" t="s">
        <v>212</v>
      </c>
      <c r="F141" s="45">
        <v>21</v>
      </c>
      <c r="G141" s="1" t="s">
        <v>3928</v>
      </c>
      <c r="H141" s="45">
        <v>1</v>
      </c>
      <c r="I141" s="1" t="s">
        <v>3928</v>
      </c>
      <c r="J141" s="1" t="s">
        <v>6756</v>
      </c>
      <c r="K141" s="1">
        <v>22</v>
      </c>
      <c r="L141" s="1" t="s">
        <v>17</v>
      </c>
      <c r="M141" s="1">
        <v>43960</v>
      </c>
      <c r="N141" s="1" t="s">
        <v>4730</v>
      </c>
      <c r="O141" s="1">
        <v>27</v>
      </c>
      <c r="P141" s="1" t="s">
        <v>21</v>
      </c>
      <c r="Q141" s="1" t="s">
        <v>21</v>
      </c>
      <c r="R141" s="1" t="s">
        <v>4787</v>
      </c>
      <c r="S141" s="1" t="s">
        <v>37</v>
      </c>
      <c r="T141" s="2" t="s">
        <v>6755</v>
      </c>
      <c r="U141" s="2" t="s">
        <v>21</v>
      </c>
      <c r="V141" s="1" t="s">
        <v>21</v>
      </c>
      <c r="W141" s="75">
        <v>19.66058082</v>
      </c>
      <c r="X141" s="75">
        <v>-98.546085419999997</v>
      </c>
      <c r="Y141" s="1" t="s">
        <v>21</v>
      </c>
      <c r="Z141" s="1" t="s">
        <v>21</v>
      </c>
      <c r="AA141" s="1" t="s">
        <v>21</v>
      </c>
      <c r="AB141" s="74">
        <v>6263062</v>
      </c>
      <c r="AC141" s="2" t="s">
        <v>21</v>
      </c>
      <c r="AD141" s="12" t="s">
        <v>11</v>
      </c>
      <c r="AE141" s="89" t="s">
        <v>21</v>
      </c>
      <c r="AF141" s="50">
        <v>1</v>
      </c>
      <c r="AG141" s="75">
        <v>19.66058082</v>
      </c>
      <c r="AH141" s="75">
        <v>-98.546085419999997</v>
      </c>
    </row>
    <row r="142" spans="1:46" ht="33.75" customHeight="1" x14ac:dyDescent="0.25">
      <c r="A142" s="1" t="s">
        <v>6296</v>
      </c>
      <c r="B142" s="74">
        <v>721111</v>
      </c>
      <c r="C142" s="11" t="s">
        <v>7111</v>
      </c>
      <c r="D142" s="45">
        <v>13</v>
      </c>
      <c r="E142" s="28" t="s">
        <v>212</v>
      </c>
      <c r="F142" s="45">
        <v>21</v>
      </c>
      <c r="G142" s="1" t="s">
        <v>3928</v>
      </c>
      <c r="H142" s="45">
        <v>1</v>
      </c>
      <c r="I142" s="1" t="s">
        <v>3928</v>
      </c>
      <c r="J142" s="1" t="s">
        <v>4720</v>
      </c>
      <c r="K142" s="1">
        <v>17</v>
      </c>
      <c r="L142" s="1" t="s">
        <v>17</v>
      </c>
      <c r="M142" s="1">
        <v>43960</v>
      </c>
      <c r="N142" s="1" t="s">
        <v>4730</v>
      </c>
      <c r="O142" s="1">
        <v>5</v>
      </c>
      <c r="P142" s="1" t="s">
        <v>21</v>
      </c>
      <c r="Q142" s="1" t="s">
        <v>21</v>
      </c>
      <c r="R142" s="1" t="s">
        <v>4787</v>
      </c>
      <c r="S142" s="1" t="s">
        <v>37</v>
      </c>
      <c r="T142" s="2" t="s">
        <v>6754</v>
      </c>
      <c r="U142" s="2" t="s">
        <v>21</v>
      </c>
      <c r="V142" s="1" t="s">
        <v>21</v>
      </c>
      <c r="W142" s="75">
        <v>19.656231250000001</v>
      </c>
      <c r="X142" s="75">
        <v>-98.545232369999994</v>
      </c>
      <c r="Y142" s="1" t="s">
        <v>21</v>
      </c>
      <c r="Z142" s="1" t="s">
        <v>21</v>
      </c>
      <c r="AA142" s="1" t="s">
        <v>21</v>
      </c>
      <c r="AB142" s="74">
        <v>6263063</v>
      </c>
      <c r="AC142" s="2" t="s">
        <v>21</v>
      </c>
      <c r="AD142" s="12" t="s">
        <v>11</v>
      </c>
      <c r="AE142" s="89" t="s">
        <v>21</v>
      </c>
      <c r="AF142" s="50">
        <v>1</v>
      </c>
      <c r="AG142" s="75">
        <v>19.656231250000001</v>
      </c>
      <c r="AH142" s="75">
        <v>-98.545232369999994</v>
      </c>
    </row>
    <row r="143" spans="1:46" ht="33.75" customHeight="1" x14ac:dyDescent="0.25">
      <c r="A143" s="1" t="s">
        <v>6753</v>
      </c>
      <c r="B143" s="74">
        <v>721111</v>
      </c>
      <c r="C143" s="11" t="s">
        <v>7111</v>
      </c>
      <c r="D143" s="45">
        <v>13</v>
      </c>
      <c r="E143" s="28" t="s">
        <v>212</v>
      </c>
      <c r="F143" s="45">
        <v>21</v>
      </c>
      <c r="G143" s="1" t="s">
        <v>3928</v>
      </c>
      <c r="H143" s="45">
        <v>1</v>
      </c>
      <c r="I143" s="1" t="s">
        <v>3928</v>
      </c>
      <c r="J143" s="1" t="s">
        <v>6752</v>
      </c>
      <c r="K143" s="1">
        <v>12</v>
      </c>
      <c r="L143" s="1" t="s">
        <v>17</v>
      </c>
      <c r="M143" s="1">
        <v>43960</v>
      </c>
      <c r="N143" s="1" t="s">
        <v>4730</v>
      </c>
      <c r="O143" s="1">
        <v>13</v>
      </c>
      <c r="P143" s="1" t="s">
        <v>21</v>
      </c>
      <c r="Q143" s="1" t="s">
        <v>21</v>
      </c>
      <c r="R143" s="1" t="s">
        <v>4787</v>
      </c>
      <c r="S143" s="1" t="s">
        <v>37</v>
      </c>
      <c r="T143" s="2" t="s">
        <v>6751</v>
      </c>
      <c r="U143" s="2" t="s">
        <v>21</v>
      </c>
      <c r="V143" s="1" t="s">
        <v>21</v>
      </c>
      <c r="W143" s="75">
        <v>19.648852389999998</v>
      </c>
      <c r="X143" s="75">
        <v>-98.544134349999993</v>
      </c>
      <c r="Y143" s="1" t="s">
        <v>21</v>
      </c>
      <c r="Z143" s="1" t="s">
        <v>21</v>
      </c>
      <c r="AA143" s="1" t="s">
        <v>21</v>
      </c>
      <c r="AB143" s="74">
        <v>6263171</v>
      </c>
      <c r="AC143" s="2" t="s">
        <v>21</v>
      </c>
      <c r="AD143" s="12" t="s">
        <v>11</v>
      </c>
      <c r="AE143" s="89" t="s">
        <v>21</v>
      </c>
      <c r="AF143" s="50">
        <v>1</v>
      </c>
      <c r="AG143" s="75">
        <v>19.648852389999998</v>
      </c>
      <c r="AH143" s="75">
        <v>-98.544134349999993</v>
      </c>
    </row>
    <row r="144" spans="1:46" ht="33.75" customHeight="1" x14ac:dyDescent="0.25">
      <c r="A144" s="1" t="s">
        <v>6750</v>
      </c>
      <c r="B144" s="74">
        <v>721111</v>
      </c>
      <c r="C144" s="11" t="s">
        <v>7111</v>
      </c>
      <c r="D144" s="45">
        <v>13</v>
      </c>
      <c r="E144" s="28" t="s">
        <v>212</v>
      </c>
      <c r="F144" s="45">
        <v>22</v>
      </c>
      <c r="G144" s="1" t="s">
        <v>532</v>
      </c>
      <c r="H144" s="45">
        <v>1</v>
      </c>
      <c r="I144" s="1" t="s">
        <v>532</v>
      </c>
      <c r="J144" s="1" t="s">
        <v>6749</v>
      </c>
      <c r="K144" s="1" t="s">
        <v>107</v>
      </c>
      <c r="L144" s="1" t="s">
        <v>21</v>
      </c>
      <c r="M144" s="1">
        <v>43580</v>
      </c>
      <c r="N144" s="1" t="s">
        <v>7114</v>
      </c>
      <c r="O144" s="1">
        <v>7</v>
      </c>
      <c r="P144" s="1" t="s">
        <v>21</v>
      </c>
      <c r="Q144" s="1" t="s">
        <v>21</v>
      </c>
      <c r="R144" s="1" t="s">
        <v>4787</v>
      </c>
      <c r="S144" s="1" t="s">
        <v>78</v>
      </c>
      <c r="T144" s="1">
        <v>1505409</v>
      </c>
      <c r="U144" s="2" t="s">
        <v>21</v>
      </c>
      <c r="V144" s="1" t="s">
        <v>21</v>
      </c>
      <c r="W144" s="1" t="s">
        <v>21</v>
      </c>
      <c r="X144" s="1" t="s">
        <v>21</v>
      </c>
      <c r="Y144" s="1" t="s">
        <v>21</v>
      </c>
      <c r="Z144" s="1" t="s">
        <v>21</v>
      </c>
      <c r="AA144" s="1" t="s">
        <v>21</v>
      </c>
      <c r="AB144" s="89" t="s">
        <v>21</v>
      </c>
      <c r="AC144" s="2" t="s">
        <v>6748</v>
      </c>
      <c r="AD144" s="12" t="s">
        <v>11</v>
      </c>
      <c r="AE144" s="12" t="s">
        <v>39</v>
      </c>
      <c r="AF144" s="50">
        <v>1</v>
      </c>
      <c r="AG144" s="1" t="s">
        <v>21</v>
      </c>
      <c r="AH144" s="1" t="s">
        <v>21</v>
      </c>
    </row>
    <row r="145" spans="1:34" ht="33.75" customHeight="1" x14ac:dyDescent="0.25">
      <c r="A145" s="1" t="s">
        <v>5423</v>
      </c>
      <c r="B145" s="74">
        <v>721112</v>
      </c>
      <c r="C145" s="11" t="s">
        <v>7109</v>
      </c>
      <c r="D145" s="45">
        <v>13</v>
      </c>
      <c r="E145" s="28" t="s">
        <v>212</v>
      </c>
      <c r="F145" s="45">
        <v>22</v>
      </c>
      <c r="G145" s="1" t="s">
        <v>532</v>
      </c>
      <c r="H145" s="45">
        <v>1</v>
      </c>
      <c r="I145" s="1" t="s">
        <v>532</v>
      </c>
      <c r="J145" s="1" t="s">
        <v>5422</v>
      </c>
      <c r="K145" s="1">
        <v>750</v>
      </c>
      <c r="L145" s="1" t="s">
        <v>5421</v>
      </c>
      <c r="M145" s="1">
        <v>43580</v>
      </c>
      <c r="N145" s="1" t="s">
        <v>4762</v>
      </c>
      <c r="O145" s="1">
        <v>17</v>
      </c>
      <c r="P145" s="1" t="s">
        <v>21</v>
      </c>
      <c r="Q145" s="1" t="s">
        <v>21</v>
      </c>
      <c r="R145" s="1" t="s">
        <v>4787</v>
      </c>
      <c r="S145" s="1" t="s">
        <v>78</v>
      </c>
      <c r="T145" s="1">
        <v>7916002</v>
      </c>
      <c r="U145" s="16" t="s">
        <v>5420</v>
      </c>
      <c r="V145" s="1" t="s">
        <v>21</v>
      </c>
      <c r="W145" s="1" t="s">
        <v>21</v>
      </c>
      <c r="X145" s="1" t="s">
        <v>21</v>
      </c>
      <c r="Y145" s="1" t="s">
        <v>21</v>
      </c>
      <c r="Z145" s="1" t="s">
        <v>21</v>
      </c>
      <c r="AA145" s="1" t="s">
        <v>21</v>
      </c>
      <c r="AB145" s="89" t="s">
        <v>21</v>
      </c>
      <c r="AC145" s="2" t="s">
        <v>5419</v>
      </c>
      <c r="AD145" s="12" t="s">
        <v>11</v>
      </c>
      <c r="AE145" s="12" t="s">
        <v>39</v>
      </c>
      <c r="AF145" s="50">
        <v>1</v>
      </c>
      <c r="AG145" s="1" t="s">
        <v>21</v>
      </c>
      <c r="AH145" s="1" t="s">
        <v>21</v>
      </c>
    </row>
    <row r="146" spans="1:34" ht="33.75" customHeight="1" x14ac:dyDescent="0.25">
      <c r="A146" s="23" t="s">
        <v>5129</v>
      </c>
      <c r="B146" s="74">
        <v>721190</v>
      </c>
      <c r="C146" s="11" t="s">
        <v>4759</v>
      </c>
      <c r="D146" s="45">
        <v>13</v>
      </c>
      <c r="E146" s="28" t="s">
        <v>212</v>
      </c>
      <c r="F146" s="45">
        <v>22</v>
      </c>
      <c r="G146" s="23" t="s">
        <v>532</v>
      </c>
      <c r="H146" s="45">
        <v>1</v>
      </c>
      <c r="I146" s="23" t="s">
        <v>532</v>
      </c>
      <c r="J146" s="23" t="s">
        <v>5128</v>
      </c>
      <c r="K146" s="23" t="s">
        <v>107</v>
      </c>
      <c r="L146" s="23" t="s">
        <v>5127</v>
      </c>
      <c r="M146" s="23">
        <v>43580</v>
      </c>
      <c r="N146" s="1" t="s">
        <v>4730</v>
      </c>
      <c r="O146" s="23">
        <v>2</v>
      </c>
      <c r="P146" s="1" t="s">
        <v>21</v>
      </c>
      <c r="Q146" s="23" t="s">
        <v>21</v>
      </c>
      <c r="R146" s="23" t="s">
        <v>4933</v>
      </c>
      <c r="S146" s="23" t="s">
        <v>78</v>
      </c>
      <c r="T146" s="23">
        <v>1119071</v>
      </c>
      <c r="U146" s="90" t="s">
        <v>21</v>
      </c>
      <c r="V146" s="23" t="s">
        <v>21</v>
      </c>
      <c r="W146" s="1" t="s">
        <v>21</v>
      </c>
      <c r="X146" s="1" t="s">
        <v>21</v>
      </c>
      <c r="Y146" s="1" t="s">
        <v>21</v>
      </c>
      <c r="Z146" s="1" t="s">
        <v>21</v>
      </c>
      <c r="AA146" s="1" t="s">
        <v>21</v>
      </c>
      <c r="AB146" s="89" t="s">
        <v>21</v>
      </c>
      <c r="AC146" s="90" t="s">
        <v>21</v>
      </c>
      <c r="AD146" s="21" t="s">
        <v>11</v>
      </c>
      <c r="AE146" s="21" t="s">
        <v>39</v>
      </c>
      <c r="AF146" s="50">
        <v>1</v>
      </c>
      <c r="AG146" s="1" t="s">
        <v>21</v>
      </c>
      <c r="AH146" s="1" t="s">
        <v>21</v>
      </c>
    </row>
    <row r="147" spans="1:34" ht="33.75" customHeight="1" x14ac:dyDescent="0.25">
      <c r="A147" s="89" t="s">
        <v>4922</v>
      </c>
      <c r="B147" s="74">
        <v>721210</v>
      </c>
      <c r="C147" s="11" t="s">
        <v>4910</v>
      </c>
      <c r="D147" s="45">
        <v>13</v>
      </c>
      <c r="E147" s="28" t="s">
        <v>212</v>
      </c>
      <c r="F147" s="45">
        <v>22</v>
      </c>
      <c r="G147" s="89" t="s">
        <v>532</v>
      </c>
      <c r="H147" s="45">
        <v>1</v>
      </c>
      <c r="I147" s="89" t="s">
        <v>532</v>
      </c>
      <c r="J147" s="89" t="s">
        <v>4921</v>
      </c>
      <c r="K147" s="89" t="s">
        <v>107</v>
      </c>
      <c r="L147" s="89" t="s">
        <v>21</v>
      </c>
      <c r="M147" s="89">
        <v>43587</v>
      </c>
      <c r="N147" s="1" t="s">
        <v>4730</v>
      </c>
      <c r="O147" s="89">
        <v>1</v>
      </c>
      <c r="P147" s="1" t="s">
        <v>21</v>
      </c>
      <c r="Q147" s="89">
        <v>8</v>
      </c>
      <c r="R147" s="89" t="s">
        <v>4904</v>
      </c>
      <c r="S147" s="24" t="s">
        <v>587</v>
      </c>
      <c r="T147" s="89" t="s">
        <v>4920</v>
      </c>
      <c r="U147" s="88" t="s">
        <v>21</v>
      </c>
      <c r="V147" s="89" t="s">
        <v>21</v>
      </c>
      <c r="W147" s="1" t="s">
        <v>21</v>
      </c>
      <c r="X147" s="1" t="s">
        <v>21</v>
      </c>
      <c r="Y147" s="1" t="s">
        <v>21</v>
      </c>
      <c r="Z147" s="1" t="s">
        <v>21</v>
      </c>
      <c r="AA147" s="1" t="s">
        <v>21</v>
      </c>
      <c r="AB147" s="89" t="s">
        <v>21</v>
      </c>
      <c r="AC147" s="88" t="s">
        <v>4919</v>
      </c>
      <c r="AD147" s="87" t="s">
        <v>11</v>
      </c>
      <c r="AE147" s="87" t="s">
        <v>39</v>
      </c>
      <c r="AF147" s="50">
        <v>1</v>
      </c>
      <c r="AG147" s="1" t="s">
        <v>21</v>
      </c>
      <c r="AH147" s="1" t="s">
        <v>21</v>
      </c>
    </row>
    <row r="148" spans="1:34" ht="33.75" customHeight="1" x14ac:dyDescent="0.25">
      <c r="A148" s="11" t="s">
        <v>1336</v>
      </c>
      <c r="B148" s="74">
        <v>721190</v>
      </c>
      <c r="C148" s="11" t="s">
        <v>4759</v>
      </c>
      <c r="D148" s="45">
        <v>13</v>
      </c>
      <c r="E148" s="28" t="s">
        <v>212</v>
      </c>
      <c r="F148" s="45">
        <v>24</v>
      </c>
      <c r="G148" s="89" t="s">
        <v>174</v>
      </c>
      <c r="H148" s="45">
        <v>1</v>
      </c>
      <c r="I148" s="89" t="s">
        <v>174</v>
      </c>
      <c r="J148" s="11" t="s">
        <v>11161</v>
      </c>
      <c r="K148" s="89" t="s">
        <v>107</v>
      </c>
      <c r="L148" s="89" t="s">
        <v>1336</v>
      </c>
      <c r="M148" s="89" t="s">
        <v>21</v>
      </c>
      <c r="N148" s="1" t="s">
        <v>4730</v>
      </c>
      <c r="O148" s="89">
        <v>15</v>
      </c>
      <c r="P148" s="88" t="s">
        <v>21</v>
      </c>
      <c r="Q148" s="89" t="s">
        <v>21</v>
      </c>
      <c r="R148" s="89" t="s">
        <v>4933</v>
      </c>
      <c r="S148" s="11">
        <v>771</v>
      </c>
      <c r="T148" s="24" t="s">
        <v>11162</v>
      </c>
      <c r="U148" s="188" t="s">
        <v>11017</v>
      </c>
      <c r="V148" s="89" t="s">
        <v>21</v>
      </c>
      <c r="W148" s="1" t="s">
        <v>21</v>
      </c>
      <c r="X148" s="1" t="s">
        <v>21</v>
      </c>
      <c r="Y148" s="1" t="s">
        <v>21</v>
      </c>
      <c r="Z148" s="1" t="s">
        <v>21</v>
      </c>
      <c r="AA148" s="89" t="s">
        <v>21</v>
      </c>
      <c r="AB148" s="89" t="s">
        <v>21</v>
      </c>
      <c r="AC148" s="88" t="s">
        <v>11168</v>
      </c>
      <c r="AD148" s="87" t="s">
        <v>11</v>
      </c>
      <c r="AE148" s="87" t="s">
        <v>39</v>
      </c>
      <c r="AF148" s="50">
        <v>1</v>
      </c>
      <c r="AG148" s="1" t="s">
        <v>21</v>
      </c>
      <c r="AH148" s="1" t="s">
        <v>21</v>
      </c>
    </row>
    <row r="149" spans="1:34" ht="33.75" customHeight="1" x14ac:dyDescent="0.25">
      <c r="A149" s="11" t="s">
        <v>11157</v>
      </c>
      <c r="B149" s="74">
        <v>721190</v>
      </c>
      <c r="C149" s="11" t="s">
        <v>4759</v>
      </c>
      <c r="D149" s="45">
        <v>13</v>
      </c>
      <c r="E149" s="28" t="s">
        <v>212</v>
      </c>
      <c r="F149" s="45">
        <v>24</v>
      </c>
      <c r="G149" s="89" t="s">
        <v>174</v>
      </c>
      <c r="H149" s="45">
        <v>1</v>
      </c>
      <c r="I149" s="89" t="s">
        <v>174</v>
      </c>
      <c r="J149" s="11" t="s">
        <v>11159</v>
      </c>
      <c r="K149" s="89" t="s">
        <v>107</v>
      </c>
      <c r="L149" s="89" t="s">
        <v>10932</v>
      </c>
      <c r="M149" s="89" t="s">
        <v>21</v>
      </c>
      <c r="N149" s="1" t="s">
        <v>4730</v>
      </c>
      <c r="O149" s="89">
        <v>15</v>
      </c>
      <c r="P149" s="88" t="s">
        <v>21</v>
      </c>
      <c r="Q149" s="89" t="s">
        <v>21</v>
      </c>
      <c r="R149" s="89" t="s">
        <v>4933</v>
      </c>
      <c r="S149" s="11">
        <v>771</v>
      </c>
      <c r="T149" s="24" t="s">
        <v>11163</v>
      </c>
      <c r="U149" s="188" t="s">
        <v>11165</v>
      </c>
      <c r="V149" s="89" t="s">
        <v>21</v>
      </c>
      <c r="W149" s="1" t="s">
        <v>21</v>
      </c>
      <c r="X149" s="1" t="s">
        <v>21</v>
      </c>
      <c r="Y149" s="1" t="s">
        <v>21</v>
      </c>
      <c r="Z149" s="1" t="s">
        <v>21</v>
      </c>
      <c r="AA149" s="89" t="s">
        <v>21</v>
      </c>
      <c r="AB149" s="89" t="s">
        <v>21</v>
      </c>
      <c r="AC149" s="88" t="s">
        <v>11166</v>
      </c>
      <c r="AD149" s="87" t="s">
        <v>11</v>
      </c>
      <c r="AE149" s="87" t="s">
        <v>39</v>
      </c>
      <c r="AF149" s="50">
        <v>1</v>
      </c>
      <c r="AG149" s="1" t="s">
        <v>21</v>
      </c>
      <c r="AH149" s="1" t="s">
        <v>21</v>
      </c>
    </row>
    <row r="150" spans="1:34" ht="33.75" customHeight="1" x14ac:dyDescent="0.25">
      <c r="A150" s="11" t="s">
        <v>11158</v>
      </c>
      <c r="B150" s="74">
        <v>721111</v>
      </c>
      <c r="C150" s="11" t="s">
        <v>7111</v>
      </c>
      <c r="D150" s="45">
        <v>13</v>
      </c>
      <c r="E150" s="28" t="s">
        <v>212</v>
      </c>
      <c r="F150" s="45">
        <v>24</v>
      </c>
      <c r="G150" s="89" t="s">
        <v>174</v>
      </c>
      <c r="H150" s="45">
        <v>1</v>
      </c>
      <c r="I150" s="89" t="s">
        <v>174</v>
      </c>
      <c r="J150" s="11" t="s">
        <v>11160</v>
      </c>
      <c r="K150" s="89" t="s">
        <v>107</v>
      </c>
      <c r="L150" s="89" t="s">
        <v>1517</v>
      </c>
      <c r="M150" s="89" t="s">
        <v>21</v>
      </c>
      <c r="N150" s="1" t="s">
        <v>4730</v>
      </c>
      <c r="O150" s="89">
        <v>20</v>
      </c>
      <c r="P150" s="88" t="s">
        <v>21</v>
      </c>
      <c r="Q150" s="89" t="s">
        <v>21</v>
      </c>
      <c r="R150" s="89" t="s">
        <v>4787</v>
      </c>
      <c r="S150" s="11">
        <v>771</v>
      </c>
      <c r="T150" s="24" t="s">
        <v>11164</v>
      </c>
      <c r="U150" s="188" t="s">
        <v>6718</v>
      </c>
      <c r="V150" s="89" t="s">
        <v>21</v>
      </c>
      <c r="W150" s="1" t="s">
        <v>21</v>
      </c>
      <c r="X150" s="1" t="s">
        <v>21</v>
      </c>
      <c r="Y150" s="1" t="s">
        <v>21</v>
      </c>
      <c r="Z150" s="1" t="s">
        <v>21</v>
      </c>
      <c r="AA150" s="89" t="s">
        <v>21</v>
      </c>
      <c r="AB150" s="89" t="s">
        <v>21</v>
      </c>
      <c r="AC150" s="88" t="s">
        <v>11167</v>
      </c>
      <c r="AD150" s="87" t="s">
        <v>11</v>
      </c>
      <c r="AE150" s="87" t="s">
        <v>39</v>
      </c>
      <c r="AF150" s="50">
        <v>1</v>
      </c>
      <c r="AG150" s="1" t="s">
        <v>21</v>
      </c>
      <c r="AH150" s="1" t="s">
        <v>21</v>
      </c>
    </row>
    <row r="151" spans="1:34" ht="33.75" customHeight="1" x14ac:dyDescent="0.25">
      <c r="A151" s="11" t="s">
        <v>11150</v>
      </c>
      <c r="B151" s="74">
        <v>721190</v>
      </c>
      <c r="C151" s="11" t="s">
        <v>4759</v>
      </c>
      <c r="D151" s="45">
        <v>13</v>
      </c>
      <c r="E151" s="28" t="s">
        <v>212</v>
      </c>
      <c r="F151" s="45">
        <v>24</v>
      </c>
      <c r="G151" s="89" t="s">
        <v>174</v>
      </c>
      <c r="H151" s="45">
        <v>1</v>
      </c>
      <c r="I151" s="89" t="s">
        <v>174</v>
      </c>
      <c r="J151" s="89" t="s">
        <v>21</v>
      </c>
      <c r="K151" s="89" t="s">
        <v>107</v>
      </c>
      <c r="L151" s="11" t="s">
        <v>11153</v>
      </c>
      <c r="M151" s="89" t="s">
        <v>21</v>
      </c>
      <c r="N151" s="1" t="s">
        <v>4730</v>
      </c>
      <c r="O151" s="89">
        <v>2</v>
      </c>
      <c r="P151" s="88" t="s">
        <v>21</v>
      </c>
      <c r="Q151" s="89" t="s">
        <v>21</v>
      </c>
      <c r="R151" s="89" t="s">
        <v>21</v>
      </c>
      <c r="S151" s="89" t="s">
        <v>21</v>
      </c>
      <c r="T151" s="89" t="s">
        <v>21</v>
      </c>
      <c r="U151" s="89" t="s">
        <v>21</v>
      </c>
      <c r="V151" s="89" t="s">
        <v>21</v>
      </c>
      <c r="W151" s="89" t="s">
        <v>21</v>
      </c>
      <c r="X151" s="89" t="s">
        <v>21</v>
      </c>
      <c r="Y151" s="89" t="s">
        <v>21</v>
      </c>
      <c r="Z151" s="89" t="s">
        <v>21</v>
      </c>
      <c r="AA151" s="89" t="s">
        <v>21</v>
      </c>
      <c r="AB151" s="89" t="s">
        <v>21</v>
      </c>
      <c r="AC151" s="88" t="s">
        <v>11155</v>
      </c>
      <c r="AD151" s="87" t="s">
        <v>11</v>
      </c>
      <c r="AE151" s="87" t="s">
        <v>39</v>
      </c>
      <c r="AF151" s="50">
        <v>1</v>
      </c>
      <c r="AG151" s="89" t="s">
        <v>21</v>
      </c>
      <c r="AH151" s="89" t="s">
        <v>21</v>
      </c>
    </row>
    <row r="152" spans="1:34" ht="33.75" customHeight="1" x14ac:dyDescent="0.25">
      <c r="A152" s="11" t="s">
        <v>11151</v>
      </c>
      <c r="B152" s="74">
        <v>721111</v>
      </c>
      <c r="C152" s="11" t="s">
        <v>7111</v>
      </c>
      <c r="D152" s="45">
        <v>13</v>
      </c>
      <c r="E152" s="28" t="s">
        <v>212</v>
      </c>
      <c r="F152" s="45">
        <v>24</v>
      </c>
      <c r="G152" s="89" t="s">
        <v>174</v>
      </c>
      <c r="H152" s="45">
        <v>1</v>
      </c>
      <c r="I152" s="89" t="s">
        <v>174</v>
      </c>
      <c r="J152" s="89" t="s">
        <v>21</v>
      </c>
      <c r="K152" s="89" t="s">
        <v>107</v>
      </c>
      <c r="L152" s="89" t="s">
        <v>21</v>
      </c>
      <c r="M152" s="89" t="s">
        <v>21</v>
      </c>
      <c r="N152" s="1" t="s">
        <v>4730</v>
      </c>
      <c r="O152" s="89">
        <v>7</v>
      </c>
      <c r="P152" s="88" t="s">
        <v>21</v>
      </c>
      <c r="Q152" s="89" t="s">
        <v>21</v>
      </c>
      <c r="R152" s="89" t="s">
        <v>4787</v>
      </c>
      <c r="S152" s="24" t="s">
        <v>513</v>
      </c>
      <c r="T152" s="89" t="s">
        <v>11154</v>
      </c>
      <c r="U152" s="89" t="s">
        <v>21</v>
      </c>
      <c r="V152" s="89" t="s">
        <v>21</v>
      </c>
      <c r="W152" s="89" t="s">
        <v>21</v>
      </c>
      <c r="X152" s="89" t="s">
        <v>21</v>
      </c>
      <c r="Y152" s="89" t="s">
        <v>21</v>
      </c>
      <c r="Z152" s="1" t="s">
        <v>21</v>
      </c>
      <c r="AA152" s="1" t="s">
        <v>21</v>
      </c>
      <c r="AB152" s="1" t="s">
        <v>21</v>
      </c>
      <c r="AC152" s="88" t="s">
        <v>11156</v>
      </c>
      <c r="AD152" s="87" t="s">
        <v>11</v>
      </c>
      <c r="AE152" s="87" t="s">
        <v>39</v>
      </c>
      <c r="AF152" s="50">
        <v>1</v>
      </c>
      <c r="AG152" s="89" t="s">
        <v>21</v>
      </c>
      <c r="AH152" s="89" t="s">
        <v>21</v>
      </c>
    </row>
    <row r="153" spans="1:34" ht="33.75" customHeight="1" x14ac:dyDescent="0.25">
      <c r="A153" s="11" t="s">
        <v>11152</v>
      </c>
      <c r="B153" s="74">
        <v>721190</v>
      </c>
      <c r="C153" s="11" t="s">
        <v>4759</v>
      </c>
      <c r="D153" s="45">
        <v>13</v>
      </c>
      <c r="E153" s="28" t="s">
        <v>212</v>
      </c>
      <c r="F153" s="45">
        <v>24</v>
      </c>
      <c r="G153" s="89" t="s">
        <v>174</v>
      </c>
      <c r="H153" s="45">
        <v>1</v>
      </c>
      <c r="I153" s="89" t="s">
        <v>174</v>
      </c>
      <c r="J153" s="89" t="s">
        <v>21</v>
      </c>
      <c r="K153" s="89" t="s">
        <v>107</v>
      </c>
      <c r="L153" s="89" t="s">
        <v>21</v>
      </c>
      <c r="M153" s="89" t="s">
        <v>21</v>
      </c>
      <c r="N153" s="1" t="s">
        <v>4730</v>
      </c>
      <c r="O153" s="89">
        <v>1</v>
      </c>
      <c r="P153" s="88" t="s">
        <v>21</v>
      </c>
      <c r="Q153" s="89" t="s">
        <v>21</v>
      </c>
      <c r="R153" s="89" t="s">
        <v>21</v>
      </c>
      <c r="S153" s="24" t="s">
        <v>3495</v>
      </c>
      <c r="T153" s="89">
        <v>5571565648</v>
      </c>
      <c r="U153" s="89" t="s">
        <v>21</v>
      </c>
      <c r="V153" s="89" t="s">
        <v>21</v>
      </c>
      <c r="W153" s="89" t="s">
        <v>21</v>
      </c>
      <c r="X153" s="89" t="s">
        <v>21</v>
      </c>
      <c r="Y153" s="89" t="s">
        <v>21</v>
      </c>
      <c r="Z153" s="1" t="s">
        <v>21</v>
      </c>
      <c r="AA153" s="1" t="s">
        <v>21</v>
      </c>
      <c r="AB153" s="1" t="s">
        <v>21</v>
      </c>
      <c r="AC153" s="1" t="s">
        <v>21</v>
      </c>
      <c r="AD153" s="87" t="s">
        <v>11</v>
      </c>
      <c r="AE153" s="87" t="s">
        <v>39</v>
      </c>
      <c r="AF153" s="50">
        <v>1</v>
      </c>
      <c r="AG153" s="89" t="s">
        <v>21</v>
      </c>
      <c r="AH153" s="89" t="s">
        <v>21</v>
      </c>
    </row>
    <row r="154" spans="1:34" ht="33.75" customHeight="1" x14ac:dyDescent="0.25">
      <c r="A154" s="11" t="s">
        <v>11142</v>
      </c>
      <c r="B154" s="74">
        <v>721190</v>
      </c>
      <c r="C154" s="11" t="s">
        <v>4759</v>
      </c>
      <c r="D154" s="45">
        <v>13</v>
      </c>
      <c r="E154" s="28" t="s">
        <v>212</v>
      </c>
      <c r="F154" s="45">
        <v>24</v>
      </c>
      <c r="G154" s="89" t="s">
        <v>174</v>
      </c>
      <c r="H154" s="45">
        <v>1</v>
      </c>
      <c r="I154" s="89" t="s">
        <v>174</v>
      </c>
      <c r="J154" s="89" t="s">
        <v>21</v>
      </c>
      <c r="K154" s="89" t="s">
        <v>107</v>
      </c>
      <c r="L154" s="43" t="s">
        <v>11144</v>
      </c>
      <c r="M154" s="89" t="s">
        <v>21</v>
      </c>
      <c r="N154" s="1" t="s">
        <v>4730</v>
      </c>
      <c r="O154" s="89">
        <v>8</v>
      </c>
      <c r="P154" s="88" t="s">
        <v>21</v>
      </c>
      <c r="Q154" s="89" t="s">
        <v>21</v>
      </c>
      <c r="R154" s="89" t="s">
        <v>11145</v>
      </c>
      <c r="S154" s="11">
        <v>771</v>
      </c>
      <c r="T154" s="24" t="s">
        <v>11146</v>
      </c>
      <c r="U154" s="89" t="s">
        <v>21</v>
      </c>
      <c r="V154" s="89" t="s">
        <v>21</v>
      </c>
      <c r="W154" s="89" t="s">
        <v>21</v>
      </c>
      <c r="X154" s="89" t="s">
        <v>21</v>
      </c>
      <c r="Y154" s="89" t="s">
        <v>21</v>
      </c>
      <c r="Z154" s="1" t="s">
        <v>21</v>
      </c>
      <c r="AA154" s="1" t="s">
        <v>21</v>
      </c>
      <c r="AB154" s="1" t="s">
        <v>21</v>
      </c>
      <c r="AC154" s="88" t="s">
        <v>11148</v>
      </c>
      <c r="AD154" s="87" t="s">
        <v>11</v>
      </c>
      <c r="AE154" s="87" t="s">
        <v>39</v>
      </c>
      <c r="AF154" s="50">
        <v>1</v>
      </c>
      <c r="AG154" s="89" t="s">
        <v>21</v>
      </c>
      <c r="AH154" s="89" t="s">
        <v>21</v>
      </c>
    </row>
    <row r="155" spans="1:34" ht="33.75" customHeight="1" x14ac:dyDescent="0.25">
      <c r="A155" s="11" t="s">
        <v>11143</v>
      </c>
      <c r="B155" s="74">
        <v>721190</v>
      </c>
      <c r="C155" s="11" t="s">
        <v>4759</v>
      </c>
      <c r="D155" s="45">
        <v>13</v>
      </c>
      <c r="E155" s="28" t="s">
        <v>212</v>
      </c>
      <c r="F155" s="45">
        <v>24</v>
      </c>
      <c r="G155" s="89" t="s">
        <v>174</v>
      </c>
      <c r="H155" s="45">
        <v>1</v>
      </c>
      <c r="I155" s="89" t="s">
        <v>174</v>
      </c>
      <c r="J155" s="89" t="s">
        <v>21</v>
      </c>
      <c r="K155" s="89" t="s">
        <v>107</v>
      </c>
      <c r="L155" s="89" t="s">
        <v>21</v>
      </c>
      <c r="M155" s="89" t="s">
        <v>21</v>
      </c>
      <c r="N155" s="1" t="s">
        <v>4730</v>
      </c>
      <c r="O155" s="89">
        <v>1</v>
      </c>
      <c r="P155" s="88" t="s">
        <v>21</v>
      </c>
      <c r="Q155" s="89" t="s">
        <v>21</v>
      </c>
      <c r="R155" s="89" t="s">
        <v>4933</v>
      </c>
      <c r="S155" s="24" t="s">
        <v>11042</v>
      </c>
      <c r="T155" s="89" t="s">
        <v>11147</v>
      </c>
      <c r="U155" s="89" t="s">
        <v>21</v>
      </c>
      <c r="V155" s="89" t="s">
        <v>21</v>
      </c>
      <c r="W155" s="89" t="s">
        <v>21</v>
      </c>
      <c r="X155" s="89" t="s">
        <v>21</v>
      </c>
      <c r="Y155" s="89" t="s">
        <v>21</v>
      </c>
      <c r="Z155" s="1" t="s">
        <v>8512</v>
      </c>
      <c r="AA155" s="1" t="s">
        <v>21</v>
      </c>
      <c r="AB155" s="1" t="s">
        <v>21</v>
      </c>
      <c r="AC155" s="88" t="s">
        <v>11149</v>
      </c>
      <c r="AD155" s="87" t="s">
        <v>11</v>
      </c>
      <c r="AE155" s="87" t="s">
        <v>39</v>
      </c>
      <c r="AF155" s="50">
        <v>1</v>
      </c>
      <c r="AG155" s="89" t="s">
        <v>21</v>
      </c>
      <c r="AH155" s="89" t="s">
        <v>21</v>
      </c>
    </row>
    <row r="156" spans="1:34" ht="33.75" customHeight="1" x14ac:dyDescent="0.25">
      <c r="A156" s="11" t="s">
        <v>11136</v>
      </c>
      <c r="B156" s="74">
        <v>721190</v>
      </c>
      <c r="C156" s="11" t="s">
        <v>4759</v>
      </c>
      <c r="D156" s="45">
        <v>13</v>
      </c>
      <c r="E156" s="28" t="s">
        <v>212</v>
      </c>
      <c r="F156" s="45">
        <v>24</v>
      </c>
      <c r="G156" s="89" t="s">
        <v>174</v>
      </c>
      <c r="H156" s="45">
        <v>1</v>
      </c>
      <c r="I156" s="89" t="s">
        <v>174</v>
      </c>
      <c r="J156" s="89" t="s">
        <v>21</v>
      </c>
      <c r="K156" s="89" t="s">
        <v>107</v>
      </c>
      <c r="L156" s="89" t="s">
        <v>21</v>
      </c>
      <c r="M156" s="89" t="s">
        <v>21</v>
      </c>
      <c r="N156" s="1" t="s">
        <v>4730</v>
      </c>
      <c r="O156" s="89">
        <v>3</v>
      </c>
      <c r="P156" s="88" t="s">
        <v>21</v>
      </c>
      <c r="Q156" s="89" t="s">
        <v>21</v>
      </c>
      <c r="R156" s="89" t="s">
        <v>4933</v>
      </c>
      <c r="S156" s="24" t="s">
        <v>216</v>
      </c>
      <c r="T156" s="11" t="s">
        <v>11138</v>
      </c>
      <c r="U156" s="89" t="s">
        <v>21</v>
      </c>
      <c r="V156" s="89" t="s">
        <v>21</v>
      </c>
      <c r="W156" s="89" t="s">
        <v>21</v>
      </c>
      <c r="X156" s="89" t="s">
        <v>21</v>
      </c>
      <c r="Y156" s="89" t="s">
        <v>21</v>
      </c>
      <c r="Z156" s="1" t="s">
        <v>21</v>
      </c>
      <c r="AA156" s="1" t="s">
        <v>21</v>
      </c>
      <c r="AB156" s="1" t="s">
        <v>21</v>
      </c>
      <c r="AC156" s="88" t="s">
        <v>11140</v>
      </c>
      <c r="AD156" s="87" t="s">
        <v>11</v>
      </c>
      <c r="AE156" s="87" t="s">
        <v>39</v>
      </c>
      <c r="AF156" s="50">
        <v>1</v>
      </c>
      <c r="AG156" s="89" t="s">
        <v>21</v>
      </c>
      <c r="AH156" s="89" t="s">
        <v>21</v>
      </c>
    </row>
    <row r="157" spans="1:34" ht="33.75" customHeight="1" x14ac:dyDescent="0.25">
      <c r="A157" s="11" t="s">
        <v>11137</v>
      </c>
      <c r="B157" s="74">
        <v>721190</v>
      </c>
      <c r="C157" s="11" t="s">
        <v>4759</v>
      </c>
      <c r="D157" s="45">
        <v>13</v>
      </c>
      <c r="E157" s="28" t="s">
        <v>212</v>
      </c>
      <c r="F157" s="45">
        <v>24</v>
      </c>
      <c r="G157" s="89" t="s">
        <v>174</v>
      </c>
      <c r="H157" s="45">
        <v>1</v>
      </c>
      <c r="I157" s="89" t="s">
        <v>174</v>
      </c>
      <c r="J157" s="43" t="s">
        <v>11137</v>
      </c>
      <c r="K157" s="89" t="s">
        <v>107</v>
      </c>
      <c r="L157" s="43" t="s">
        <v>11137</v>
      </c>
      <c r="M157" s="89" t="s">
        <v>21</v>
      </c>
      <c r="N157" s="1" t="s">
        <v>4730</v>
      </c>
      <c r="O157" s="89">
        <v>3</v>
      </c>
      <c r="P157" s="88" t="s">
        <v>21</v>
      </c>
      <c r="Q157" s="89" t="s">
        <v>21</v>
      </c>
      <c r="R157" s="89" t="s">
        <v>4933</v>
      </c>
      <c r="S157" s="24" t="s">
        <v>513</v>
      </c>
      <c r="T157" s="11" t="s">
        <v>11139</v>
      </c>
      <c r="U157" s="89" t="s">
        <v>21</v>
      </c>
      <c r="V157" s="89" t="s">
        <v>21</v>
      </c>
      <c r="W157" s="89" t="s">
        <v>21</v>
      </c>
      <c r="X157" s="89" t="s">
        <v>21</v>
      </c>
      <c r="Y157" s="89" t="s">
        <v>21</v>
      </c>
      <c r="Z157" s="1" t="s">
        <v>21</v>
      </c>
      <c r="AA157" s="1" t="s">
        <v>21</v>
      </c>
      <c r="AB157" s="1" t="s">
        <v>21</v>
      </c>
      <c r="AC157" s="88" t="s">
        <v>11141</v>
      </c>
      <c r="AD157" s="87" t="s">
        <v>11</v>
      </c>
      <c r="AE157" s="87" t="s">
        <v>39</v>
      </c>
      <c r="AF157" s="50">
        <v>1</v>
      </c>
      <c r="AG157" s="89" t="s">
        <v>21</v>
      </c>
      <c r="AH157" s="89" t="s">
        <v>21</v>
      </c>
    </row>
    <row r="158" spans="1:34" ht="33.75" customHeight="1" x14ac:dyDescent="0.25">
      <c r="A158" s="11" t="s">
        <v>11120</v>
      </c>
      <c r="B158" s="74">
        <v>721190</v>
      </c>
      <c r="C158" s="11" t="s">
        <v>4759</v>
      </c>
      <c r="D158" s="45">
        <v>13</v>
      </c>
      <c r="E158" s="28" t="s">
        <v>212</v>
      </c>
      <c r="F158" s="45">
        <v>24</v>
      </c>
      <c r="G158" s="89" t="s">
        <v>174</v>
      </c>
      <c r="H158" s="45">
        <v>1</v>
      </c>
      <c r="I158" s="89" t="s">
        <v>174</v>
      </c>
      <c r="J158" s="89" t="s">
        <v>1309</v>
      </c>
      <c r="K158" s="89" t="s">
        <v>107</v>
      </c>
      <c r="L158" s="89" t="s">
        <v>1309</v>
      </c>
      <c r="M158" s="89" t="s">
        <v>21</v>
      </c>
      <c r="N158" s="1" t="s">
        <v>4730</v>
      </c>
      <c r="O158" s="89">
        <v>2</v>
      </c>
      <c r="P158" s="88" t="s">
        <v>21</v>
      </c>
      <c r="Q158" s="89" t="s">
        <v>21</v>
      </c>
      <c r="R158" s="89" t="s">
        <v>4933</v>
      </c>
      <c r="S158" s="24" t="s">
        <v>216</v>
      </c>
      <c r="T158" s="11" t="s">
        <v>11126</v>
      </c>
      <c r="U158" s="89" t="s">
        <v>21</v>
      </c>
      <c r="V158" s="89" t="s">
        <v>21</v>
      </c>
      <c r="W158" s="89" t="s">
        <v>21</v>
      </c>
      <c r="X158" s="89" t="s">
        <v>21</v>
      </c>
      <c r="Y158" s="89" t="s">
        <v>21</v>
      </c>
      <c r="Z158" s="1" t="s">
        <v>21</v>
      </c>
      <c r="AA158" s="1" t="s">
        <v>21</v>
      </c>
      <c r="AB158" s="1" t="s">
        <v>21</v>
      </c>
      <c r="AC158" s="11" t="s">
        <v>11131</v>
      </c>
      <c r="AD158" s="87" t="s">
        <v>11</v>
      </c>
      <c r="AE158" s="87" t="s">
        <v>39</v>
      </c>
      <c r="AF158" s="50">
        <v>1</v>
      </c>
      <c r="AG158" s="89" t="s">
        <v>21</v>
      </c>
      <c r="AH158" s="89" t="s">
        <v>21</v>
      </c>
    </row>
    <row r="159" spans="1:34" ht="33.75" customHeight="1" x14ac:dyDescent="0.25">
      <c r="A159" s="11" t="s">
        <v>11121</v>
      </c>
      <c r="B159" s="74">
        <v>721190</v>
      </c>
      <c r="C159" s="11" t="s">
        <v>4759</v>
      </c>
      <c r="D159" s="45">
        <v>13</v>
      </c>
      <c r="E159" s="28" t="s">
        <v>212</v>
      </c>
      <c r="F159" s="45">
        <v>24</v>
      </c>
      <c r="G159" s="89" t="s">
        <v>174</v>
      </c>
      <c r="H159" s="45">
        <v>1</v>
      </c>
      <c r="I159" s="89" t="s">
        <v>174</v>
      </c>
      <c r="J159" s="89" t="s">
        <v>11125</v>
      </c>
      <c r="K159" s="89" t="s">
        <v>107</v>
      </c>
      <c r="L159" s="89" t="s">
        <v>11125</v>
      </c>
      <c r="M159" s="89" t="s">
        <v>21</v>
      </c>
      <c r="N159" s="1" t="s">
        <v>4730</v>
      </c>
      <c r="O159" s="89">
        <v>4</v>
      </c>
      <c r="P159" s="88" t="s">
        <v>21</v>
      </c>
      <c r="Q159" s="89" t="s">
        <v>21</v>
      </c>
      <c r="R159" s="89" t="s">
        <v>4933</v>
      </c>
      <c r="S159" s="24" t="s">
        <v>513</v>
      </c>
      <c r="T159" s="11" t="s">
        <v>11127</v>
      </c>
      <c r="U159" s="89" t="s">
        <v>21</v>
      </c>
      <c r="V159" s="89" t="s">
        <v>21</v>
      </c>
      <c r="W159" s="89" t="s">
        <v>21</v>
      </c>
      <c r="X159" s="89" t="s">
        <v>21</v>
      </c>
      <c r="Y159" s="89" t="s">
        <v>21</v>
      </c>
      <c r="Z159" s="1" t="s">
        <v>21</v>
      </c>
      <c r="AA159" s="1" t="s">
        <v>21</v>
      </c>
      <c r="AB159" s="1" t="s">
        <v>21</v>
      </c>
      <c r="AC159" s="11" t="s">
        <v>11132</v>
      </c>
      <c r="AD159" s="87" t="s">
        <v>11</v>
      </c>
      <c r="AE159" s="87" t="s">
        <v>39</v>
      </c>
      <c r="AF159" s="50">
        <v>1</v>
      </c>
      <c r="AG159" s="89" t="s">
        <v>21</v>
      </c>
      <c r="AH159" s="89" t="s">
        <v>21</v>
      </c>
    </row>
    <row r="160" spans="1:34" ht="33.75" customHeight="1" x14ac:dyDescent="0.25">
      <c r="A160" s="11" t="s">
        <v>11122</v>
      </c>
      <c r="B160" s="74">
        <v>721190</v>
      </c>
      <c r="C160" s="11" t="s">
        <v>4759</v>
      </c>
      <c r="D160" s="45">
        <v>13</v>
      </c>
      <c r="E160" s="28" t="s">
        <v>212</v>
      </c>
      <c r="F160" s="45">
        <v>24</v>
      </c>
      <c r="G160" s="89" t="s">
        <v>174</v>
      </c>
      <c r="H160" s="45">
        <v>1</v>
      </c>
      <c r="I160" s="89" t="s">
        <v>174</v>
      </c>
      <c r="J160" s="89" t="s">
        <v>21</v>
      </c>
      <c r="K160" s="89" t="s">
        <v>107</v>
      </c>
      <c r="L160" s="89" t="s">
        <v>21</v>
      </c>
      <c r="M160" s="89" t="s">
        <v>21</v>
      </c>
      <c r="N160" s="1" t="s">
        <v>4730</v>
      </c>
      <c r="O160" s="89">
        <v>5</v>
      </c>
      <c r="P160" s="88" t="s">
        <v>21</v>
      </c>
      <c r="Q160" s="89" t="s">
        <v>21</v>
      </c>
      <c r="R160" s="89" t="s">
        <v>4933</v>
      </c>
      <c r="S160" s="24" t="s">
        <v>216</v>
      </c>
      <c r="T160" s="11" t="s">
        <v>11128</v>
      </c>
      <c r="U160" s="89" t="s">
        <v>21</v>
      </c>
      <c r="V160" s="89" t="s">
        <v>21</v>
      </c>
      <c r="W160" s="89" t="s">
        <v>21</v>
      </c>
      <c r="X160" s="89" t="s">
        <v>21</v>
      </c>
      <c r="Y160" s="89" t="s">
        <v>21</v>
      </c>
      <c r="Z160" s="1" t="s">
        <v>8512</v>
      </c>
      <c r="AA160" s="1" t="s">
        <v>21</v>
      </c>
      <c r="AB160" s="1" t="s">
        <v>21</v>
      </c>
      <c r="AC160" s="11" t="s">
        <v>11133</v>
      </c>
      <c r="AD160" s="87" t="s">
        <v>11</v>
      </c>
      <c r="AE160" s="87" t="s">
        <v>39</v>
      </c>
      <c r="AF160" s="50">
        <v>1</v>
      </c>
      <c r="AG160" s="89" t="s">
        <v>21</v>
      </c>
      <c r="AH160" s="89" t="s">
        <v>21</v>
      </c>
    </row>
    <row r="161" spans="1:34" ht="33.75" customHeight="1" x14ac:dyDescent="0.25">
      <c r="A161" s="11" t="s">
        <v>11123</v>
      </c>
      <c r="B161" s="74">
        <v>721190</v>
      </c>
      <c r="C161" s="11" t="s">
        <v>4759</v>
      </c>
      <c r="D161" s="45">
        <v>13</v>
      </c>
      <c r="E161" s="28" t="s">
        <v>212</v>
      </c>
      <c r="F161" s="45">
        <v>24</v>
      </c>
      <c r="G161" s="89" t="s">
        <v>174</v>
      </c>
      <c r="H161" s="45">
        <v>1</v>
      </c>
      <c r="I161" s="89" t="s">
        <v>174</v>
      </c>
      <c r="J161" s="89" t="s">
        <v>21</v>
      </c>
      <c r="K161" s="89" t="s">
        <v>107</v>
      </c>
      <c r="L161" s="89" t="s">
        <v>21</v>
      </c>
      <c r="M161" s="89" t="s">
        <v>21</v>
      </c>
      <c r="N161" s="1" t="s">
        <v>4730</v>
      </c>
      <c r="O161" s="89">
        <v>4</v>
      </c>
      <c r="P161" s="88" t="s">
        <v>21</v>
      </c>
      <c r="Q161" s="89" t="s">
        <v>21</v>
      </c>
      <c r="R161" s="89" t="s">
        <v>4933</v>
      </c>
      <c r="S161" s="24" t="s">
        <v>216</v>
      </c>
      <c r="T161" s="11" t="s">
        <v>11129</v>
      </c>
      <c r="U161" s="89" t="s">
        <v>21</v>
      </c>
      <c r="V161" s="89" t="s">
        <v>21</v>
      </c>
      <c r="W161" s="89" t="s">
        <v>21</v>
      </c>
      <c r="X161" s="89" t="s">
        <v>21</v>
      </c>
      <c r="Y161" s="89" t="s">
        <v>21</v>
      </c>
      <c r="Z161" s="1" t="s">
        <v>21</v>
      </c>
      <c r="AA161" s="1" t="s">
        <v>21</v>
      </c>
      <c r="AB161" s="1" t="s">
        <v>21</v>
      </c>
      <c r="AC161" s="11" t="s">
        <v>11134</v>
      </c>
      <c r="AD161" s="87" t="s">
        <v>11</v>
      </c>
      <c r="AE161" s="87" t="s">
        <v>39</v>
      </c>
      <c r="AF161" s="50">
        <v>1</v>
      </c>
      <c r="AG161" s="89" t="s">
        <v>21</v>
      </c>
      <c r="AH161" s="89" t="s">
        <v>21</v>
      </c>
    </row>
    <row r="162" spans="1:34" ht="33.75" customHeight="1" x14ac:dyDescent="0.25">
      <c r="A162" s="11" t="s">
        <v>11124</v>
      </c>
      <c r="B162" s="74">
        <v>721190</v>
      </c>
      <c r="C162" s="11" t="s">
        <v>4759</v>
      </c>
      <c r="D162" s="45">
        <v>13</v>
      </c>
      <c r="E162" s="28" t="s">
        <v>212</v>
      </c>
      <c r="F162" s="45">
        <v>24</v>
      </c>
      <c r="G162" s="89" t="s">
        <v>174</v>
      </c>
      <c r="H162" s="45">
        <v>1</v>
      </c>
      <c r="I162" s="89" t="s">
        <v>174</v>
      </c>
      <c r="J162" s="89" t="s">
        <v>21</v>
      </c>
      <c r="K162" s="89" t="s">
        <v>107</v>
      </c>
      <c r="L162" s="89" t="s">
        <v>21</v>
      </c>
      <c r="M162" s="89" t="s">
        <v>21</v>
      </c>
      <c r="N162" s="1" t="s">
        <v>4730</v>
      </c>
      <c r="O162" s="89">
        <v>3</v>
      </c>
      <c r="P162" s="88" t="s">
        <v>21</v>
      </c>
      <c r="Q162" s="89" t="s">
        <v>21</v>
      </c>
      <c r="R162" s="89" t="s">
        <v>4933</v>
      </c>
      <c r="S162" s="24" t="s">
        <v>216</v>
      </c>
      <c r="T162" s="11" t="s">
        <v>11130</v>
      </c>
      <c r="U162" s="89" t="s">
        <v>21</v>
      </c>
      <c r="V162" s="89" t="s">
        <v>21</v>
      </c>
      <c r="W162" s="89" t="s">
        <v>21</v>
      </c>
      <c r="X162" s="89" t="s">
        <v>21</v>
      </c>
      <c r="Y162" s="89" t="s">
        <v>21</v>
      </c>
      <c r="Z162" s="1" t="s">
        <v>21</v>
      </c>
      <c r="AA162" s="1" t="s">
        <v>21</v>
      </c>
      <c r="AB162" s="1" t="s">
        <v>21</v>
      </c>
      <c r="AC162" s="11" t="s">
        <v>11135</v>
      </c>
      <c r="AD162" s="87" t="s">
        <v>11</v>
      </c>
      <c r="AE162" s="87" t="s">
        <v>39</v>
      </c>
      <c r="AF162" s="50">
        <v>1</v>
      </c>
      <c r="AG162" s="89" t="s">
        <v>21</v>
      </c>
      <c r="AH162" s="89" t="s">
        <v>21</v>
      </c>
    </row>
    <row r="163" spans="1:34" ht="33.75" customHeight="1" x14ac:dyDescent="0.25">
      <c r="A163" s="11" t="s">
        <v>11115</v>
      </c>
      <c r="B163" s="74">
        <v>721190</v>
      </c>
      <c r="C163" s="11" t="s">
        <v>4759</v>
      </c>
      <c r="D163" s="45">
        <v>13</v>
      </c>
      <c r="E163" s="28" t="s">
        <v>212</v>
      </c>
      <c r="F163" s="45">
        <v>24</v>
      </c>
      <c r="G163" s="89" t="s">
        <v>174</v>
      </c>
      <c r="H163" s="45">
        <v>1</v>
      </c>
      <c r="I163" s="89" t="s">
        <v>174</v>
      </c>
      <c r="J163" s="89" t="s">
        <v>21</v>
      </c>
      <c r="K163" s="89" t="s">
        <v>107</v>
      </c>
      <c r="L163" s="89" t="s">
        <v>21</v>
      </c>
      <c r="M163" s="89" t="s">
        <v>21</v>
      </c>
      <c r="N163" s="1" t="s">
        <v>4730</v>
      </c>
      <c r="O163" s="89">
        <v>7</v>
      </c>
      <c r="P163" s="88" t="s">
        <v>21</v>
      </c>
      <c r="Q163" s="89" t="s">
        <v>21</v>
      </c>
      <c r="R163" s="89" t="s">
        <v>4933</v>
      </c>
      <c r="S163" s="24" t="s">
        <v>216</v>
      </c>
      <c r="T163" s="89">
        <v>7712055898</v>
      </c>
      <c r="U163" s="89" t="s">
        <v>21</v>
      </c>
      <c r="V163" s="89" t="s">
        <v>21</v>
      </c>
      <c r="W163" s="89" t="s">
        <v>21</v>
      </c>
      <c r="X163" s="89" t="s">
        <v>21</v>
      </c>
      <c r="Y163" s="89" t="s">
        <v>21</v>
      </c>
      <c r="Z163" s="1" t="s">
        <v>21</v>
      </c>
      <c r="AA163" s="1" t="s">
        <v>21</v>
      </c>
      <c r="AB163" s="1" t="s">
        <v>21</v>
      </c>
      <c r="AC163" s="88" t="s">
        <v>11116</v>
      </c>
      <c r="AD163" s="87" t="s">
        <v>11</v>
      </c>
      <c r="AE163" s="87" t="s">
        <v>39</v>
      </c>
      <c r="AF163" s="50">
        <v>1</v>
      </c>
      <c r="AG163" s="89" t="s">
        <v>21</v>
      </c>
      <c r="AH163" s="89" t="s">
        <v>21</v>
      </c>
    </row>
    <row r="164" spans="1:34" ht="33.75" customHeight="1" x14ac:dyDescent="0.25">
      <c r="A164" s="11" t="s">
        <v>11103</v>
      </c>
      <c r="B164" s="74">
        <v>721190</v>
      </c>
      <c r="C164" s="11" t="s">
        <v>4759</v>
      </c>
      <c r="D164" s="45">
        <v>13</v>
      </c>
      <c r="E164" s="28" t="s">
        <v>212</v>
      </c>
      <c r="F164" s="45">
        <v>24</v>
      </c>
      <c r="G164" s="89" t="s">
        <v>174</v>
      </c>
      <c r="H164" s="45">
        <v>1</v>
      </c>
      <c r="I164" s="89" t="s">
        <v>174</v>
      </c>
      <c r="J164" s="89" t="s">
        <v>21</v>
      </c>
      <c r="K164" s="89" t="s">
        <v>107</v>
      </c>
      <c r="L164" s="89" t="s">
        <v>21</v>
      </c>
      <c r="M164" s="89" t="s">
        <v>21</v>
      </c>
      <c r="N164" s="1" t="s">
        <v>4730</v>
      </c>
      <c r="O164" s="89">
        <v>2</v>
      </c>
      <c r="P164" s="88" t="s">
        <v>21</v>
      </c>
      <c r="Q164" s="89" t="s">
        <v>21</v>
      </c>
      <c r="R164" s="89" t="s">
        <v>4933</v>
      </c>
      <c r="S164" s="24" t="s">
        <v>216</v>
      </c>
      <c r="T164" s="11" t="s">
        <v>11107</v>
      </c>
      <c r="U164" s="89" t="s">
        <v>21</v>
      </c>
      <c r="V164" s="89" t="s">
        <v>21</v>
      </c>
      <c r="W164" s="89" t="s">
        <v>21</v>
      </c>
      <c r="X164" s="89" t="s">
        <v>21</v>
      </c>
      <c r="Y164" s="89" t="s">
        <v>21</v>
      </c>
      <c r="Z164" s="1" t="s">
        <v>8512</v>
      </c>
      <c r="AA164" s="1" t="s">
        <v>21</v>
      </c>
      <c r="AB164" s="1" t="s">
        <v>21</v>
      </c>
      <c r="AC164" s="11" t="s">
        <v>11112</v>
      </c>
      <c r="AD164" s="87" t="s">
        <v>11</v>
      </c>
      <c r="AE164" s="87" t="s">
        <v>39</v>
      </c>
      <c r="AF164" s="50">
        <v>1</v>
      </c>
      <c r="AG164" s="89" t="s">
        <v>21</v>
      </c>
      <c r="AH164" s="89" t="s">
        <v>21</v>
      </c>
    </row>
    <row r="165" spans="1:34" ht="33.75" customHeight="1" x14ac:dyDescent="0.25">
      <c r="A165" s="11" t="s">
        <v>11104</v>
      </c>
      <c r="B165" s="74">
        <v>721190</v>
      </c>
      <c r="C165" s="11" t="s">
        <v>4759</v>
      </c>
      <c r="D165" s="45">
        <v>13</v>
      </c>
      <c r="E165" s="28" t="s">
        <v>212</v>
      </c>
      <c r="F165" s="45">
        <v>24</v>
      </c>
      <c r="G165" s="89" t="s">
        <v>174</v>
      </c>
      <c r="H165" s="45">
        <v>1</v>
      </c>
      <c r="I165" s="89" t="s">
        <v>174</v>
      </c>
      <c r="J165" s="89" t="s">
        <v>21</v>
      </c>
      <c r="K165" s="89" t="s">
        <v>107</v>
      </c>
      <c r="L165" s="89" t="s">
        <v>21</v>
      </c>
      <c r="M165" s="89" t="s">
        <v>21</v>
      </c>
      <c r="N165" s="1" t="s">
        <v>4730</v>
      </c>
      <c r="O165" s="89">
        <v>16</v>
      </c>
      <c r="P165" s="88" t="s">
        <v>21</v>
      </c>
      <c r="Q165" s="89" t="s">
        <v>21</v>
      </c>
      <c r="R165" s="89" t="s">
        <v>4933</v>
      </c>
      <c r="S165" s="24" t="s">
        <v>11110</v>
      </c>
      <c r="T165" s="11" t="s">
        <v>11108</v>
      </c>
      <c r="U165" s="89" t="s">
        <v>21</v>
      </c>
      <c r="V165" s="89" t="s">
        <v>21</v>
      </c>
      <c r="W165" s="89" t="s">
        <v>21</v>
      </c>
      <c r="X165" s="89" t="s">
        <v>21</v>
      </c>
      <c r="Y165" s="89" t="s">
        <v>21</v>
      </c>
      <c r="Z165" s="1" t="s">
        <v>8512</v>
      </c>
      <c r="AA165" s="1" t="s">
        <v>21</v>
      </c>
      <c r="AB165" s="1" t="s">
        <v>21</v>
      </c>
      <c r="AC165" s="11" t="s">
        <v>11113</v>
      </c>
      <c r="AD165" s="87" t="s">
        <v>11</v>
      </c>
      <c r="AE165" s="87" t="s">
        <v>39</v>
      </c>
      <c r="AF165" s="50">
        <v>1</v>
      </c>
      <c r="AG165" s="89" t="s">
        <v>21</v>
      </c>
      <c r="AH165" s="89" t="s">
        <v>21</v>
      </c>
    </row>
    <row r="166" spans="1:34" ht="33.75" customHeight="1" x14ac:dyDescent="0.25">
      <c r="A166" s="11" t="s">
        <v>11105</v>
      </c>
      <c r="B166" s="74">
        <v>721190</v>
      </c>
      <c r="C166" s="11" t="s">
        <v>4759</v>
      </c>
      <c r="D166" s="45">
        <v>13</v>
      </c>
      <c r="E166" s="28" t="s">
        <v>212</v>
      </c>
      <c r="F166" s="45">
        <v>24</v>
      </c>
      <c r="G166" s="89" t="s">
        <v>174</v>
      </c>
      <c r="H166" s="45">
        <v>1</v>
      </c>
      <c r="I166" s="89" t="s">
        <v>174</v>
      </c>
      <c r="J166" s="11" t="s">
        <v>11106</v>
      </c>
      <c r="K166" s="89" t="s">
        <v>107</v>
      </c>
      <c r="L166" s="89" t="s">
        <v>21</v>
      </c>
      <c r="M166" s="89" t="s">
        <v>21</v>
      </c>
      <c r="N166" s="1" t="s">
        <v>4730</v>
      </c>
      <c r="O166" s="89">
        <v>2</v>
      </c>
      <c r="P166" s="88" t="s">
        <v>21</v>
      </c>
      <c r="Q166" s="89" t="s">
        <v>21</v>
      </c>
      <c r="R166" s="89" t="s">
        <v>4933</v>
      </c>
      <c r="S166" s="24" t="s">
        <v>11110</v>
      </c>
      <c r="T166" s="11" t="s">
        <v>11109</v>
      </c>
      <c r="U166" s="55" t="s">
        <v>11111</v>
      </c>
      <c r="V166" s="89" t="s">
        <v>21</v>
      </c>
      <c r="W166" s="89" t="s">
        <v>21</v>
      </c>
      <c r="X166" s="89" t="s">
        <v>21</v>
      </c>
      <c r="Y166" s="89" t="s">
        <v>21</v>
      </c>
      <c r="Z166" s="1" t="s">
        <v>21</v>
      </c>
      <c r="AA166" s="1" t="s">
        <v>21</v>
      </c>
      <c r="AB166" s="1" t="s">
        <v>21</v>
      </c>
      <c r="AC166" s="11" t="s">
        <v>11114</v>
      </c>
      <c r="AD166" s="87" t="s">
        <v>11</v>
      </c>
      <c r="AE166" s="87" t="s">
        <v>39</v>
      </c>
      <c r="AF166" s="50">
        <v>1</v>
      </c>
      <c r="AG166" s="89" t="s">
        <v>21</v>
      </c>
      <c r="AH166" s="89" t="s">
        <v>21</v>
      </c>
    </row>
    <row r="167" spans="1:34" ht="33.75" customHeight="1" x14ac:dyDescent="0.25">
      <c r="A167" s="11" t="s">
        <v>11094</v>
      </c>
      <c r="B167" s="74">
        <v>721190</v>
      </c>
      <c r="C167" s="11" t="s">
        <v>4759</v>
      </c>
      <c r="D167" s="45">
        <v>13</v>
      </c>
      <c r="E167" s="28" t="s">
        <v>212</v>
      </c>
      <c r="F167" s="45">
        <v>24</v>
      </c>
      <c r="G167" s="89" t="s">
        <v>174</v>
      </c>
      <c r="H167" s="45">
        <v>1</v>
      </c>
      <c r="I167" s="89" t="s">
        <v>174</v>
      </c>
      <c r="J167" s="89" t="s">
        <v>21</v>
      </c>
      <c r="K167" s="89" t="s">
        <v>107</v>
      </c>
      <c r="L167" s="89" t="s">
        <v>21</v>
      </c>
      <c r="M167" s="89" t="s">
        <v>21</v>
      </c>
      <c r="N167" s="1" t="s">
        <v>4730</v>
      </c>
      <c r="O167" s="89">
        <v>7</v>
      </c>
      <c r="P167" s="88" t="s">
        <v>21</v>
      </c>
      <c r="Q167" s="89" t="s">
        <v>21</v>
      </c>
      <c r="R167" s="89" t="s">
        <v>4933</v>
      </c>
      <c r="S167" s="24" t="s">
        <v>216</v>
      </c>
      <c r="T167" s="89" t="s">
        <v>11101</v>
      </c>
      <c r="U167" s="188" t="s">
        <v>11102</v>
      </c>
      <c r="V167" s="89" t="s">
        <v>21</v>
      </c>
      <c r="W167" s="89" t="s">
        <v>21</v>
      </c>
      <c r="X167" s="89" t="s">
        <v>21</v>
      </c>
      <c r="Y167" s="89" t="s">
        <v>21</v>
      </c>
      <c r="Z167" s="1" t="s">
        <v>21</v>
      </c>
      <c r="AA167" s="1" t="s">
        <v>21</v>
      </c>
      <c r="AB167" s="1" t="s">
        <v>21</v>
      </c>
      <c r="AC167" s="88" t="s">
        <v>11099</v>
      </c>
      <c r="AD167" s="87" t="s">
        <v>11</v>
      </c>
      <c r="AE167" s="87" t="s">
        <v>39</v>
      </c>
      <c r="AF167" s="50">
        <v>1</v>
      </c>
      <c r="AG167" s="89" t="s">
        <v>21</v>
      </c>
      <c r="AH167" s="89" t="s">
        <v>21</v>
      </c>
    </row>
    <row r="168" spans="1:34" ht="33.75" customHeight="1" x14ac:dyDescent="0.25">
      <c r="A168" s="11" t="s">
        <v>11095</v>
      </c>
      <c r="B168" s="74">
        <v>721190</v>
      </c>
      <c r="C168" s="11" t="s">
        <v>4759</v>
      </c>
      <c r="D168" s="45">
        <v>13</v>
      </c>
      <c r="E168" s="28" t="s">
        <v>212</v>
      </c>
      <c r="F168" s="45">
        <v>24</v>
      </c>
      <c r="G168" s="89" t="s">
        <v>174</v>
      </c>
      <c r="H168" s="45">
        <v>1</v>
      </c>
      <c r="I168" s="89" t="s">
        <v>174</v>
      </c>
      <c r="J168" s="89" t="s">
        <v>21</v>
      </c>
      <c r="K168" s="89" t="s">
        <v>107</v>
      </c>
      <c r="L168" s="89" t="s">
        <v>21</v>
      </c>
      <c r="M168" s="89" t="s">
        <v>21</v>
      </c>
      <c r="N168" s="1" t="s">
        <v>4730</v>
      </c>
      <c r="O168" s="89">
        <v>8</v>
      </c>
      <c r="P168" s="88" t="s">
        <v>21</v>
      </c>
      <c r="Q168" s="89" t="s">
        <v>21</v>
      </c>
      <c r="R168" s="89" t="s">
        <v>4933</v>
      </c>
      <c r="S168" s="24" t="s">
        <v>216</v>
      </c>
      <c r="T168" s="89">
        <v>7717920014</v>
      </c>
      <c r="U168" s="89" t="s">
        <v>21</v>
      </c>
      <c r="V168" s="89" t="s">
        <v>21</v>
      </c>
      <c r="W168" s="89" t="s">
        <v>21</v>
      </c>
      <c r="X168" s="89" t="s">
        <v>21</v>
      </c>
      <c r="Y168" s="89" t="s">
        <v>21</v>
      </c>
      <c r="Z168" s="1" t="s">
        <v>21</v>
      </c>
      <c r="AA168" s="1" t="s">
        <v>21</v>
      </c>
      <c r="AB168" s="1" t="s">
        <v>21</v>
      </c>
      <c r="AC168" s="88" t="s">
        <v>11100</v>
      </c>
      <c r="AD168" s="87" t="s">
        <v>11</v>
      </c>
      <c r="AE168" s="87" t="s">
        <v>39</v>
      </c>
      <c r="AF168" s="50">
        <v>1</v>
      </c>
      <c r="AG168" s="89" t="s">
        <v>21</v>
      </c>
      <c r="AH168" s="89" t="s">
        <v>21</v>
      </c>
    </row>
    <row r="169" spans="1:34" ht="33.75" customHeight="1" x14ac:dyDescent="0.25">
      <c r="A169" s="11" t="s">
        <v>11088</v>
      </c>
      <c r="B169" s="74">
        <v>721190</v>
      </c>
      <c r="C169" s="11" t="s">
        <v>4759</v>
      </c>
      <c r="D169" s="45">
        <v>13</v>
      </c>
      <c r="E169" s="28" t="s">
        <v>212</v>
      </c>
      <c r="F169" s="45">
        <v>24</v>
      </c>
      <c r="G169" s="89" t="s">
        <v>174</v>
      </c>
      <c r="H169" s="45">
        <v>1</v>
      </c>
      <c r="I169" s="89" t="s">
        <v>174</v>
      </c>
      <c r="J169" s="89" t="s">
        <v>21</v>
      </c>
      <c r="K169" s="89" t="s">
        <v>107</v>
      </c>
      <c r="L169" s="89" t="s">
        <v>21</v>
      </c>
      <c r="M169" s="89" t="s">
        <v>21</v>
      </c>
      <c r="N169" s="1" t="s">
        <v>4730</v>
      </c>
      <c r="O169" s="89">
        <v>6</v>
      </c>
      <c r="P169" s="88" t="s">
        <v>21</v>
      </c>
      <c r="Q169" s="89" t="s">
        <v>21</v>
      </c>
      <c r="R169" s="89" t="s">
        <v>4933</v>
      </c>
      <c r="S169" s="11">
        <v>771</v>
      </c>
      <c r="T169" s="11" t="s">
        <v>11096</v>
      </c>
      <c r="U169" s="89" t="s">
        <v>21</v>
      </c>
      <c r="V169" s="89" t="s">
        <v>21</v>
      </c>
      <c r="W169" s="89" t="s">
        <v>21</v>
      </c>
      <c r="X169" s="89" t="s">
        <v>21</v>
      </c>
      <c r="Y169" s="89" t="s">
        <v>21</v>
      </c>
      <c r="Z169" s="1" t="s">
        <v>21</v>
      </c>
      <c r="AA169" s="1" t="s">
        <v>21</v>
      </c>
      <c r="AB169" s="1" t="s">
        <v>21</v>
      </c>
      <c r="AC169" s="88" t="s">
        <v>11091</v>
      </c>
      <c r="AD169" s="87" t="s">
        <v>11</v>
      </c>
      <c r="AE169" s="87" t="s">
        <v>39</v>
      </c>
      <c r="AF169" s="50">
        <v>1</v>
      </c>
      <c r="AG169" s="89" t="s">
        <v>21</v>
      </c>
      <c r="AH169" s="89" t="s">
        <v>21</v>
      </c>
    </row>
    <row r="170" spans="1:34" ht="33.75" customHeight="1" x14ac:dyDescent="0.25">
      <c r="A170" s="11" t="s">
        <v>11089</v>
      </c>
      <c r="B170" s="74">
        <v>721190</v>
      </c>
      <c r="C170" s="11" t="s">
        <v>4759</v>
      </c>
      <c r="D170" s="45">
        <v>13</v>
      </c>
      <c r="E170" s="28" t="s">
        <v>212</v>
      </c>
      <c r="F170" s="45">
        <v>24</v>
      </c>
      <c r="G170" s="89" t="s">
        <v>174</v>
      </c>
      <c r="H170" s="45">
        <v>1</v>
      </c>
      <c r="I170" s="89" t="s">
        <v>174</v>
      </c>
      <c r="J170" s="89" t="s">
        <v>21</v>
      </c>
      <c r="K170" s="89" t="s">
        <v>107</v>
      </c>
      <c r="L170" s="89" t="s">
        <v>21</v>
      </c>
      <c r="M170" s="89" t="s">
        <v>21</v>
      </c>
      <c r="N170" s="1" t="s">
        <v>4730</v>
      </c>
      <c r="O170" s="89">
        <v>8</v>
      </c>
      <c r="P170" s="88" t="s">
        <v>21</v>
      </c>
      <c r="Q170" s="89" t="s">
        <v>21</v>
      </c>
      <c r="R170" s="89" t="s">
        <v>4933</v>
      </c>
      <c r="S170" s="11">
        <v>775</v>
      </c>
      <c r="T170" s="11" t="s">
        <v>11097</v>
      </c>
      <c r="U170" s="89" t="s">
        <v>21</v>
      </c>
      <c r="V170" s="89" t="s">
        <v>21</v>
      </c>
      <c r="W170" s="89" t="s">
        <v>21</v>
      </c>
      <c r="X170" s="89" t="s">
        <v>21</v>
      </c>
      <c r="Y170" s="89" t="s">
        <v>21</v>
      </c>
      <c r="Z170" s="1" t="s">
        <v>21</v>
      </c>
      <c r="AA170" s="1" t="s">
        <v>21</v>
      </c>
      <c r="AB170" s="1" t="s">
        <v>21</v>
      </c>
      <c r="AC170" s="88" t="s">
        <v>11092</v>
      </c>
      <c r="AD170" s="87" t="s">
        <v>11</v>
      </c>
      <c r="AE170" s="87" t="s">
        <v>39</v>
      </c>
      <c r="AF170" s="50">
        <v>1</v>
      </c>
      <c r="AG170" s="89" t="s">
        <v>21</v>
      </c>
      <c r="AH170" s="89" t="s">
        <v>21</v>
      </c>
    </row>
    <row r="171" spans="1:34" ht="33.75" customHeight="1" x14ac:dyDescent="0.25">
      <c r="A171" s="11" t="s">
        <v>11090</v>
      </c>
      <c r="B171" s="74">
        <v>721190</v>
      </c>
      <c r="C171" s="11" t="s">
        <v>4759</v>
      </c>
      <c r="D171" s="45">
        <v>13</v>
      </c>
      <c r="E171" s="28" t="s">
        <v>212</v>
      </c>
      <c r="F171" s="45">
        <v>24</v>
      </c>
      <c r="G171" s="89" t="s">
        <v>174</v>
      </c>
      <c r="H171" s="45">
        <v>1</v>
      </c>
      <c r="I171" s="89" t="s">
        <v>174</v>
      </c>
      <c r="J171" s="89" t="s">
        <v>21</v>
      </c>
      <c r="K171" s="89" t="s">
        <v>107</v>
      </c>
      <c r="L171" s="89" t="s">
        <v>21</v>
      </c>
      <c r="M171" s="89" t="s">
        <v>21</v>
      </c>
      <c r="N171" s="1" t="s">
        <v>4730</v>
      </c>
      <c r="O171" s="89">
        <v>6</v>
      </c>
      <c r="P171" s="88" t="s">
        <v>21</v>
      </c>
      <c r="Q171" s="89" t="s">
        <v>21</v>
      </c>
      <c r="R171" s="89" t="s">
        <v>4933</v>
      </c>
      <c r="S171" s="11">
        <v>771</v>
      </c>
      <c r="T171" s="11" t="s">
        <v>11098</v>
      </c>
      <c r="U171" s="89" t="s">
        <v>21</v>
      </c>
      <c r="V171" s="89" t="s">
        <v>21</v>
      </c>
      <c r="W171" s="89" t="s">
        <v>21</v>
      </c>
      <c r="X171" s="89" t="s">
        <v>21</v>
      </c>
      <c r="Y171" s="89" t="s">
        <v>21</v>
      </c>
      <c r="Z171" s="1" t="s">
        <v>8512</v>
      </c>
      <c r="AA171" s="1" t="s">
        <v>21</v>
      </c>
      <c r="AB171" s="1" t="s">
        <v>21</v>
      </c>
      <c r="AC171" s="88" t="s">
        <v>11093</v>
      </c>
      <c r="AD171" s="87" t="s">
        <v>11</v>
      </c>
      <c r="AE171" s="87" t="s">
        <v>39</v>
      </c>
      <c r="AF171" s="50">
        <v>1</v>
      </c>
      <c r="AG171" s="89" t="s">
        <v>21</v>
      </c>
      <c r="AH171" s="89" t="s">
        <v>21</v>
      </c>
    </row>
    <row r="172" spans="1:34" ht="33.75" customHeight="1" x14ac:dyDescent="0.25">
      <c r="A172" s="89" t="s">
        <v>11074</v>
      </c>
      <c r="B172" s="74">
        <v>721111</v>
      </c>
      <c r="C172" s="11" t="s">
        <v>7111</v>
      </c>
      <c r="D172" s="45">
        <v>13</v>
      </c>
      <c r="E172" s="28" t="s">
        <v>212</v>
      </c>
      <c r="F172" s="45">
        <v>24</v>
      </c>
      <c r="G172" s="89" t="s">
        <v>174</v>
      </c>
      <c r="H172" s="45">
        <v>1</v>
      </c>
      <c r="I172" s="89" t="s">
        <v>174</v>
      </c>
      <c r="J172" s="11" t="s">
        <v>11084</v>
      </c>
      <c r="K172" s="89" t="s">
        <v>107</v>
      </c>
      <c r="L172" s="89" t="s">
        <v>21</v>
      </c>
      <c r="M172" s="89" t="s">
        <v>21</v>
      </c>
      <c r="N172" s="1" t="s">
        <v>4730</v>
      </c>
      <c r="O172" s="89">
        <v>10</v>
      </c>
      <c r="P172" s="88" t="s">
        <v>21</v>
      </c>
      <c r="Q172" s="89" t="s">
        <v>21</v>
      </c>
      <c r="R172" s="89" t="s">
        <v>4787</v>
      </c>
      <c r="S172" s="24" t="s">
        <v>216</v>
      </c>
      <c r="T172" s="89">
        <v>7717920526</v>
      </c>
      <c r="U172" s="89" t="s">
        <v>21</v>
      </c>
      <c r="V172" s="89" t="s">
        <v>21</v>
      </c>
      <c r="W172" s="89" t="s">
        <v>21</v>
      </c>
      <c r="X172" s="89" t="s">
        <v>21</v>
      </c>
      <c r="Y172" s="89" t="s">
        <v>21</v>
      </c>
      <c r="Z172" s="1" t="s">
        <v>21</v>
      </c>
      <c r="AA172" s="1" t="s">
        <v>21</v>
      </c>
      <c r="AB172" s="1" t="s">
        <v>21</v>
      </c>
      <c r="AC172" s="11" t="s">
        <v>11077</v>
      </c>
      <c r="AD172" s="87" t="s">
        <v>11</v>
      </c>
      <c r="AE172" s="87" t="s">
        <v>39</v>
      </c>
      <c r="AF172" s="50">
        <v>1</v>
      </c>
      <c r="AG172" s="89" t="s">
        <v>21</v>
      </c>
      <c r="AH172" s="89" t="s">
        <v>21</v>
      </c>
    </row>
    <row r="173" spans="1:34" ht="33.75" customHeight="1" x14ac:dyDescent="0.25">
      <c r="A173" s="89" t="s">
        <v>11073</v>
      </c>
      <c r="B173" s="74">
        <v>721190</v>
      </c>
      <c r="C173" s="11" t="s">
        <v>4759</v>
      </c>
      <c r="D173" s="45">
        <v>13</v>
      </c>
      <c r="E173" s="28" t="s">
        <v>212</v>
      </c>
      <c r="F173" s="45">
        <v>24</v>
      </c>
      <c r="G173" s="89" t="s">
        <v>174</v>
      </c>
      <c r="H173" s="45">
        <v>1</v>
      </c>
      <c r="I173" s="89" t="s">
        <v>174</v>
      </c>
      <c r="J173" s="11" t="s">
        <v>11085</v>
      </c>
      <c r="K173" s="89" t="s">
        <v>107</v>
      </c>
      <c r="L173" s="89" t="s">
        <v>21</v>
      </c>
      <c r="M173" s="89" t="s">
        <v>21</v>
      </c>
      <c r="N173" s="1" t="s">
        <v>4730</v>
      </c>
      <c r="O173" s="89">
        <v>2</v>
      </c>
      <c r="P173" s="88" t="s">
        <v>21</v>
      </c>
      <c r="Q173" s="89" t="s">
        <v>21</v>
      </c>
      <c r="R173" s="89" t="s">
        <v>4933</v>
      </c>
      <c r="S173" s="24" t="s">
        <v>216</v>
      </c>
      <c r="T173" s="89">
        <v>7711567702</v>
      </c>
      <c r="U173" s="89" t="s">
        <v>21</v>
      </c>
      <c r="V173" s="89" t="s">
        <v>21</v>
      </c>
      <c r="W173" s="89" t="s">
        <v>21</v>
      </c>
      <c r="X173" s="89" t="s">
        <v>21</v>
      </c>
      <c r="Y173" s="89" t="s">
        <v>21</v>
      </c>
      <c r="Z173" s="1" t="s">
        <v>21</v>
      </c>
      <c r="AA173" s="1" t="s">
        <v>21</v>
      </c>
      <c r="AB173" s="1" t="s">
        <v>21</v>
      </c>
      <c r="AC173" s="11" t="s">
        <v>11078</v>
      </c>
      <c r="AD173" s="87" t="s">
        <v>11</v>
      </c>
      <c r="AE173" s="87" t="s">
        <v>39</v>
      </c>
      <c r="AF173" s="50">
        <v>1</v>
      </c>
      <c r="AG173" s="89" t="s">
        <v>21</v>
      </c>
      <c r="AH173" s="89" t="s">
        <v>21</v>
      </c>
    </row>
    <row r="174" spans="1:34" ht="33.75" customHeight="1" x14ac:dyDescent="0.25">
      <c r="A174" s="89" t="s">
        <v>11072</v>
      </c>
      <c r="B174" s="74">
        <v>721111</v>
      </c>
      <c r="C174" s="11" t="s">
        <v>7111</v>
      </c>
      <c r="D174" s="45">
        <v>13</v>
      </c>
      <c r="E174" s="28" t="s">
        <v>212</v>
      </c>
      <c r="F174" s="45">
        <v>24</v>
      </c>
      <c r="G174" s="89" t="s">
        <v>174</v>
      </c>
      <c r="H174" s="45">
        <v>1</v>
      </c>
      <c r="I174" s="89" t="s">
        <v>174</v>
      </c>
      <c r="J174" s="11" t="s">
        <v>11086</v>
      </c>
      <c r="K174" s="89" t="s">
        <v>107</v>
      </c>
      <c r="L174" s="89" t="s">
        <v>21</v>
      </c>
      <c r="M174" s="89" t="s">
        <v>21</v>
      </c>
      <c r="N174" s="1" t="s">
        <v>4730</v>
      </c>
      <c r="O174" s="89">
        <v>7</v>
      </c>
      <c r="P174" s="88" t="s">
        <v>21</v>
      </c>
      <c r="Q174" s="89" t="s">
        <v>21</v>
      </c>
      <c r="R174" s="89" t="s">
        <v>4787</v>
      </c>
      <c r="S174" s="24" t="s">
        <v>216</v>
      </c>
      <c r="T174" s="89" t="s">
        <v>11080</v>
      </c>
      <c r="U174" s="89" t="s">
        <v>21</v>
      </c>
      <c r="V174" s="89" t="s">
        <v>21</v>
      </c>
      <c r="W174" s="89" t="s">
        <v>21</v>
      </c>
      <c r="X174" s="89" t="s">
        <v>21</v>
      </c>
      <c r="Y174" s="89" t="s">
        <v>21</v>
      </c>
      <c r="Z174" s="1" t="s">
        <v>21</v>
      </c>
      <c r="AA174" s="1" t="s">
        <v>21</v>
      </c>
      <c r="AB174" s="1" t="s">
        <v>21</v>
      </c>
      <c r="AC174" s="88" t="s">
        <v>11079</v>
      </c>
      <c r="AD174" s="87" t="s">
        <v>11</v>
      </c>
      <c r="AE174" s="87" t="s">
        <v>39</v>
      </c>
      <c r="AF174" s="50">
        <v>1</v>
      </c>
      <c r="AG174" s="89" t="s">
        <v>21</v>
      </c>
      <c r="AH174" s="89" t="s">
        <v>21</v>
      </c>
    </row>
    <row r="175" spans="1:34" ht="33.75" customHeight="1" x14ac:dyDescent="0.25">
      <c r="A175" s="89" t="s">
        <v>11071</v>
      </c>
      <c r="B175" s="74">
        <v>721111</v>
      </c>
      <c r="C175" s="11" t="s">
        <v>7111</v>
      </c>
      <c r="D175" s="45">
        <v>13</v>
      </c>
      <c r="E175" s="28" t="s">
        <v>212</v>
      </c>
      <c r="F175" s="45">
        <v>24</v>
      </c>
      <c r="G175" s="89" t="s">
        <v>174</v>
      </c>
      <c r="H175" s="45">
        <v>1</v>
      </c>
      <c r="I175" s="89" t="s">
        <v>174</v>
      </c>
      <c r="J175" s="89" t="s">
        <v>21</v>
      </c>
      <c r="K175" s="89" t="s">
        <v>107</v>
      </c>
      <c r="L175" s="89" t="s">
        <v>21</v>
      </c>
      <c r="M175" s="89" t="s">
        <v>21</v>
      </c>
      <c r="N175" s="1" t="s">
        <v>4730</v>
      </c>
      <c r="O175" s="89">
        <v>20</v>
      </c>
      <c r="P175" s="88" t="s">
        <v>21</v>
      </c>
      <c r="Q175" s="89" t="s">
        <v>21</v>
      </c>
      <c r="R175" s="89" t="s">
        <v>4787</v>
      </c>
      <c r="S175" s="24" t="s">
        <v>11082</v>
      </c>
      <c r="T175" s="89" t="s">
        <v>11081</v>
      </c>
      <c r="U175" s="89" t="s">
        <v>21</v>
      </c>
      <c r="V175" s="89" t="s">
        <v>21</v>
      </c>
      <c r="W175" s="89" t="s">
        <v>21</v>
      </c>
      <c r="X175" s="89" t="s">
        <v>21</v>
      </c>
      <c r="Y175" s="89" t="s">
        <v>21</v>
      </c>
      <c r="Z175" s="1" t="s">
        <v>21</v>
      </c>
      <c r="AA175" s="1" t="s">
        <v>21</v>
      </c>
      <c r="AB175" s="1" t="s">
        <v>21</v>
      </c>
      <c r="AC175" s="88" t="s">
        <v>11117</v>
      </c>
      <c r="AD175" s="87" t="s">
        <v>11</v>
      </c>
      <c r="AE175" s="87" t="s">
        <v>39</v>
      </c>
      <c r="AF175" s="50">
        <v>1</v>
      </c>
      <c r="AG175" s="89" t="s">
        <v>21</v>
      </c>
      <c r="AH175" s="89" t="s">
        <v>21</v>
      </c>
    </row>
    <row r="176" spans="1:34" ht="33.75" customHeight="1" x14ac:dyDescent="0.25">
      <c r="A176" s="89" t="s">
        <v>11070</v>
      </c>
      <c r="B176" s="74">
        <v>721111</v>
      </c>
      <c r="C176" s="11" t="s">
        <v>7111</v>
      </c>
      <c r="D176" s="45">
        <v>13</v>
      </c>
      <c r="E176" s="28" t="s">
        <v>212</v>
      </c>
      <c r="F176" s="45">
        <v>24</v>
      </c>
      <c r="G176" s="89" t="s">
        <v>174</v>
      </c>
      <c r="H176" s="45">
        <v>1</v>
      </c>
      <c r="I176" s="89" t="s">
        <v>174</v>
      </c>
      <c r="J176" s="89" t="s">
        <v>21</v>
      </c>
      <c r="K176" s="89" t="s">
        <v>107</v>
      </c>
      <c r="L176" s="89" t="s">
        <v>21</v>
      </c>
      <c r="M176" s="89" t="s">
        <v>21</v>
      </c>
      <c r="N176" s="1" t="s">
        <v>4730</v>
      </c>
      <c r="O176" s="89">
        <v>10</v>
      </c>
      <c r="P176" s="88" t="s">
        <v>21</v>
      </c>
      <c r="Q176" s="89" t="s">
        <v>21</v>
      </c>
      <c r="R176" s="89" t="s">
        <v>4787</v>
      </c>
      <c r="S176" s="24" t="s">
        <v>3495</v>
      </c>
      <c r="T176" s="89" t="s">
        <v>11083</v>
      </c>
      <c r="U176" s="55" t="s">
        <v>11075</v>
      </c>
      <c r="V176" s="89" t="s">
        <v>21</v>
      </c>
      <c r="W176" s="89" t="s">
        <v>21</v>
      </c>
      <c r="X176" s="89" t="s">
        <v>21</v>
      </c>
      <c r="Y176" s="89" t="s">
        <v>21</v>
      </c>
      <c r="Z176" s="1" t="s">
        <v>21</v>
      </c>
      <c r="AA176" s="1" t="s">
        <v>21</v>
      </c>
      <c r="AB176" s="1" t="s">
        <v>21</v>
      </c>
      <c r="AC176" s="88" t="s">
        <v>11118</v>
      </c>
      <c r="AD176" s="87" t="s">
        <v>11</v>
      </c>
      <c r="AE176" s="87" t="s">
        <v>39</v>
      </c>
      <c r="AF176" s="50">
        <v>1</v>
      </c>
      <c r="AG176" s="89" t="s">
        <v>21</v>
      </c>
      <c r="AH176" s="89" t="s">
        <v>21</v>
      </c>
    </row>
    <row r="177" spans="1:34" ht="33.75" customHeight="1" x14ac:dyDescent="0.25">
      <c r="A177" s="89" t="s">
        <v>11069</v>
      </c>
      <c r="B177" s="74">
        <v>721111</v>
      </c>
      <c r="C177" s="11" t="s">
        <v>7111</v>
      </c>
      <c r="D177" s="45">
        <v>13</v>
      </c>
      <c r="E177" s="28" t="s">
        <v>212</v>
      </c>
      <c r="F177" s="45">
        <v>24</v>
      </c>
      <c r="G177" s="89" t="s">
        <v>174</v>
      </c>
      <c r="H177" s="45">
        <v>1</v>
      </c>
      <c r="I177" s="89" t="s">
        <v>174</v>
      </c>
      <c r="J177" s="11" t="s">
        <v>11087</v>
      </c>
      <c r="K177" s="89" t="s">
        <v>107</v>
      </c>
      <c r="L177" s="89" t="s">
        <v>21</v>
      </c>
      <c r="M177" s="89" t="s">
        <v>21</v>
      </c>
      <c r="N177" s="1" t="s">
        <v>4730</v>
      </c>
      <c r="O177" s="89">
        <v>6</v>
      </c>
      <c r="P177" s="88" t="s">
        <v>21</v>
      </c>
      <c r="Q177" s="89" t="s">
        <v>21</v>
      </c>
      <c r="R177" s="89" t="s">
        <v>4787</v>
      </c>
      <c r="S177" s="24" t="s">
        <v>216</v>
      </c>
      <c r="T177" s="89">
        <v>7711911775</v>
      </c>
      <c r="U177" s="55" t="s">
        <v>11076</v>
      </c>
      <c r="V177" s="89" t="s">
        <v>21</v>
      </c>
      <c r="W177" s="89" t="s">
        <v>21</v>
      </c>
      <c r="X177" s="89" t="s">
        <v>21</v>
      </c>
      <c r="Y177" s="89" t="s">
        <v>21</v>
      </c>
      <c r="Z177" s="1" t="s">
        <v>21</v>
      </c>
      <c r="AA177" s="1" t="s">
        <v>21</v>
      </c>
      <c r="AB177" s="1" t="s">
        <v>21</v>
      </c>
      <c r="AC177" s="88" t="s">
        <v>11119</v>
      </c>
      <c r="AD177" s="87" t="s">
        <v>11</v>
      </c>
      <c r="AE177" s="87" t="s">
        <v>39</v>
      </c>
      <c r="AF177" s="50">
        <v>1</v>
      </c>
      <c r="AG177" s="89" t="s">
        <v>21</v>
      </c>
      <c r="AH177" s="89" t="s">
        <v>21</v>
      </c>
    </row>
    <row r="178" spans="1:34" ht="33.75" customHeight="1" x14ac:dyDescent="0.25">
      <c r="A178" s="11" t="s">
        <v>11048</v>
      </c>
      <c r="B178" s="74">
        <v>721190</v>
      </c>
      <c r="C178" s="11" t="s">
        <v>4759</v>
      </c>
      <c r="D178" s="45">
        <v>13</v>
      </c>
      <c r="E178" s="28" t="s">
        <v>212</v>
      </c>
      <c r="F178" s="45">
        <v>24</v>
      </c>
      <c r="G178" s="89" t="s">
        <v>174</v>
      </c>
      <c r="H178" s="45">
        <v>1</v>
      </c>
      <c r="I178" s="89" t="s">
        <v>174</v>
      </c>
      <c r="J178" s="89" t="s">
        <v>21</v>
      </c>
      <c r="K178" s="89" t="s">
        <v>107</v>
      </c>
      <c r="L178" s="89" t="s">
        <v>21</v>
      </c>
      <c r="M178" s="89" t="s">
        <v>21</v>
      </c>
      <c r="N178" s="1" t="s">
        <v>4730</v>
      </c>
      <c r="O178" s="89">
        <v>1</v>
      </c>
      <c r="P178" s="88" t="s">
        <v>21</v>
      </c>
      <c r="Q178" s="89" t="s">
        <v>21</v>
      </c>
      <c r="R178" s="89" t="s">
        <v>4933</v>
      </c>
      <c r="S178" s="24" t="s">
        <v>216</v>
      </c>
      <c r="T178" s="11" t="s">
        <v>11052</v>
      </c>
      <c r="U178" s="89" t="s">
        <v>21</v>
      </c>
      <c r="V178" s="89" t="s">
        <v>21</v>
      </c>
      <c r="W178" s="89" t="s">
        <v>21</v>
      </c>
      <c r="X178" s="89" t="s">
        <v>21</v>
      </c>
      <c r="Y178" s="89" t="s">
        <v>21</v>
      </c>
      <c r="Z178" s="1" t="s">
        <v>8512</v>
      </c>
      <c r="AA178" s="1" t="s">
        <v>21</v>
      </c>
      <c r="AB178" s="1" t="s">
        <v>21</v>
      </c>
      <c r="AC178" s="11" t="s">
        <v>11058</v>
      </c>
      <c r="AD178" s="87" t="s">
        <v>11</v>
      </c>
      <c r="AE178" s="87" t="s">
        <v>39</v>
      </c>
      <c r="AF178" s="50">
        <v>1</v>
      </c>
      <c r="AG178" s="89" t="s">
        <v>21</v>
      </c>
      <c r="AH178" s="89" t="s">
        <v>21</v>
      </c>
    </row>
    <row r="179" spans="1:34" ht="33.75" customHeight="1" x14ac:dyDescent="0.25">
      <c r="A179" s="11" t="s">
        <v>3325</v>
      </c>
      <c r="B179" s="74">
        <v>721190</v>
      </c>
      <c r="C179" s="11" t="s">
        <v>4759</v>
      </c>
      <c r="D179" s="45">
        <v>13</v>
      </c>
      <c r="E179" s="28" t="s">
        <v>212</v>
      </c>
      <c r="F179" s="45">
        <v>24</v>
      </c>
      <c r="G179" s="89" t="s">
        <v>174</v>
      </c>
      <c r="H179" s="45">
        <v>1</v>
      </c>
      <c r="I179" s="89" t="s">
        <v>174</v>
      </c>
      <c r="J179" s="89" t="s">
        <v>21</v>
      </c>
      <c r="K179" s="89" t="s">
        <v>107</v>
      </c>
      <c r="L179" s="89" t="s">
        <v>21</v>
      </c>
      <c r="M179" s="89" t="s">
        <v>21</v>
      </c>
      <c r="N179" s="1" t="s">
        <v>4730</v>
      </c>
      <c r="O179" s="89">
        <v>3</v>
      </c>
      <c r="P179" s="88" t="s">
        <v>21</v>
      </c>
      <c r="Q179" s="89" t="s">
        <v>21</v>
      </c>
      <c r="R179" s="89" t="s">
        <v>4933</v>
      </c>
      <c r="S179" s="24" t="s">
        <v>216</v>
      </c>
      <c r="T179" s="11" t="s">
        <v>11053</v>
      </c>
      <c r="U179" s="89" t="s">
        <v>21</v>
      </c>
      <c r="V179" s="89" t="s">
        <v>21</v>
      </c>
      <c r="W179" s="89" t="s">
        <v>21</v>
      </c>
      <c r="X179" s="89" t="s">
        <v>21</v>
      </c>
      <c r="Y179" s="89" t="s">
        <v>21</v>
      </c>
      <c r="Z179" s="1" t="s">
        <v>8512</v>
      </c>
      <c r="AA179" s="1" t="s">
        <v>21</v>
      </c>
      <c r="AB179" s="1" t="s">
        <v>21</v>
      </c>
      <c r="AC179" s="11" t="s">
        <v>11059</v>
      </c>
      <c r="AD179" s="87" t="s">
        <v>11</v>
      </c>
      <c r="AE179" s="87" t="s">
        <v>39</v>
      </c>
      <c r="AF179" s="50">
        <v>1</v>
      </c>
      <c r="AG179" s="89" t="s">
        <v>21</v>
      </c>
      <c r="AH179" s="89" t="s">
        <v>21</v>
      </c>
    </row>
    <row r="180" spans="1:34" ht="33.75" customHeight="1" x14ac:dyDescent="0.25">
      <c r="A180" s="11" t="s">
        <v>11049</v>
      </c>
      <c r="B180" s="74">
        <v>721190</v>
      </c>
      <c r="C180" s="11" t="s">
        <v>4759</v>
      </c>
      <c r="D180" s="45">
        <v>13</v>
      </c>
      <c r="E180" s="28" t="s">
        <v>212</v>
      </c>
      <c r="F180" s="45">
        <v>24</v>
      </c>
      <c r="G180" s="89" t="s">
        <v>174</v>
      </c>
      <c r="H180" s="45">
        <v>1</v>
      </c>
      <c r="I180" s="89" t="s">
        <v>174</v>
      </c>
      <c r="J180" s="89" t="s">
        <v>21</v>
      </c>
      <c r="K180" s="89" t="s">
        <v>107</v>
      </c>
      <c r="L180" s="89" t="s">
        <v>21</v>
      </c>
      <c r="M180" s="89" t="s">
        <v>21</v>
      </c>
      <c r="N180" s="1" t="s">
        <v>4730</v>
      </c>
      <c r="O180" s="89">
        <v>2</v>
      </c>
      <c r="P180" s="88" t="s">
        <v>21</v>
      </c>
      <c r="Q180" s="89" t="s">
        <v>21</v>
      </c>
      <c r="R180" s="89" t="s">
        <v>4933</v>
      </c>
      <c r="S180" s="24" t="s">
        <v>216</v>
      </c>
      <c r="T180" s="11" t="s">
        <v>11054</v>
      </c>
      <c r="U180" s="55" t="s">
        <v>11057</v>
      </c>
      <c r="V180" s="89" t="s">
        <v>21</v>
      </c>
      <c r="W180" s="89" t="s">
        <v>21</v>
      </c>
      <c r="X180" s="89" t="s">
        <v>21</v>
      </c>
      <c r="Y180" s="89" t="s">
        <v>21</v>
      </c>
      <c r="Z180" s="1" t="s">
        <v>21</v>
      </c>
      <c r="AA180" s="1" t="s">
        <v>21</v>
      </c>
      <c r="AB180" s="1" t="s">
        <v>21</v>
      </c>
      <c r="AC180" s="11" t="s">
        <v>11060</v>
      </c>
      <c r="AD180" s="87" t="s">
        <v>11</v>
      </c>
      <c r="AE180" s="87" t="s">
        <v>39</v>
      </c>
      <c r="AF180" s="50">
        <v>1</v>
      </c>
      <c r="AG180" s="89" t="s">
        <v>21</v>
      </c>
      <c r="AH180" s="89" t="s">
        <v>21</v>
      </c>
    </row>
    <row r="181" spans="1:34" ht="33.75" customHeight="1" x14ac:dyDescent="0.25">
      <c r="A181" s="11" t="s">
        <v>11050</v>
      </c>
      <c r="B181" s="74">
        <v>721190</v>
      </c>
      <c r="C181" s="11" t="s">
        <v>4759</v>
      </c>
      <c r="D181" s="45">
        <v>13</v>
      </c>
      <c r="E181" s="28" t="s">
        <v>212</v>
      </c>
      <c r="F181" s="45">
        <v>24</v>
      </c>
      <c r="G181" s="89" t="s">
        <v>174</v>
      </c>
      <c r="H181" s="45">
        <v>1</v>
      </c>
      <c r="I181" s="89" t="s">
        <v>174</v>
      </c>
      <c r="J181" s="89" t="s">
        <v>21</v>
      </c>
      <c r="K181" s="89" t="s">
        <v>107</v>
      </c>
      <c r="L181" s="89" t="s">
        <v>21</v>
      </c>
      <c r="M181" s="89" t="s">
        <v>21</v>
      </c>
      <c r="N181" s="1" t="s">
        <v>4730</v>
      </c>
      <c r="O181" s="89">
        <v>2</v>
      </c>
      <c r="P181" s="88" t="s">
        <v>21</v>
      </c>
      <c r="Q181" s="89" t="s">
        <v>21</v>
      </c>
      <c r="R181" s="89" t="s">
        <v>4933</v>
      </c>
      <c r="S181" s="24" t="s">
        <v>216</v>
      </c>
      <c r="T181" s="11" t="s">
        <v>11055</v>
      </c>
      <c r="U181" s="89" t="s">
        <v>21</v>
      </c>
      <c r="V181" s="89" t="s">
        <v>21</v>
      </c>
      <c r="W181" s="89" t="s">
        <v>21</v>
      </c>
      <c r="X181" s="89" t="s">
        <v>21</v>
      </c>
      <c r="Y181" s="89" t="s">
        <v>21</v>
      </c>
      <c r="Z181" s="1" t="s">
        <v>8512</v>
      </c>
      <c r="AA181" s="1" t="s">
        <v>21</v>
      </c>
      <c r="AB181" s="1" t="s">
        <v>21</v>
      </c>
      <c r="AC181" s="11" t="s">
        <v>11061</v>
      </c>
      <c r="AD181" s="87" t="s">
        <v>11</v>
      </c>
      <c r="AE181" s="87" t="s">
        <v>39</v>
      </c>
      <c r="AF181" s="50">
        <v>1</v>
      </c>
      <c r="AG181" s="89" t="s">
        <v>21</v>
      </c>
      <c r="AH181" s="89" t="s">
        <v>21</v>
      </c>
    </row>
    <row r="182" spans="1:34" ht="33.75" customHeight="1" x14ac:dyDescent="0.25">
      <c r="A182" s="11" t="s">
        <v>11051</v>
      </c>
      <c r="B182" s="74">
        <v>721190</v>
      </c>
      <c r="C182" s="11" t="s">
        <v>4759</v>
      </c>
      <c r="D182" s="45">
        <v>13</v>
      </c>
      <c r="E182" s="28" t="s">
        <v>212</v>
      </c>
      <c r="F182" s="45">
        <v>24</v>
      </c>
      <c r="G182" s="89" t="s">
        <v>174</v>
      </c>
      <c r="H182" s="45">
        <v>1</v>
      </c>
      <c r="I182" s="89" t="s">
        <v>174</v>
      </c>
      <c r="J182" s="89" t="s">
        <v>21</v>
      </c>
      <c r="K182" s="89" t="s">
        <v>107</v>
      </c>
      <c r="L182" s="89" t="s">
        <v>21</v>
      </c>
      <c r="M182" s="89" t="s">
        <v>21</v>
      </c>
      <c r="N182" s="1" t="s">
        <v>4730</v>
      </c>
      <c r="O182" s="89">
        <v>3</v>
      </c>
      <c r="P182" s="88" t="s">
        <v>21</v>
      </c>
      <c r="Q182" s="89" t="s">
        <v>21</v>
      </c>
      <c r="R182" s="89" t="s">
        <v>4933</v>
      </c>
      <c r="S182" s="24" t="s">
        <v>216</v>
      </c>
      <c r="T182" s="11" t="s">
        <v>11056</v>
      </c>
      <c r="U182" s="89" t="s">
        <v>21</v>
      </c>
      <c r="V182" s="89" t="s">
        <v>21</v>
      </c>
      <c r="W182" s="89" t="s">
        <v>21</v>
      </c>
      <c r="X182" s="89" t="s">
        <v>21</v>
      </c>
      <c r="Y182" s="89" t="s">
        <v>21</v>
      </c>
      <c r="Z182" s="1" t="s">
        <v>8512</v>
      </c>
      <c r="AA182" s="1" t="s">
        <v>21</v>
      </c>
      <c r="AB182" s="1" t="s">
        <v>21</v>
      </c>
      <c r="AC182" s="11" t="s">
        <v>11062</v>
      </c>
      <c r="AD182" s="87" t="s">
        <v>11</v>
      </c>
      <c r="AE182" s="87" t="s">
        <v>39</v>
      </c>
      <c r="AF182" s="50">
        <v>1</v>
      </c>
      <c r="AG182" s="89" t="s">
        <v>21</v>
      </c>
      <c r="AH182" s="89" t="s">
        <v>21</v>
      </c>
    </row>
    <row r="183" spans="1:34" ht="33.75" customHeight="1" x14ac:dyDescent="0.25">
      <c r="A183" s="11" t="s">
        <v>11028</v>
      </c>
      <c r="B183" s="74">
        <v>721190</v>
      </c>
      <c r="C183" s="11" t="s">
        <v>4759</v>
      </c>
      <c r="D183" s="45">
        <v>13</v>
      </c>
      <c r="E183" s="28" t="s">
        <v>212</v>
      </c>
      <c r="F183" s="45">
        <v>24</v>
      </c>
      <c r="G183" s="89" t="s">
        <v>174</v>
      </c>
      <c r="H183" s="45">
        <v>1</v>
      </c>
      <c r="I183" s="89" t="s">
        <v>174</v>
      </c>
      <c r="J183" s="11" t="s">
        <v>11046</v>
      </c>
      <c r="K183" s="89" t="s">
        <v>107</v>
      </c>
      <c r="L183" s="89" t="s">
        <v>11026</v>
      </c>
      <c r="M183" s="89" t="s">
        <v>21</v>
      </c>
      <c r="N183" s="1" t="s">
        <v>4730</v>
      </c>
      <c r="O183" s="89">
        <v>8</v>
      </c>
      <c r="P183" s="88" t="s">
        <v>21</v>
      </c>
      <c r="Q183" s="89" t="s">
        <v>21</v>
      </c>
      <c r="R183" s="89" t="s">
        <v>4933</v>
      </c>
      <c r="S183" s="24" t="s">
        <v>216</v>
      </c>
      <c r="T183" s="11" t="s">
        <v>11035</v>
      </c>
      <c r="U183" s="89" t="s">
        <v>21</v>
      </c>
      <c r="V183" s="89" t="s">
        <v>21</v>
      </c>
      <c r="W183" s="89" t="s">
        <v>21</v>
      </c>
      <c r="X183" s="89" t="s">
        <v>21</v>
      </c>
      <c r="Y183" s="89" t="s">
        <v>21</v>
      </c>
      <c r="Z183" s="1" t="s">
        <v>8512</v>
      </c>
      <c r="AA183" s="1" t="s">
        <v>21</v>
      </c>
      <c r="AB183" s="1" t="s">
        <v>21</v>
      </c>
      <c r="AC183" s="11" t="s">
        <v>11063</v>
      </c>
      <c r="AD183" s="87" t="s">
        <v>11</v>
      </c>
      <c r="AE183" s="87" t="s">
        <v>39</v>
      </c>
      <c r="AF183" s="50">
        <v>1</v>
      </c>
      <c r="AG183" s="89" t="s">
        <v>21</v>
      </c>
      <c r="AH183" s="89" t="s">
        <v>21</v>
      </c>
    </row>
    <row r="184" spans="1:34" ht="33.75" customHeight="1" x14ac:dyDescent="0.25">
      <c r="A184" s="11" t="s">
        <v>11029</v>
      </c>
      <c r="B184" s="74">
        <v>721190</v>
      </c>
      <c r="C184" s="11" t="s">
        <v>4759</v>
      </c>
      <c r="D184" s="45">
        <v>13</v>
      </c>
      <c r="E184" s="28" t="s">
        <v>212</v>
      </c>
      <c r="F184" s="45">
        <v>24</v>
      </c>
      <c r="G184" s="89" t="s">
        <v>174</v>
      </c>
      <c r="H184" s="45">
        <v>1</v>
      </c>
      <c r="I184" s="89" t="s">
        <v>174</v>
      </c>
      <c r="J184" s="11" t="s">
        <v>21</v>
      </c>
      <c r="K184" s="89" t="s">
        <v>107</v>
      </c>
      <c r="L184" s="89" t="s">
        <v>21</v>
      </c>
      <c r="M184" s="89" t="s">
        <v>21</v>
      </c>
      <c r="N184" s="1" t="s">
        <v>4730</v>
      </c>
      <c r="O184" s="89">
        <v>3</v>
      </c>
      <c r="P184" s="88" t="s">
        <v>21</v>
      </c>
      <c r="Q184" s="89" t="s">
        <v>21</v>
      </c>
      <c r="R184" s="89" t="s">
        <v>4933</v>
      </c>
      <c r="S184" s="24" t="s">
        <v>216</v>
      </c>
      <c r="T184" s="11" t="s">
        <v>11036</v>
      </c>
      <c r="U184" s="89" t="s">
        <v>21</v>
      </c>
      <c r="V184" s="89" t="s">
        <v>21</v>
      </c>
      <c r="W184" s="89" t="s">
        <v>21</v>
      </c>
      <c r="X184" s="89" t="s">
        <v>21</v>
      </c>
      <c r="Y184" s="89" t="s">
        <v>21</v>
      </c>
      <c r="Z184" s="89" t="s">
        <v>21</v>
      </c>
      <c r="AA184" s="1" t="s">
        <v>21</v>
      </c>
      <c r="AB184" s="1" t="s">
        <v>21</v>
      </c>
      <c r="AC184" s="1" t="s">
        <v>21</v>
      </c>
      <c r="AD184" s="87" t="s">
        <v>11</v>
      </c>
      <c r="AE184" s="87" t="s">
        <v>39</v>
      </c>
      <c r="AF184" s="50">
        <v>1</v>
      </c>
      <c r="AG184" s="89" t="s">
        <v>21</v>
      </c>
      <c r="AH184" s="89" t="s">
        <v>21</v>
      </c>
    </row>
    <row r="185" spans="1:34" ht="33.75" customHeight="1" x14ac:dyDescent="0.25">
      <c r="A185" s="11" t="s">
        <v>11030</v>
      </c>
      <c r="B185" s="74">
        <v>721190</v>
      </c>
      <c r="C185" s="11" t="s">
        <v>4759</v>
      </c>
      <c r="D185" s="45">
        <v>13</v>
      </c>
      <c r="E185" s="28" t="s">
        <v>212</v>
      </c>
      <c r="F185" s="45">
        <v>24</v>
      </c>
      <c r="G185" s="89" t="s">
        <v>174</v>
      </c>
      <c r="H185" s="45">
        <v>1</v>
      </c>
      <c r="I185" s="89" t="s">
        <v>174</v>
      </c>
      <c r="J185" s="11" t="s">
        <v>11044</v>
      </c>
      <c r="K185" s="89" t="s">
        <v>107</v>
      </c>
      <c r="L185" s="89" t="s">
        <v>21</v>
      </c>
      <c r="M185" s="89" t="s">
        <v>21</v>
      </c>
      <c r="N185" s="1" t="s">
        <v>4730</v>
      </c>
      <c r="O185" s="89">
        <v>10</v>
      </c>
      <c r="P185" s="88" t="s">
        <v>21</v>
      </c>
      <c r="Q185" s="89" t="s">
        <v>21</v>
      </c>
      <c r="R185" s="89" t="s">
        <v>4933</v>
      </c>
      <c r="S185" s="24" t="s">
        <v>216</v>
      </c>
      <c r="T185" s="11" t="s">
        <v>11037</v>
      </c>
      <c r="U185" s="55" t="s">
        <v>11043</v>
      </c>
      <c r="V185" s="89" t="s">
        <v>21</v>
      </c>
      <c r="W185" s="89" t="s">
        <v>21</v>
      </c>
      <c r="X185" s="89" t="s">
        <v>21</v>
      </c>
      <c r="Y185" s="89" t="s">
        <v>21</v>
      </c>
      <c r="Z185" s="1" t="s">
        <v>8512</v>
      </c>
      <c r="AA185" s="1" t="s">
        <v>21</v>
      </c>
      <c r="AB185" s="1" t="s">
        <v>21</v>
      </c>
      <c r="AC185" s="11" t="s">
        <v>11064</v>
      </c>
      <c r="AD185" s="87" t="s">
        <v>11</v>
      </c>
      <c r="AE185" s="87" t="s">
        <v>39</v>
      </c>
      <c r="AF185" s="50">
        <v>1</v>
      </c>
      <c r="AG185" s="89" t="s">
        <v>21</v>
      </c>
      <c r="AH185" s="89" t="s">
        <v>21</v>
      </c>
    </row>
    <row r="186" spans="1:34" ht="33.75" customHeight="1" x14ac:dyDescent="0.25">
      <c r="A186" s="11" t="s">
        <v>11031</v>
      </c>
      <c r="B186" s="74">
        <v>721190</v>
      </c>
      <c r="C186" s="11" t="s">
        <v>4759</v>
      </c>
      <c r="D186" s="45">
        <v>13</v>
      </c>
      <c r="E186" s="28" t="s">
        <v>212</v>
      </c>
      <c r="F186" s="45">
        <v>24</v>
      </c>
      <c r="G186" s="89" t="s">
        <v>174</v>
      </c>
      <c r="H186" s="45">
        <v>1</v>
      </c>
      <c r="I186" s="89" t="s">
        <v>174</v>
      </c>
      <c r="J186" s="11" t="s">
        <v>11045</v>
      </c>
      <c r="K186" s="89" t="s">
        <v>107</v>
      </c>
      <c r="L186" s="89" t="s">
        <v>21</v>
      </c>
      <c r="M186" s="89" t="s">
        <v>21</v>
      </c>
      <c r="N186" s="1" t="s">
        <v>4730</v>
      </c>
      <c r="O186" s="89">
        <v>6</v>
      </c>
      <c r="P186" s="88" t="s">
        <v>21</v>
      </c>
      <c r="Q186" s="89" t="s">
        <v>21</v>
      </c>
      <c r="R186" s="89" t="s">
        <v>11047</v>
      </c>
      <c r="S186" s="24" t="s">
        <v>11042</v>
      </c>
      <c r="T186" s="11" t="s">
        <v>11038</v>
      </c>
      <c r="U186" s="89" t="s">
        <v>21</v>
      </c>
      <c r="V186" s="89" t="s">
        <v>21</v>
      </c>
      <c r="W186" s="89" t="s">
        <v>21</v>
      </c>
      <c r="X186" s="89" t="s">
        <v>21</v>
      </c>
      <c r="Y186" s="89" t="s">
        <v>21</v>
      </c>
      <c r="Z186" s="1" t="s">
        <v>8512</v>
      </c>
      <c r="AA186" s="1" t="s">
        <v>21</v>
      </c>
      <c r="AB186" s="1" t="s">
        <v>21</v>
      </c>
      <c r="AC186" s="11" t="s">
        <v>11065</v>
      </c>
      <c r="AD186" s="87" t="s">
        <v>11</v>
      </c>
      <c r="AE186" s="87" t="s">
        <v>39</v>
      </c>
      <c r="AF186" s="50">
        <v>1</v>
      </c>
      <c r="AG186" s="89" t="s">
        <v>21</v>
      </c>
      <c r="AH186" s="89" t="s">
        <v>21</v>
      </c>
    </row>
    <row r="187" spans="1:34" ht="33.75" customHeight="1" x14ac:dyDescent="0.25">
      <c r="A187" s="11" t="s">
        <v>11032</v>
      </c>
      <c r="B187" s="74">
        <v>721111</v>
      </c>
      <c r="C187" s="11" t="s">
        <v>7111</v>
      </c>
      <c r="D187" s="45">
        <v>13</v>
      </c>
      <c r="E187" s="28" t="s">
        <v>212</v>
      </c>
      <c r="F187" s="45">
        <v>24</v>
      </c>
      <c r="G187" s="89" t="s">
        <v>174</v>
      </c>
      <c r="H187" s="45">
        <v>1</v>
      </c>
      <c r="I187" s="89" t="s">
        <v>174</v>
      </c>
      <c r="J187" s="11" t="s">
        <v>21</v>
      </c>
      <c r="K187" s="89" t="s">
        <v>107</v>
      </c>
      <c r="L187" s="89" t="s">
        <v>21</v>
      </c>
      <c r="M187" s="89" t="s">
        <v>21</v>
      </c>
      <c r="N187" s="1" t="s">
        <v>4730</v>
      </c>
      <c r="O187" s="89">
        <v>5</v>
      </c>
      <c r="P187" s="88" t="s">
        <v>21</v>
      </c>
      <c r="Q187" s="89" t="s">
        <v>21</v>
      </c>
      <c r="R187" s="89" t="s">
        <v>4787</v>
      </c>
      <c r="S187" s="24" t="s">
        <v>216</v>
      </c>
      <c r="T187" s="11" t="s">
        <v>11039</v>
      </c>
      <c r="U187" s="89" t="s">
        <v>21</v>
      </c>
      <c r="V187" s="89" t="s">
        <v>21</v>
      </c>
      <c r="W187" s="89" t="s">
        <v>21</v>
      </c>
      <c r="X187" s="89" t="s">
        <v>21</v>
      </c>
      <c r="Y187" s="89" t="s">
        <v>21</v>
      </c>
      <c r="Z187" s="1" t="s">
        <v>8512</v>
      </c>
      <c r="AA187" s="1" t="s">
        <v>21</v>
      </c>
      <c r="AB187" s="1" t="s">
        <v>21</v>
      </c>
      <c r="AC187" s="11" t="s">
        <v>11066</v>
      </c>
      <c r="AD187" s="87" t="s">
        <v>11</v>
      </c>
      <c r="AE187" s="87" t="s">
        <v>39</v>
      </c>
      <c r="AF187" s="50">
        <v>1</v>
      </c>
      <c r="AG187" s="89" t="s">
        <v>21</v>
      </c>
      <c r="AH187" s="89" t="s">
        <v>21</v>
      </c>
    </row>
    <row r="188" spans="1:34" ht="33.75" customHeight="1" x14ac:dyDescent="0.25">
      <c r="A188" s="11" t="s">
        <v>11033</v>
      </c>
      <c r="B188" s="74">
        <v>721190</v>
      </c>
      <c r="C188" s="11" t="s">
        <v>4759</v>
      </c>
      <c r="D188" s="45">
        <v>13</v>
      </c>
      <c r="E188" s="28" t="s">
        <v>212</v>
      </c>
      <c r="F188" s="45">
        <v>24</v>
      </c>
      <c r="G188" s="89" t="s">
        <v>174</v>
      </c>
      <c r="H188" s="45">
        <v>1</v>
      </c>
      <c r="I188" s="89" t="s">
        <v>174</v>
      </c>
      <c r="J188" s="11" t="s">
        <v>21</v>
      </c>
      <c r="K188" s="89" t="s">
        <v>107</v>
      </c>
      <c r="L188" s="89" t="s">
        <v>21</v>
      </c>
      <c r="M188" s="89" t="s">
        <v>21</v>
      </c>
      <c r="N188" s="1" t="s">
        <v>4730</v>
      </c>
      <c r="O188" s="89">
        <v>4</v>
      </c>
      <c r="P188" s="88" t="s">
        <v>21</v>
      </c>
      <c r="Q188" s="89" t="s">
        <v>21</v>
      </c>
      <c r="R188" s="89" t="s">
        <v>4933</v>
      </c>
      <c r="S188" s="24" t="s">
        <v>216</v>
      </c>
      <c r="T188" s="11" t="s">
        <v>11040</v>
      </c>
      <c r="U188" s="89" t="s">
        <v>21</v>
      </c>
      <c r="V188" s="89" t="s">
        <v>21</v>
      </c>
      <c r="W188" s="89" t="s">
        <v>21</v>
      </c>
      <c r="X188" s="89" t="s">
        <v>21</v>
      </c>
      <c r="Y188" s="89" t="s">
        <v>21</v>
      </c>
      <c r="Z188" s="1" t="s">
        <v>8512</v>
      </c>
      <c r="AA188" s="1" t="s">
        <v>21</v>
      </c>
      <c r="AB188" s="1" t="s">
        <v>21</v>
      </c>
      <c r="AC188" s="11" t="s">
        <v>11067</v>
      </c>
      <c r="AD188" s="87" t="s">
        <v>11</v>
      </c>
      <c r="AE188" s="87" t="s">
        <v>39</v>
      </c>
      <c r="AF188" s="50">
        <v>1</v>
      </c>
      <c r="AG188" s="89" t="s">
        <v>21</v>
      </c>
      <c r="AH188" s="89" t="s">
        <v>21</v>
      </c>
    </row>
    <row r="189" spans="1:34" ht="33.75" customHeight="1" x14ac:dyDescent="0.25">
      <c r="A189" s="11" t="s">
        <v>11034</v>
      </c>
      <c r="B189" s="74">
        <v>721190</v>
      </c>
      <c r="C189" s="11" t="s">
        <v>4759</v>
      </c>
      <c r="D189" s="45">
        <v>13</v>
      </c>
      <c r="E189" s="28" t="s">
        <v>212</v>
      </c>
      <c r="F189" s="45">
        <v>24</v>
      </c>
      <c r="G189" s="89" t="s">
        <v>174</v>
      </c>
      <c r="H189" s="45">
        <v>1</v>
      </c>
      <c r="I189" s="89" t="s">
        <v>174</v>
      </c>
      <c r="J189" s="11" t="s">
        <v>21</v>
      </c>
      <c r="K189" s="89" t="s">
        <v>107</v>
      </c>
      <c r="L189" s="89" t="s">
        <v>21</v>
      </c>
      <c r="M189" s="89" t="s">
        <v>21</v>
      </c>
      <c r="N189" s="1" t="s">
        <v>4730</v>
      </c>
      <c r="O189" s="89">
        <v>3</v>
      </c>
      <c r="P189" s="88" t="s">
        <v>21</v>
      </c>
      <c r="Q189" s="89" t="s">
        <v>21</v>
      </c>
      <c r="R189" s="89" t="s">
        <v>4933</v>
      </c>
      <c r="S189" s="24" t="s">
        <v>216</v>
      </c>
      <c r="T189" s="11" t="s">
        <v>11041</v>
      </c>
      <c r="U189" s="89" t="s">
        <v>21</v>
      </c>
      <c r="V189" s="89" t="s">
        <v>21</v>
      </c>
      <c r="W189" s="89" t="s">
        <v>21</v>
      </c>
      <c r="X189" s="89" t="s">
        <v>21</v>
      </c>
      <c r="Y189" s="89" t="s">
        <v>21</v>
      </c>
      <c r="Z189" s="1" t="s">
        <v>8512</v>
      </c>
      <c r="AA189" s="1" t="s">
        <v>21</v>
      </c>
      <c r="AB189" s="1" t="s">
        <v>21</v>
      </c>
      <c r="AC189" s="11" t="s">
        <v>11068</v>
      </c>
      <c r="AD189" s="87" t="s">
        <v>11</v>
      </c>
      <c r="AE189" s="87" t="s">
        <v>39</v>
      </c>
      <c r="AF189" s="50">
        <v>1</v>
      </c>
      <c r="AG189" s="89" t="s">
        <v>21</v>
      </c>
      <c r="AH189" s="89" t="s">
        <v>21</v>
      </c>
    </row>
    <row r="190" spans="1:34" ht="33.75" customHeight="1" x14ac:dyDescent="0.25">
      <c r="A190" s="11" t="s">
        <v>86</v>
      </c>
      <c r="B190" s="74">
        <v>721190</v>
      </c>
      <c r="C190" s="11" t="s">
        <v>4759</v>
      </c>
      <c r="D190" s="45">
        <v>13</v>
      </c>
      <c r="E190" s="28" t="s">
        <v>212</v>
      </c>
      <c r="F190" s="45">
        <v>24</v>
      </c>
      <c r="G190" s="89" t="s">
        <v>174</v>
      </c>
      <c r="H190" s="45">
        <v>1</v>
      </c>
      <c r="I190" s="89" t="s">
        <v>174</v>
      </c>
      <c r="J190" s="89" t="s">
        <v>11025</v>
      </c>
      <c r="K190" s="89" t="s">
        <v>107</v>
      </c>
      <c r="L190" s="89" t="s">
        <v>11026</v>
      </c>
      <c r="M190" s="89" t="s">
        <v>21</v>
      </c>
      <c r="N190" s="1" t="s">
        <v>4730</v>
      </c>
      <c r="O190" s="89">
        <v>3</v>
      </c>
      <c r="P190" s="88" t="s">
        <v>21</v>
      </c>
      <c r="Q190" s="89" t="s">
        <v>21</v>
      </c>
      <c r="R190" s="89" t="s">
        <v>4933</v>
      </c>
      <c r="S190" s="24" t="s">
        <v>216</v>
      </c>
      <c r="T190" s="89">
        <v>7711853246</v>
      </c>
      <c r="U190" s="188" t="s">
        <v>11017</v>
      </c>
      <c r="V190" s="89" t="s">
        <v>21</v>
      </c>
      <c r="W190" s="89" t="s">
        <v>21</v>
      </c>
      <c r="X190" s="89" t="s">
        <v>21</v>
      </c>
      <c r="Y190" s="89" t="s">
        <v>21</v>
      </c>
      <c r="Z190" s="89" t="s">
        <v>21</v>
      </c>
      <c r="AA190" s="1" t="s">
        <v>21</v>
      </c>
      <c r="AB190" s="1" t="s">
        <v>21</v>
      </c>
      <c r="AC190" s="11" t="s">
        <v>11019</v>
      </c>
      <c r="AD190" s="87" t="s">
        <v>11</v>
      </c>
      <c r="AE190" s="87" t="s">
        <v>39</v>
      </c>
      <c r="AF190" s="50">
        <v>1</v>
      </c>
      <c r="AG190" s="89" t="s">
        <v>21</v>
      </c>
      <c r="AH190" s="89" t="s">
        <v>21</v>
      </c>
    </row>
    <row r="191" spans="1:34" ht="33.75" customHeight="1" x14ac:dyDescent="0.25">
      <c r="A191" s="11" t="s">
        <v>11011</v>
      </c>
      <c r="B191" s="74">
        <v>721190</v>
      </c>
      <c r="C191" s="11" t="s">
        <v>4759</v>
      </c>
      <c r="D191" s="45">
        <v>13</v>
      </c>
      <c r="E191" s="28" t="s">
        <v>212</v>
      </c>
      <c r="F191" s="45">
        <v>24</v>
      </c>
      <c r="G191" s="89" t="s">
        <v>174</v>
      </c>
      <c r="H191" s="45">
        <v>1</v>
      </c>
      <c r="I191" s="89" t="s">
        <v>174</v>
      </c>
      <c r="J191" s="89" t="s">
        <v>21</v>
      </c>
      <c r="K191" s="89" t="s">
        <v>107</v>
      </c>
      <c r="L191" s="89" t="s">
        <v>21</v>
      </c>
      <c r="M191" s="89" t="s">
        <v>21</v>
      </c>
      <c r="N191" s="1" t="s">
        <v>4730</v>
      </c>
      <c r="O191" s="89">
        <v>3</v>
      </c>
      <c r="P191" s="88" t="s">
        <v>21</v>
      </c>
      <c r="Q191" s="89" t="s">
        <v>21</v>
      </c>
      <c r="R191" s="89" t="s">
        <v>4933</v>
      </c>
      <c r="S191" s="24" t="s">
        <v>10936</v>
      </c>
      <c r="T191" s="11" t="s">
        <v>11015</v>
      </c>
      <c r="U191" s="89" t="s">
        <v>21</v>
      </c>
      <c r="V191" s="89" t="s">
        <v>21</v>
      </c>
      <c r="W191" s="89" t="s">
        <v>21</v>
      </c>
      <c r="X191" s="89" t="s">
        <v>21</v>
      </c>
      <c r="Y191" s="89" t="s">
        <v>21</v>
      </c>
      <c r="Z191" s="1" t="s">
        <v>8512</v>
      </c>
      <c r="AA191" s="1" t="s">
        <v>21</v>
      </c>
      <c r="AB191" s="1" t="s">
        <v>21</v>
      </c>
      <c r="AC191" s="11" t="s">
        <v>11020</v>
      </c>
      <c r="AD191" s="87" t="s">
        <v>11</v>
      </c>
      <c r="AE191" s="87" t="s">
        <v>39</v>
      </c>
      <c r="AF191" s="50">
        <v>1</v>
      </c>
      <c r="AG191" s="89" t="s">
        <v>21</v>
      </c>
      <c r="AH191" s="89" t="s">
        <v>21</v>
      </c>
    </row>
    <row r="192" spans="1:34" ht="33.75" customHeight="1" x14ac:dyDescent="0.25">
      <c r="A192" s="11" t="s">
        <v>11012</v>
      </c>
      <c r="B192" s="74">
        <v>721190</v>
      </c>
      <c r="C192" s="11" t="s">
        <v>4759</v>
      </c>
      <c r="D192" s="45">
        <v>13</v>
      </c>
      <c r="E192" s="28" t="s">
        <v>212</v>
      </c>
      <c r="F192" s="45">
        <v>24</v>
      </c>
      <c r="G192" s="89" t="s">
        <v>174</v>
      </c>
      <c r="H192" s="45">
        <v>1</v>
      </c>
      <c r="I192" s="89" t="s">
        <v>174</v>
      </c>
      <c r="J192" s="89" t="s">
        <v>21</v>
      </c>
      <c r="K192" s="89" t="s">
        <v>107</v>
      </c>
      <c r="L192" s="89" t="s">
        <v>21</v>
      </c>
      <c r="M192" s="89" t="s">
        <v>21</v>
      </c>
      <c r="N192" s="1" t="s">
        <v>4730</v>
      </c>
      <c r="O192" s="89">
        <v>11</v>
      </c>
      <c r="P192" s="88" t="s">
        <v>21</v>
      </c>
      <c r="Q192" s="89" t="s">
        <v>21</v>
      </c>
      <c r="R192" s="89" t="s">
        <v>4933</v>
      </c>
      <c r="S192" s="24" t="s">
        <v>216</v>
      </c>
      <c r="T192" s="11" t="s">
        <v>11016</v>
      </c>
      <c r="U192" s="89" t="s">
        <v>21</v>
      </c>
      <c r="V192" s="89" t="s">
        <v>21</v>
      </c>
      <c r="W192" s="89" t="s">
        <v>21</v>
      </c>
      <c r="X192" s="89" t="s">
        <v>21</v>
      </c>
      <c r="Y192" s="89" t="s">
        <v>21</v>
      </c>
      <c r="Z192" s="1" t="s">
        <v>8512</v>
      </c>
      <c r="AA192" s="1" t="s">
        <v>21</v>
      </c>
      <c r="AB192" s="1" t="s">
        <v>21</v>
      </c>
      <c r="AC192" s="43" t="s">
        <v>11021</v>
      </c>
      <c r="AD192" s="87" t="s">
        <v>11</v>
      </c>
      <c r="AE192" s="87" t="s">
        <v>39</v>
      </c>
      <c r="AF192" s="50">
        <v>1</v>
      </c>
      <c r="AG192" s="89" t="s">
        <v>21</v>
      </c>
      <c r="AH192" s="89" t="s">
        <v>21</v>
      </c>
    </row>
    <row r="193" spans="1:34" ht="33.75" customHeight="1" x14ac:dyDescent="0.25">
      <c r="A193" s="11" t="s">
        <v>11010</v>
      </c>
      <c r="B193" s="74">
        <v>721190</v>
      </c>
      <c r="C193" s="11" t="s">
        <v>4759</v>
      </c>
      <c r="D193" s="45">
        <v>13</v>
      </c>
      <c r="E193" s="28" t="s">
        <v>212</v>
      </c>
      <c r="F193" s="45">
        <v>24</v>
      </c>
      <c r="G193" s="89" t="s">
        <v>174</v>
      </c>
      <c r="H193" s="45">
        <v>1</v>
      </c>
      <c r="I193" s="89" t="s">
        <v>174</v>
      </c>
      <c r="J193" s="89" t="s">
        <v>21</v>
      </c>
      <c r="K193" s="89" t="s">
        <v>107</v>
      </c>
      <c r="L193" s="89" t="s">
        <v>21</v>
      </c>
      <c r="M193" s="89" t="s">
        <v>21</v>
      </c>
      <c r="N193" s="1" t="s">
        <v>4730</v>
      </c>
      <c r="O193" s="89">
        <v>4</v>
      </c>
      <c r="P193" s="88" t="s">
        <v>21</v>
      </c>
      <c r="Q193" s="89" t="s">
        <v>21</v>
      </c>
      <c r="R193" s="89" t="s">
        <v>4933</v>
      </c>
      <c r="S193" s="24" t="s">
        <v>216</v>
      </c>
      <c r="T193" s="89">
        <v>7712185111</v>
      </c>
      <c r="U193" s="89" t="s">
        <v>21</v>
      </c>
      <c r="V193" s="89" t="s">
        <v>21</v>
      </c>
      <c r="W193" s="89" t="s">
        <v>21</v>
      </c>
      <c r="X193" s="89" t="s">
        <v>21</v>
      </c>
      <c r="Y193" s="89" t="s">
        <v>21</v>
      </c>
      <c r="Z193" s="1" t="s">
        <v>21</v>
      </c>
      <c r="AA193" s="1" t="s">
        <v>21</v>
      </c>
      <c r="AB193" s="1" t="s">
        <v>21</v>
      </c>
      <c r="AC193" s="11" t="s">
        <v>11022</v>
      </c>
      <c r="AD193" s="87" t="s">
        <v>11</v>
      </c>
      <c r="AE193" s="87" t="s">
        <v>39</v>
      </c>
      <c r="AF193" s="50">
        <v>1</v>
      </c>
      <c r="AG193" s="89" t="s">
        <v>21</v>
      </c>
      <c r="AH193" s="89" t="s">
        <v>21</v>
      </c>
    </row>
    <row r="194" spans="1:34" ht="33.75" customHeight="1" x14ac:dyDescent="0.25">
      <c r="A194" s="11" t="s">
        <v>11008</v>
      </c>
      <c r="B194" s="74">
        <v>721190</v>
      </c>
      <c r="C194" s="11" t="s">
        <v>4759</v>
      </c>
      <c r="D194" s="45">
        <v>13</v>
      </c>
      <c r="E194" s="28" t="s">
        <v>212</v>
      </c>
      <c r="F194" s="45">
        <v>24</v>
      </c>
      <c r="G194" s="89" t="s">
        <v>174</v>
      </c>
      <c r="H194" s="45">
        <v>1</v>
      </c>
      <c r="I194" s="89" t="s">
        <v>174</v>
      </c>
      <c r="J194" s="89" t="s">
        <v>21</v>
      </c>
      <c r="K194" s="89" t="s">
        <v>107</v>
      </c>
      <c r="L194" s="89" t="s">
        <v>21</v>
      </c>
      <c r="M194" s="89" t="s">
        <v>21</v>
      </c>
      <c r="N194" s="1" t="s">
        <v>4730</v>
      </c>
      <c r="O194" s="89">
        <v>5</v>
      </c>
      <c r="P194" s="88" t="s">
        <v>21</v>
      </c>
      <c r="Q194" s="89" t="s">
        <v>21</v>
      </c>
      <c r="R194" s="89" t="s">
        <v>4933</v>
      </c>
      <c r="S194" s="24" t="s">
        <v>216</v>
      </c>
      <c r="T194" s="11" t="s">
        <v>11013</v>
      </c>
      <c r="U194" s="89" t="s">
        <v>21</v>
      </c>
      <c r="V194" s="89" t="s">
        <v>21</v>
      </c>
      <c r="W194" s="89" t="s">
        <v>21</v>
      </c>
      <c r="X194" s="89" t="s">
        <v>21</v>
      </c>
      <c r="Y194" s="89" t="s">
        <v>21</v>
      </c>
      <c r="Z194" s="1" t="s">
        <v>8512</v>
      </c>
      <c r="AA194" s="1" t="s">
        <v>21</v>
      </c>
      <c r="AB194" s="1" t="s">
        <v>21</v>
      </c>
      <c r="AC194" s="11" t="s">
        <v>11023</v>
      </c>
      <c r="AD194" s="87" t="s">
        <v>11</v>
      </c>
      <c r="AE194" s="87" t="s">
        <v>39</v>
      </c>
      <c r="AF194" s="50">
        <v>1</v>
      </c>
      <c r="AG194" s="89" t="s">
        <v>21</v>
      </c>
      <c r="AH194" s="89" t="s">
        <v>21</v>
      </c>
    </row>
    <row r="195" spans="1:34" ht="33.75" customHeight="1" x14ac:dyDescent="0.25">
      <c r="A195" s="11" t="s">
        <v>11009</v>
      </c>
      <c r="B195" s="74">
        <v>721190</v>
      </c>
      <c r="C195" s="11" t="s">
        <v>4759</v>
      </c>
      <c r="D195" s="45">
        <v>13</v>
      </c>
      <c r="E195" s="28" t="s">
        <v>212</v>
      </c>
      <c r="F195" s="45">
        <v>24</v>
      </c>
      <c r="G195" s="89" t="s">
        <v>174</v>
      </c>
      <c r="H195" s="45">
        <v>1</v>
      </c>
      <c r="I195" s="89" t="s">
        <v>174</v>
      </c>
      <c r="J195" s="89" t="s">
        <v>11027</v>
      </c>
      <c r="K195" s="89" t="s">
        <v>107</v>
      </c>
      <c r="L195" s="89" t="s">
        <v>21</v>
      </c>
      <c r="M195" s="89" t="s">
        <v>21</v>
      </c>
      <c r="N195" s="1" t="s">
        <v>4730</v>
      </c>
      <c r="O195" s="89">
        <v>7</v>
      </c>
      <c r="P195" s="88" t="s">
        <v>21</v>
      </c>
      <c r="Q195" s="89" t="s">
        <v>21</v>
      </c>
      <c r="R195" s="89" t="s">
        <v>4933</v>
      </c>
      <c r="S195" s="24" t="s">
        <v>216</v>
      </c>
      <c r="T195" s="11" t="s">
        <v>11014</v>
      </c>
      <c r="U195" s="188" t="s">
        <v>11018</v>
      </c>
      <c r="V195" s="89" t="s">
        <v>21</v>
      </c>
      <c r="W195" s="89" t="s">
        <v>21</v>
      </c>
      <c r="X195" s="89" t="s">
        <v>21</v>
      </c>
      <c r="Y195" s="89" t="s">
        <v>21</v>
      </c>
      <c r="Z195" s="1" t="s">
        <v>21</v>
      </c>
      <c r="AA195" s="1" t="s">
        <v>21</v>
      </c>
      <c r="AB195" s="1" t="s">
        <v>21</v>
      </c>
      <c r="AC195" s="11" t="s">
        <v>11024</v>
      </c>
      <c r="AD195" s="87" t="s">
        <v>11</v>
      </c>
      <c r="AE195" s="87" t="s">
        <v>39</v>
      </c>
      <c r="AF195" s="50">
        <v>1</v>
      </c>
      <c r="AG195" s="89" t="s">
        <v>21</v>
      </c>
      <c r="AH195" s="89" t="s">
        <v>21</v>
      </c>
    </row>
    <row r="196" spans="1:34" ht="33.75" customHeight="1" x14ac:dyDescent="0.25">
      <c r="A196" s="11" t="s">
        <v>10998</v>
      </c>
      <c r="B196" s="74">
        <v>721111</v>
      </c>
      <c r="C196" s="11" t="s">
        <v>7111</v>
      </c>
      <c r="D196" s="45">
        <v>13</v>
      </c>
      <c r="E196" s="28" t="s">
        <v>212</v>
      </c>
      <c r="F196" s="45">
        <v>24</v>
      </c>
      <c r="G196" s="89" t="s">
        <v>174</v>
      </c>
      <c r="H196" s="45">
        <v>1</v>
      </c>
      <c r="I196" s="89" t="s">
        <v>174</v>
      </c>
      <c r="J196" s="11" t="s">
        <v>5498</v>
      </c>
      <c r="K196" s="89" t="s">
        <v>107</v>
      </c>
      <c r="L196" s="89" t="s">
        <v>9529</v>
      </c>
      <c r="M196" s="89" t="s">
        <v>21</v>
      </c>
      <c r="N196" s="1" t="s">
        <v>4730</v>
      </c>
      <c r="O196" s="89">
        <v>12</v>
      </c>
      <c r="P196" s="88" t="s">
        <v>21</v>
      </c>
      <c r="Q196" s="89" t="s">
        <v>21</v>
      </c>
      <c r="R196" s="89" t="s">
        <v>4787</v>
      </c>
      <c r="S196" s="24" t="s">
        <v>3495</v>
      </c>
      <c r="T196" s="89">
        <v>5527539435</v>
      </c>
      <c r="U196" s="188" t="s">
        <v>11006</v>
      </c>
      <c r="V196" s="89" t="s">
        <v>21</v>
      </c>
      <c r="W196" s="89" t="s">
        <v>21</v>
      </c>
      <c r="X196" s="89" t="s">
        <v>21</v>
      </c>
      <c r="Y196" s="89" t="s">
        <v>21</v>
      </c>
      <c r="Z196" s="1" t="s">
        <v>8512</v>
      </c>
      <c r="AA196" s="1" t="s">
        <v>21</v>
      </c>
      <c r="AB196" s="1" t="s">
        <v>21</v>
      </c>
      <c r="AC196" s="88" t="s">
        <v>11002</v>
      </c>
      <c r="AD196" s="87" t="s">
        <v>11</v>
      </c>
      <c r="AE196" s="87" t="s">
        <v>39</v>
      </c>
      <c r="AF196" s="50">
        <v>1</v>
      </c>
      <c r="AG196" s="89" t="s">
        <v>21</v>
      </c>
      <c r="AH196" s="89" t="s">
        <v>21</v>
      </c>
    </row>
    <row r="197" spans="1:34" ht="33.75" customHeight="1" x14ac:dyDescent="0.25">
      <c r="A197" s="11" t="s">
        <v>10999</v>
      </c>
      <c r="B197" s="74">
        <v>721111</v>
      </c>
      <c r="C197" s="11" t="s">
        <v>7111</v>
      </c>
      <c r="D197" s="45">
        <v>13</v>
      </c>
      <c r="E197" s="28" t="s">
        <v>212</v>
      </c>
      <c r="F197" s="45">
        <v>24</v>
      </c>
      <c r="G197" s="89" t="s">
        <v>174</v>
      </c>
      <c r="H197" s="45">
        <v>1</v>
      </c>
      <c r="I197" s="89" t="s">
        <v>174</v>
      </c>
      <c r="J197" s="43" t="s">
        <v>21</v>
      </c>
      <c r="K197" s="89" t="s">
        <v>107</v>
      </c>
      <c r="L197" s="89" t="s">
        <v>21</v>
      </c>
      <c r="M197" s="89" t="s">
        <v>21</v>
      </c>
      <c r="N197" s="1" t="s">
        <v>4730</v>
      </c>
      <c r="O197" s="89">
        <v>4</v>
      </c>
      <c r="P197" s="88" t="s">
        <v>21</v>
      </c>
      <c r="Q197" s="89" t="s">
        <v>21</v>
      </c>
      <c r="R197" s="89" t="s">
        <v>4787</v>
      </c>
      <c r="S197" s="24" t="s">
        <v>3495</v>
      </c>
      <c r="T197" s="89" t="s">
        <v>11005</v>
      </c>
      <c r="U197" s="89" t="s">
        <v>21</v>
      </c>
      <c r="V197" s="89" t="s">
        <v>21</v>
      </c>
      <c r="W197" s="89" t="s">
        <v>21</v>
      </c>
      <c r="X197" s="89" t="s">
        <v>21</v>
      </c>
      <c r="Y197" s="89" t="s">
        <v>21</v>
      </c>
      <c r="Z197" s="1" t="s">
        <v>8512</v>
      </c>
      <c r="AA197" s="1" t="s">
        <v>21</v>
      </c>
      <c r="AB197" s="1" t="s">
        <v>21</v>
      </c>
      <c r="AC197" s="88" t="s">
        <v>11003</v>
      </c>
      <c r="AD197" s="87" t="s">
        <v>11</v>
      </c>
      <c r="AE197" s="87" t="s">
        <v>39</v>
      </c>
      <c r="AF197" s="50">
        <v>1</v>
      </c>
      <c r="AG197" s="89" t="s">
        <v>21</v>
      </c>
      <c r="AH197" s="89" t="s">
        <v>21</v>
      </c>
    </row>
    <row r="198" spans="1:34" ht="33.75" customHeight="1" x14ac:dyDescent="0.25">
      <c r="A198" s="11" t="s">
        <v>11000</v>
      </c>
      <c r="B198" s="74">
        <v>721111</v>
      </c>
      <c r="C198" s="11" t="s">
        <v>7111</v>
      </c>
      <c r="D198" s="45">
        <v>13</v>
      </c>
      <c r="E198" s="28" t="s">
        <v>212</v>
      </c>
      <c r="F198" s="45">
        <v>24</v>
      </c>
      <c r="G198" s="89" t="s">
        <v>174</v>
      </c>
      <c r="H198" s="45">
        <v>1</v>
      </c>
      <c r="I198" s="89" t="s">
        <v>174</v>
      </c>
      <c r="J198" s="89" t="s">
        <v>21</v>
      </c>
      <c r="K198" s="89" t="s">
        <v>107</v>
      </c>
      <c r="L198" s="89" t="s">
        <v>21</v>
      </c>
      <c r="M198" s="89" t="s">
        <v>21</v>
      </c>
      <c r="N198" s="1" t="s">
        <v>4730</v>
      </c>
      <c r="O198" s="89">
        <v>6</v>
      </c>
      <c r="P198" s="88" t="s">
        <v>21</v>
      </c>
      <c r="Q198" s="89" t="s">
        <v>21</v>
      </c>
      <c r="R198" s="89" t="s">
        <v>4787</v>
      </c>
      <c r="S198" s="24" t="s">
        <v>216</v>
      </c>
      <c r="T198" s="89">
        <v>7717920392</v>
      </c>
      <c r="U198" s="89" t="s">
        <v>21</v>
      </c>
      <c r="V198" s="89" t="s">
        <v>21</v>
      </c>
      <c r="W198" s="89" t="s">
        <v>21</v>
      </c>
      <c r="X198" s="89" t="s">
        <v>21</v>
      </c>
      <c r="Y198" s="89" t="s">
        <v>21</v>
      </c>
      <c r="Z198" s="1" t="s">
        <v>8512</v>
      </c>
      <c r="AA198" s="1" t="s">
        <v>21</v>
      </c>
      <c r="AB198" s="1" t="s">
        <v>21</v>
      </c>
      <c r="AC198" s="88" t="s">
        <v>11004</v>
      </c>
      <c r="AD198" s="87" t="s">
        <v>11</v>
      </c>
      <c r="AE198" s="87" t="s">
        <v>39</v>
      </c>
      <c r="AF198" s="50">
        <v>1</v>
      </c>
      <c r="AG198" s="89" t="s">
        <v>21</v>
      </c>
      <c r="AH198" s="89" t="s">
        <v>21</v>
      </c>
    </row>
    <row r="199" spans="1:34" ht="33.75" customHeight="1" x14ac:dyDescent="0.25">
      <c r="A199" s="11" t="s">
        <v>10997</v>
      </c>
      <c r="B199" s="74">
        <v>721111</v>
      </c>
      <c r="C199" s="11" t="s">
        <v>7111</v>
      </c>
      <c r="D199" s="45">
        <v>13</v>
      </c>
      <c r="E199" s="28" t="s">
        <v>212</v>
      </c>
      <c r="F199" s="45">
        <v>24</v>
      </c>
      <c r="G199" s="89" t="s">
        <v>174</v>
      </c>
      <c r="H199" s="45">
        <v>1</v>
      </c>
      <c r="I199" s="89" t="s">
        <v>174</v>
      </c>
      <c r="J199" s="89" t="s">
        <v>11001</v>
      </c>
      <c r="K199" s="89" t="s">
        <v>107</v>
      </c>
      <c r="L199" s="89" t="s">
        <v>5060</v>
      </c>
      <c r="M199" s="89" t="s">
        <v>21</v>
      </c>
      <c r="N199" s="1" t="s">
        <v>4730</v>
      </c>
      <c r="O199" s="89">
        <v>8</v>
      </c>
      <c r="P199" s="88" t="s">
        <v>21</v>
      </c>
      <c r="Q199" s="89" t="s">
        <v>21</v>
      </c>
      <c r="R199" s="89" t="s">
        <v>4787</v>
      </c>
      <c r="S199" s="24" t="s">
        <v>216</v>
      </c>
      <c r="T199" s="89">
        <v>7713463652</v>
      </c>
      <c r="U199" s="188" t="s">
        <v>11007</v>
      </c>
      <c r="V199" s="89" t="s">
        <v>21</v>
      </c>
      <c r="W199" s="89" t="s">
        <v>21</v>
      </c>
      <c r="X199" s="89" t="s">
        <v>21</v>
      </c>
      <c r="Y199" s="89" t="s">
        <v>21</v>
      </c>
      <c r="Z199" s="89" t="s">
        <v>21</v>
      </c>
      <c r="AA199" s="1" t="s">
        <v>21</v>
      </c>
      <c r="AB199" s="1" t="s">
        <v>21</v>
      </c>
      <c r="AC199" s="88" t="s">
        <v>10994</v>
      </c>
      <c r="AD199" s="87" t="s">
        <v>11</v>
      </c>
      <c r="AE199" s="87" t="s">
        <v>39</v>
      </c>
      <c r="AF199" s="50">
        <v>1</v>
      </c>
      <c r="AG199" s="89" t="s">
        <v>21</v>
      </c>
      <c r="AH199" s="89" t="s">
        <v>21</v>
      </c>
    </row>
    <row r="200" spans="1:34" ht="33.75" customHeight="1" x14ac:dyDescent="0.25">
      <c r="A200" s="11" t="s">
        <v>10949</v>
      </c>
      <c r="B200" s="74">
        <v>721190</v>
      </c>
      <c r="C200" s="11" t="s">
        <v>4759</v>
      </c>
      <c r="D200" s="45">
        <v>13</v>
      </c>
      <c r="E200" s="28" t="s">
        <v>212</v>
      </c>
      <c r="F200" s="45">
        <v>24</v>
      </c>
      <c r="G200" s="89" t="s">
        <v>174</v>
      </c>
      <c r="H200" s="45">
        <v>1</v>
      </c>
      <c r="I200" s="89" t="s">
        <v>174</v>
      </c>
      <c r="J200" s="89" t="s">
        <v>21</v>
      </c>
      <c r="K200" s="89" t="s">
        <v>107</v>
      </c>
      <c r="L200" s="89" t="s">
        <v>21</v>
      </c>
      <c r="M200" s="89" t="s">
        <v>21</v>
      </c>
      <c r="N200" s="1" t="s">
        <v>4730</v>
      </c>
      <c r="O200" s="43">
        <v>20</v>
      </c>
      <c r="P200" s="88" t="s">
        <v>21</v>
      </c>
      <c r="Q200" s="89" t="s">
        <v>21</v>
      </c>
      <c r="R200" s="89" t="s">
        <v>4933</v>
      </c>
      <c r="S200" s="13" t="s">
        <v>216</v>
      </c>
      <c r="T200" s="11" t="s">
        <v>10962</v>
      </c>
      <c r="U200" s="89" t="s">
        <v>21</v>
      </c>
      <c r="V200" s="89" t="s">
        <v>21</v>
      </c>
      <c r="W200" s="89" t="s">
        <v>21</v>
      </c>
      <c r="X200" s="89" t="s">
        <v>21</v>
      </c>
      <c r="Y200" s="89" t="s">
        <v>21</v>
      </c>
      <c r="Z200" s="89" t="s">
        <v>21</v>
      </c>
      <c r="AA200" s="1" t="s">
        <v>21</v>
      </c>
      <c r="AB200" s="1" t="s">
        <v>21</v>
      </c>
      <c r="AC200" s="11" t="s">
        <v>10982</v>
      </c>
      <c r="AD200" s="87" t="s">
        <v>11</v>
      </c>
      <c r="AE200" s="87" t="s">
        <v>39</v>
      </c>
      <c r="AF200" s="50">
        <v>1</v>
      </c>
      <c r="AG200" s="89" t="s">
        <v>21</v>
      </c>
      <c r="AH200" s="89" t="s">
        <v>21</v>
      </c>
    </row>
    <row r="201" spans="1:34" ht="33.75" customHeight="1" x14ac:dyDescent="0.25">
      <c r="A201" s="11" t="s">
        <v>10950</v>
      </c>
      <c r="B201" s="74">
        <v>721190</v>
      </c>
      <c r="C201" s="11" t="s">
        <v>4759</v>
      </c>
      <c r="D201" s="45">
        <v>13</v>
      </c>
      <c r="E201" s="28" t="s">
        <v>212</v>
      </c>
      <c r="F201" s="45">
        <v>24</v>
      </c>
      <c r="G201" s="89" t="s">
        <v>174</v>
      </c>
      <c r="H201" s="45">
        <v>1</v>
      </c>
      <c r="I201" s="89" t="s">
        <v>174</v>
      </c>
      <c r="J201" s="89" t="s">
        <v>21</v>
      </c>
      <c r="K201" s="89" t="s">
        <v>107</v>
      </c>
      <c r="L201" s="89" t="s">
        <v>21</v>
      </c>
      <c r="M201" s="89" t="s">
        <v>21</v>
      </c>
      <c r="N201" s="1" t="s">
        <v>4730</v>
      </c>
      <c r="O201" s="43">
        <v>9</v>
      </c>
      <c r="P201" s="88" t="s">
        <v>21</v>
      </c>
      <c r="Q201" s="89" t="s">
        <v>21</v>
      </c>
      <c r="R201" s="89" t="s">
        <v>4933</v>
      </c>
      <c r="S201" s="13" t="s">
        <v>3495</v>
      </c>
      <c r="T201" s="11" t="s">
        <v>10963</v>
      </c>
      <c r="U201" s="55" t="s">
        <v>10976</v>
      </c>
      <c r="V201" s="89" t="s">
        <v>21</v>
      </c>
      <c r="W201" s="89" t="s">
        <v>21</v>
      </c>
      <c r="X201" s="89" t="s">
        <v>21</v>
      </c>
      <c r="Y201" s="89" t="s">
        <v>21</v>
      </c>
      <c r="Z201" s="89" t="s">
        <v>21</v>
      </c>
      <c r="AA201" s="1" t="s">
        <v>21</v>
      </c>
      <c r="AB201" s="1" t="s">
        <v>21</v>
      </c>
      <c r="AC201" s="11" t="s">
        <v>10983</v>
      </c>
      <c r="AD201" s="87" t="s">
        <v>11</v>
      </c>
      <c r="AE201" s="87" t="s">
        <v>39</v>
      </c>
      <c r="AF201" s="50">
        <v>1</v>
      </c>
      <c r="AG201" s="89" t="s">
        <v>21</v>
      </c>
      <c r="AH201" s="89" t="s">
        <v>21</v>
      </c>
    </row>
    <row r="202" spans="1:34" ht="33.75" customHeight="1" x14ac:dyDescent="0.25">
      <c r="A202" s="11" t="s">
        <v>10951</v>
      </c>
      <c r="B202" s="74">
        <v>721190</v>
      </c>
      <c r="C202" s="11" t="s">
        <v>4759</v>
      </c>
      <c r="D202" s="45">
        <v>13</v>
      </c>
      <c r="E202" s="28" t="s">
        <v>212</v>
      </c>
      <c r="F202" s="45">
        <v>24</v>
      </c>
      <c r="G202" s="89" t="s">
        <v>174</v>
      </c>
      <c r="H202" s="45">
        <v>1</v>
      </c>
      <c r="I202" s="89" t="s">
        <v>174</v>
      </c>
      <c r="J202" s="89" t="s">
        <v>21</v>
      </c>
      <c r="K202" s="89" t="s">
        <v>107</v>
      </c>
      <c r="L202" s="89" t="s">
        <v>21</v>
      </c>
      <c r="M202" s="89" t="s">
        <v>21</v>
      </c>
      <c r="N202" s="1" t="s">
        <v>4730</v>
      </c>
      <c r="O202" s="43">
        <v>10</v>
      </c>
      <c r="P202" s="88" t="s">
        <v>21</v>
      </c>
      <c r="Q202" s="89" t="s">
        <v>21</v>
      </c>
      <c r="R202" s="89" t="s">
        <v>4933</v>
      </c>
      <c r="S202" s="13" t="s">
        <v>216</v>
      </c>
      <c r="T202" s="11" t="s">
        <v>10964</v>
      </c>
      <c r="U202" s="89" t="s">
        <v>21</v>
      </c>
      <c r="V202" s="89" t="s">
        <v>21</v>
      </c>
      <c r="W202" s="89" t="s">
        <v>21</v>
      </c>
      <c r="X202" s="89" t="s">
        <v>21</v>
      </c>
      <c r="Y202" s="89" t="s">
        <v>21</v>
      </c>
      <c r="Z202" s="89" t="s">
        <v>21</v>
      </c>
      <c r="AA202" s="1" t="s">
        <v>21</v>
      </c>
      <c r="AB202" s="1" t="s">
        <v>21</v>
      </c>
      <c r="AC202" s="11" t="s">
        <v>10984</v>
      </c>
      <c r="AD202" s="87" t="s">
        <v>11</v>
      </c>
      <c r="AE202" s="87" t="s">
        <v>39</v>
      </c>
      <c r="AF202" s="50">
        <v>1</v>
      </c>
      <c r="AG202" s="89" t="s">
        <v>21</v>
      </c>
      <c r="AH202" s="89" t="s">
        <v>21</v>
      </c>
    </row>
    <row r="203" spans="1:34" ht="33.75" customHeight="1" x14ac:dyDescent="0.25">
      <c r="A203" s="11" t="s">
        <v>10952</v>
      </c>
      <c r="B203" s="74">
        <v>721190</v>
      </c>
      <c r="C203" s="11" t="s">
        <v>4759</v>
      </c>
      <c r="D203" s="45">
        <v>13</v>
      </c>
      <c r="E203" s="28" t="s">
        <v>212</v>
      </c>
      <c r="F203" s="45">
        <v>24</v>
      </c>
      <c r="G203" s="89" t="s">
        <v>174</v>
      </c>
      <c r="H203" s="45">
        <v>1</v>
      </c>
      <c r="I203" s="89" t="s">
        <v>174</v>
      </c>
      <c r="J203" s="89" t="s">
        <v>21</v>
      </c>
      <c r="K203" s="89" t="s">
        <v>107</v>
      </c>
      <c r="L203" s="89" t="s">
        <v>10932</v>
      </c>
      <c r="M203" s="89" t="s">
        <v>21</v>
      </c>
      <c r="N203" s="1" t="s">
        <v>4730</v>
      </c>
      <c r="O203" s="43">
        <v>6</v>
      </c>
      <c r="P203" s="88" t="s">
        <v>21</v>
      </c>
      <c r="Q203" s="89" t="s">
        <v>21</v>
      </c>
      <c r="R203" s="89" t="s">
        <v>4933</v>
      </c>
      <c r="S203" s="13" t="s">
        <v>10975</v>
      </c>
      <c r="T203" s="11" t="s">
        <v>10965</v>
      </c>
      <c r="U203" s="89" t="s">
        <v>21</v>
      </c>
      <c r="V203" s="89" t="s">
        <v>21</v>
      </c>
      <c r="W203" s="89" t="s">
        <v>21</v>
      </c>
      <c r="X203" s="89" t="s">
        <v>21</v>
      </c>
      <c r="Y203" s="89" t="s">
        <v>21</v>
      </c>
      <c r="Z203" s="89" t="s">
        <v>21</v>
      </c>
      <c r="AA203" s="1" t="s">
        <v>21</v>
      </c>
      <c r="AB203" s="1" t="s">
        <v>21</v>
      </c>
      <c r="AC203" s="11" t="s">
        <v>10985</v>
      </c>
      <c r="AD203" s="87" t="s">
        <v>11</v>
      </c>
      <c r="AE203" s="87" t="s">
        <v>39</v>
      </c>
      <c r="AF203" s="50">
        <v>1</v>
      </c>
      <c r="AG203" s="89" t="s">
        <v>21</v>
      </c>
      <c r="AH203" s="89" t="s">
        <v>21</v>
      </c>
    </row>
    <row r="204" spans="1:34" ht="33.75" customHeight="1" x14ac:dyDescent="0.25">
      <c r="A204" s="11" t="s">
        <v>10953</v>
      </c>
      <c r="B204" s="74">
        <v>721190</v>
      </c>
      <c r="C204" s="11" t="s">
        <v>4759</v>
      </c>
      <c r="D204" s="45">
        <v>13</v>
      </c>
      <c r="E204" s="28" t="s">
        <v>212</v>
      </c>
      <c r="F204" s="45">
        <v>24</v>
      </c>
      <c r="G204" s="89" t="s">
        <v>174</v>
      </c>
      <c r="H204" s="45">
        <v>1</v>
      </c>
      <c r="I204" s="89" t="s">
        <v>174</v>
      </c>
      <c r="J204" s="89" t="s">
        <v>21</v>
      </c>
      <c r="K204" s="89" t="s">
        <v>107</v>
      </c>
      <c r="L204" s="89" t="s">
        <v>21</v>
      </c>
      <c r="M204" s="89" t="s">
        <v>21</v>
      </c>
      <c r="N204" s="1" t="s">
        <v>4730</v>
      </c>
      <c r="O204" s="43">
        <v>8</v>
      </c>
      <c r="P204" s="88" t="s">
        <v>21</v>
      </c>
      <c r="Q204" s="89" t="s">
        <v>21</v>
      </c>
      <c r="R204" s="89" t="s">
        <v>4933</v>
      </c>
      <c r="S204" s="13" t="s">
        <v>216</v>
      </c>
      <c r="T204" s="11" t="s">
        <v>10966</v>
      </c>
      <c r="U204" s="55" t="s">
        <v>10977</v>
      </c>
      <c r="V204" s="89" t="s">
        <v>21</v>
      </c>
      <c r="W204" s="89" t="s">
        <v>21</v>
      </c>
      <c r="X204" s="89" t="s">
        <v>21</v>
      </c>
      <c r="Y204" s="89" t="s">
        <v>21</v>
      </c>
      <c r="Z204" s="89" t="s">
        <v>21</v>
      </c>
      <c r="AA204" s="1" t="s">
        <v>21</v>
      </c>
      <c r="AB204" s="1" t="s">
        <v>21</v>
      </c>
      <c r="AC204" s="11" t="s">
        <v>10986</v>
      </c>
      <c r="AD204" s="87" t="s">
        <v>11</v>
      </c>
      <c r="AE204" s="87" t="s">
        <v>39</v>
      </c>
      <c r="AF204" s="50">
        <v>1</v>
      </c>
      <c r="AG204" s="89" t="s">
        <v>21</v>
      </c>
      <c r="AH204" s="89" t="s">
        <v>21</v>
      </c>
    </row>
    <row r="205" spans="1:34" ht="33.75" customHeight="1" x14ac:dyDescent="0.25">
      <c r="A205" s="11" t="s">
        <v>10954</v>
      </c>
      <c r="B205" s="74">
        <v>721190</v>
      </c>
      <c r="C205" s="11" t="s">
        <v>4759</v>
      </c>
      <c r="D205" s="45">
        <v>13</v>
      </c>
      <c r="E205" s="28" t="s">
        <v>212</v>
      </c>
      <c r="F205" s="45">
        <v>24</v>
      </c>
      <c r="G205" s="89" t="s">
        <v>174</v>
      </c>
      <c r="H205" s="45">
        <v>1</v>
      </c>
      <c r="I205" s="89" t="s">
        <v>174</v>
      </c>
      <c r="J205" s="89" t="s">
        <v>21</v>
      </c>
      <c r="K205" s="89" t="s">
        <v>107</v>
      </c>
      <c r="L205" s="89" t="s">
        <v>21</v>
      </c>
      <c r="M205" s="89" t="s">
        <v>21</v>
      </c>
      <c r="N205" s="1" t="s">
        <v>4730</v>
      </c>
      <c r="O205" s="43">
        <v>5</v>
      </c>
      <c r="P205" s="88" t="s">
        <v>21</v>
      </c>
      <c r="Q205" s="89" t="s">
        <v>21</v>
      </c>
      <c r="R205" s="89" t="s">
        <v>4933</v>
      </c>
      <c r="S205" s="13" t="s">
        <v>216</v>
      </c>
      <c r="T205" s="11" t="s">
        <v>10967</v>
      </c>
      <c r="U205" s="55" t="s">
        <v>10978</v>
      </c>
      <c r="V205" s="89" t="s">
        <v>21</v>
      </c>
      <c r="W205" s="89" t="s">
        <v>21</v>
      </c>
      <c r="X205" s="89" t="s">
        <v>21</v>
      </c>
      <c r="Y205" s="89" t="s">
        <v>21</v>
      </c>
      <c r="Z205" s="89" t="s">
        <v>21</v>
      </c>
      <c r="AA205" s="1" t="s">
        <v>21</v>
      </c>
      <c r="AB205" s="1" t="s">
        <v>21</v>
      </c>
      <c r="AC205" s="11" t="s">
        <v>10987</v>
      </c>
      <c r="AD205" s="87" t="s">
        <v>11</v>
      </c>
      <c r="AE205" s="87" t="s">
        <v>39</v>
      </c>
      <c r="AF205" s="50">
        <v>1</v>
      </c>
      <c r="AG205" s="89" t="s">
        <v>21</v>
      </c>
      <c r="AH205" s="89" t="s">
        <v>21</v>
      </c>
    </row>
    <row r="206" spans="1:34" ht="33.75" customHeight="1" x14ac:dyDescent="0.25">
      <c r="A206" s="11" t="s">
        <v>10955</v>
      </c>
      <c r="B206" s="74">
        <v>721190</v>
      </c>
      <c r="C206" s="11" t="s">
        <v>4759</v>
      </c>
      <c r="D206" s="45">
        <v>13</v>
      </c>
      <c r="E206" s="28" t="s">
        <v>212</v>
      </c>
      <c r="F206" s="45">
        <v>24</v>
      </c>
      <c r="G206" s="89" t="s">
        <v>174</v>
      </c>
      <c r="H206" s="45">
        <v>1</v>
      </c>
      <c r="I206" s="89" t="s">
        <v>174</v>
      </c>
      <c r="J206" s="89" t="s">
        <v>21</v>
      </c>
      <c r="K206" s="89" t="s">
        <v>107</v>
      </c>
      <c r="L206" s="89" t="s">
        <v>21</v>
      </c>
      <c r="M206" s="89" t="s">
        <v>21</v>
      </c>
      <c r="N206" s="1" t="s">
        <v>4730</v>
      </c>
      <c r="O206" s="43">
        <v>7</v>
      </c>
      <c r="P206" s="88" t="s">
        <v>21</v>
      </c>
      <c r="Q206" s="89" t="s">
        <v>21</v>
      </c>
      <c r="R206" s="89" t="s">
        <v>4933</v>
      </c>
      <c r="S206" s="13" t="s">
        <v>216</v>
      </c>
      <c r="T206" s="11" t="s">
        <v>10968</v>
      </c>
      <c r="U206" s="89" t="s">
        <v>21</v>
      </c>
      <c r="V206" s="89" t="s">
        <v>21</v>
      </c>
      <c r="W206" s="89" t="s">
        <v>21</v>
      </c>
      <c r="X206" s="89" t="s">
        <v>21</v>
      </c>
      <c r="Y206" s="89" t="s">
        <v>21</v>
      </c>
      <c r="Z206" s="89" t="s">
        <v>21</v>
      </c>
      <c r="AA206" s="1" t="s">
        <v>21</v>
      </c>
      <c r="AB206" s="1" t="s">
        <v>21</v>
      </c>
      <c r="AC206" s="11" t="s">
        <v>10988</v>
      </c>
      <c r="AD206" s="87" t="s">
        <v>11</v>
      </c>
      <c r="AE206" s="87" t="s">
        <v>39</v>
      </c>
      <c r="AF206" s="50">
        <v>1</v>
      </c>
      <c r="AG206" s="89" t="s">
        <v>21</v>
      </c>
      <c r="AH206" s="89" t="s">
        <v>21</v>
      </c>
    </row>
    <row r="207" spans="1:34" ht="33.75" customHeight="1" x14ac:dyDescent="0.25">
      <c r="A207" s="11" t="s">
        <v>10956</v>
      </c>
      <c r="B207" s="74">
        <v>721190</v>
      </c>
      <c r="C207" s="11" t="s">
        <v>4759</v>
      </c>
      <c r="D207" s="45">
        <v>13</v>
      </c>
      <c r="E207" s="28" t="s">
        <v>212</v>
      </c>
      <c r="F207" s="45">
        <v>24</v>
      </c>
      <c r="G207" s="89" t="s">
        <v>174</v>
      </c>
      <c r="H207" s="45">
        <v>1</v>
      </c>
      <c r="I207" s="89" t="s">
        <v>174</v>
      </c>
      <c r="J207" s="89" t="s">
        <v>10995</v>
      </c>
      <c r="K207" s="89" t="s">
        <v>107</v>
      </c>
      <c r="L207" s="89" t="s">
        <v>21</v>
      </c>
      <c r="M207" s="89" t="s">
        <v>21</v>
      </c>
      <c r="N207" s="1" t="s">
        <v>4730</v>
      </c>
      <c r="O207" s="43">
        <v>4</v>
      </c>
      <c r="P207" s="88" t="s">
        <v>21</v>
      </c>
      <c r="Q207" s="89" t="s">
        <v>21</v>
      </c>
      <c r="R207" s="89" t="s">
        <v>4933</v>
      </c>
      <c r="S207" s="13" t="s">
        <v>216</v>
      </c>
      <c r="T207" s="11" t="s">
        <v>10969</v>
      </c>
      <c r="U207" s="55" t="s">
        <v>10979</v>
      </c>
      <c r="V207" s="89" t="s">
        <v>21</v>
      </c>
      <c r="W207" s="89" t="s">
        <v>21</v>
      </c>
      <c r="X207" s="89" t="s">
        <v>21</v>
      </c>
      <c r="Y207" s="89" t="s">
        <v>21</v>
      </c>
      <c r="Z207" s="89" t="s">
        <v>21</v>
      </c>
      <c r="AA207" s="1" t="s">
        <v>21</v>
      </c>
      <c r="AB207" s="1" t="s">
        <v>21</v>
      </c>
      <c r="AC207" s="11" t="s">
        <v>10989</v>
      </c>
      <c r="AD207" s="87" t="s">
        <v>11</v>
      </c>
      <c r="AE207" s="87" t="s">
        <v>39</v>
      </c>
      <c r="AF207" s="50">
        <v>1</v>
      </c>
      <c r="AG207" s="89" t="s">
        <v>21</v>
      </c>
      <c r="AH207" s="89" t="s">
        <v>21</v>
      </c>
    </row>
    <row r="208" spans="1:34" ht="33.75" customHeight="1" x14ac:dyDescent="0.25">
      <c r="A208" s="11" t="s">
        <v>10957</v>
      </c>
      <c r="B208" s="74">
        <v>721111</v>
      </c>
      <c r="C208" s="11" t="s">
        <v>7111</v>
      </c>
      <c r="D208" s="45">
        <v>13</v>
      </c>
      <c r="E208" s="28" t="s">
        <v>212</v>
      </c>
      <c r="F208" s="45">
        <v>24</v>
      </c>
      <c r="G208" s="89" t="s">
        <v>174</v>
      </c>
      <c r="H208" s="45">
        <v>1</v>
      </c>
      <c r="I208" s="89" t="s">
        <v>174</v>
      </c>
      <c r="J208" s="89" t="s">
        <v>10996</v>
      </c>
      <c r="K208" s="89" t="s">
        <v>107</v>
      </c>
      <c r="L208" s="89" t="s">
        <v>923</v>
      </c>
      <c r="M208" s="89" t="s">
        <v>21</v>
      </c>
      <c r="N208" s="1" t="s">
        <v>4730</v>
      </c>
      <c r="O208" s="43">
        <v>12</v>
      </c>
      <c r="P208" s="88" t="s">
        <v>21</v>
      </c>
      <c r="Q208" s="89" t="s">
        <v>21</v>
      </c>
      <c r="R208" s="89" t="s">
        <v>4787</v>
      </c>
      <c r="S208" s="13" t="s">
        <v>216</v>
      </c>
      <c r="T208" s="11" t="s">
        <v>10970</v>
      </c>
      <c r="U208" s="55" t="s">
        <v>10980</v>
      </c>
      <c r="V208" s="89" t="s">
        <v>21</v>
      </c>
      <c r="W208" s="89" t="s">
        <v>21</v>
      </c>
      <c r="X208" s="89" t="s">
        <v>21</v>
      </c>
      <c r="Y208" s="89" t="s">
        <v>21</v>
      </c>
      <c r="Z208" s="89" t="s">
        <v>21</v>
      </c>
      <c r="AA208" s="1" t="s">
        <v>21</v>
      </c>
      <c r="AB208" s="1" t="s">
        <v>21</v>
      </c>
      <c r="AC208" s="11" t="s">
        <v>10990</v>
      </c>
      <c r="AD208" s="87" t="s">
        <v>11</v>
      </c>
      <c r="AE208" s="87" t="s">
        <v>39</v>
      </c>
      <c r="AF208" s="50">
        <v>1</v>
      </c>
      <c r="AG208" s="89" t="s">
        <v>21</v>
      </c>
      <c r="AH208" s="89" t="s">
        <v>21</v>
      </c>
    </row>
    <row r="209" spans="1:34" ht="33.75" customHeight="1" x14ac:dyDescent="0.25">
      <c r="A209" s="11" t="s">
        <v>10958</v>
      </c>
      <c r="B209" s="74">
        <v>721190</v>
      </c>
      <c r="C209" s="11" t="s">
        <v>4759</v>
      </c>
      <c r="D209" s="45">
        <v>13</v>
      </c>
      <c r="E209" s="28" t="s">
        <v>212</v>
      </c>
      <c r="F209" s="45">
        <v>24</v>
      </c>
      <c r="G209" s="89" t="s">
        <v>174</v>
      </c>
      <c r="H209" s="45">
        <v>1</v>
      </c>
      <c r="I209" s="89" t="s">
        <v>174</v>
      </c>
      <c r="J209" s="89" t="s">
        <v>21</v>
      </c>
      <c r="K209" s="89" t="s">
        <v>107</v>
      </c>
      <c r="L209" s="89" t="s">
        <v>21</v>
      </c>
      <c r="M209" s="89" t="s">
        <v>21</v>
      </c>
      <c r="N209" s="1" t="s">
        <v>4730</v>
      </c>
      <c r="O209" s="43">
        <v>15</v>
      </c>
      <c r="P209" s="88" t="s">
        <v>21</v>
      </c>
      <c r="Q209" s="89" t="s">
        <v>21</v>
      </c>
      <c r="R209" s="89" t="s">
        <v>4933</v>
      </c>
      <c r="S209" s="13" t="s">
        <v>216</v>
      </c>
      <c r="T209" s="11" t="s">
        <v>10971</v>
      </c>
      <c r="U209" s="89" t="s">
        <v>21</v>
      </c>
      <c r="V209" s="89" t="s">
        <v>21</v>
      </c>
      <c r="W209" s="89" t="s">
        <v>21</v>
      </c>
      <c r="X209" s="89" t="s">
        <v>21</v>
      </c>
      <c r="Y209" s="89" t="s">
        <v>21</v>
      </c>
      <c r="Z209" s="89" t="s">
        <v>21</v>
      </c>
      <c r="AA209" s="1" t="s">
        <v>21</v>
      </c>
      <c r="AB209" s="1" t="s">
        <v>21</v>
      </c>
      <c r="AC209" s="11" t="s">
        <v>10991</v>
      </c>
      <c r="AD209" s="87" t="s">
        <v>11</v>
      </c>
      <c r="AE209" s="87" t="s">
        <v>39</v>
      </c>
      <c r="AF209" s="50">
        <v>1</v>
      </c>
      <c r="AG209" s="89" t="s">
        <v>21</v>
      </c>
      <c r="AH209" s="89" t="s">
        <v>21</v>
      </c>
    </row>
    <row r="210" spans="1:34" ht="33.75" customHeight="1" x14ac:dyDescent="0.25">
      <c r="A210" s="11" t="s">
        <v>10959</v>
      </c>
      <c r="B210" s="74">
        <v>721190</v>
      </c>
      <c r="C210" s="11" t="s">
        <v>4759</v>
      </c>
      <c r="D210" s="45">
        <v>13</v>
      </c>
      <c r="E210" s="28" t="s">
        <v>212</v>
      </c>
      <c r="F210" s="45">
        <v>24</v>
      </c>
      <c r="G210" s="89" t="s">
        <v>174</v>
      </c>
      <c r="H210" s="45">
        <v>1</v>
      </c>
      <c r="I210" s="89" t="s">
        <v>174</v>
      </c>
      <c r="J210" s="89" t="s">
        <v>21</v>
      </c>
      <c r="K210" s="89" t="s">
        <v>107</v>
      </c>
      <c r="L210" s="89" t="s">
        <v>21</v>
      </c>
      <c r="M210" s="89" t="s">
        <v>21</v>
      </c>
      <c r="N210" s="1" t="s">
        <v>4730</v>
      </c>
      <c r="O210" s="43">
        <v>3</v>
      </c>
      <c r="P210" s="88" t="s">
        <v>21</v>
      </c>
      <c r="Q210" s="89" t="s">
        <v>21</v>
      </c>
      <c r="R210" s="89" t="s">
        <v>4933</v>
      </c>
      <c r="S210" s="13" t="s">
        <v>216</v>
      </c>
      <c r="T210" s="11" t="s">
        <v>10972</v>
      </c>
      <c r="U210" s="89" t="s">
        <v>21</v>
      </c>
      <c r="V210" s="89" t="s">
        <v>21</v>
      </c>
      <c r="W210" s="89" t="s">
        <v>21</v>
      </c>
      <c r="X210" s="89" t="s">
        <v>21</v>
      </c>
      <c r="Y210" s="89" t="s">
        <v>21</v>
      </c>
      <c r="Z210" s="89" t="s">
        <v>21</v>
      </c>
      <c r="AA210" s="1" t="s">
        <v>21</v>
      </c>
      <c r="AB210" s="1" t="s">
        <v>21</v>
      </c>
      <c r="AC210" s="11" t="s">
        <v>10992</v>
      </c>
      <c r="AD210" s="87" t="s">
        <v>11</v>
      </c>
      <c r="AE210" s="87" t="s">
        <v>39</v>
      </c>
      <c r="AF210" s="50">
        <v>1</v>
      </c>
      <c r="AG210" s="89" t="s">
        <v>21</v>
      </c>
      <c r="AH210" s="89" t="s">
        <v>21</v>
      </c>
    </row>
    <row r="211" spans="1:34" ht="33.75" customHeight="1" x14ac:dyDescent="0.25">
      <c r="A211" s="11" t="s">
        <v>10960</v>
      </c>
      <c r="B211" s="74">
        <v>721111</v>
      </c>
      <c r="C211" s="11" t="s">
        <v>7111</v>
      </c>
      <c r="D211" s="45">
        <v>13</v>
      </c>
      <c r="E211" s="28" t="s">
        <v>212</v>
      </c>
      <c r="F211" s="45">
        <v>24</v>
      </c>
      <c r="G211" s="89" t="s">
        <v>174</v>
      </c>
      <c r="H211" s="45">
        <v>1</v>
      </c>
      <c r="I211" s="89" t="s">
        <v>174</v>
      </c>
      <c r="J211" s="89" t="s">
        <v>21</v>
      </c>
      <c r="K211" s="89" t="s">
        <v>107</v>
      </c>
      <c r="L211" s="89" t="s">
        <v>21</v>
      </c>
      <c r="M211" s="89" t="s">
        <v>21</v>
      </c>
      <c r="N211" s="1" t="s">
        <v>4730</v>
      </c>
      <c r="O211" s="43">
        <v>2</v>
      </c>
      <c r="P211" s="88" t="s">
        <v>21</v>
      </c>
      <c r="Q211" s="89" t="s">
        <v>21</v>
      </c>
      <c r="R211" s="89" t="s">
        <v>4787</v>
      </c>
      <c r="S211" s="13" t="s">
        <v>216</v>
      </c>
      <c r="T211" s="11" t="s">
        <v>10973</v>
      </c>
      <c r="U211" s="89" t="s">
        <v>21</v>
      </c>
      <c r="V211" s="89" t="s">
        <v>21</v>
      </c>
      <c r="W211" s="89" t="s">
        <v>21</v>
      </c>
      <c r="X211" s="89" t="s">
        <v>21</v>
      </c>
      <c r="Y211" s="89" t="s">
        <v>21</v>
      </c>
      <c r="Z211" s="89" t="s">
        <v>21</v>
      </c>
      <c r="AA211" s="1" t="s">
        <v>21</v>
      </c>
      <c r="AB211" s="1" t="s">
        <v>21</v>
      </c>
      <c r="AC211" s="11" t="s">
        <v>10993</v>
      </c>
      <c r="AD211" s="87" t="s">
        <v>11</v>
      </c>
      <c r="AE211" s="87" t="s">
        <v>39</v>
      </c>
      <c r="AF211" s="50">
        <v>1</v>
      </c>
      <c r="AG211" s="89" t="s">
        <v>21</v>
      </c>
      <c r="AH211" s="89" t="s">
        <v>21</v>
      </c>
    </row>
    <row r="212" spans="1:34" ht="33.75" customHeight="1" x14ac:dyDescent="0.25">
      <c r="A212" s="11" t="s">
        <v>10961</v>
      </c>
      <c r="B212" s="74">
        <v>721111</v>
      </c>
      <c r="C212" s="11" t="s">
        <v>7111</v>
      </c>
      <c r="D212" s="45">
        <v>13</v>
      </c>
      <c r="E212" s="28" t="s">
        <v>212</v>
      </c>
      <c r="F212" s="45">
        <v>24</v>
      </c>
      <c r="G212" s="89" t="s">
        <v>174</v>
      </c>
      <c r="H212" s="45">
        <v>1</v>
      </c>
      <c r="I212" s="89" t="s">
        <v>174</v>
      </c>
      <c r="J212" s="89" t="s">
        <v>21</v>
      </c>
      <c r="K212" s="89" t="s">
        <v>107</v>
      </c>
      <c r="L212" s="89" t="s">
        <v>1517</v>
      </c>
      <c r="M212" s="89" t="s">
        <v>21</v>
      </c>
      <c r="N212" s="1" t="s">
        <v>4730</v>
      </c>
      <c r="O212" s="43">
        <v>6</v>
      </c>
      <c r="P212" s="88" t="s">
        <v>21</v>
      </c>
      <c r="Q212" s="89" t="s">
        <v>21</v>
      </c>
      <c r="R212" s="89" t="s">
        <v>4787</v>
      </c>
      <c r="S212" s="13" t="s">
        <v>216</v>
      </c>
      <c r="T212" s="11" t="s">
        <v>10974</v>
      </c>
      <c r="U212" s="55" t="s">
        <v>10981</v>
      </c>
      <c r="V212" s="89" t="s">
        <v>21</v>
      </c>
      <c r="W212" s="89" t="s">
        <v>21</v>
      </c>
      <c r="X212" s="89" t="s">
        <v>21</v>
      </c>
      <c r="Y212" s="89" t="s">
        <v>21</v>
      </c>
      <c r="Z212" s="89" t="s">
        <v>21</v>
      </c>
      <c r="AA212" s="1" t="s">
        <v>21</v>
      </c>
      <c r="AB212" s="1" t="s">
        <v>21</v>
      </c>
      <c r="AC212" s="11" t="s">
        <v>10994</v>
      </c>
      <c r="AD212" s="87" t="s">
        <v>11</v>
      </c>
      <c r="AE212" s="87" t="s">
        <v>39</v>
      </c>
      <c r="AF212" s="50">
        <v>1</v>
      </c>
      <c r="AG212" s="89" t="s">
        <v>21</v>
      </c>
      <c r="AH212" s="89" t="s">
        <v>21</v>
      </c>
    </row>
    <row r="213" spans="1:34" ht="33.75" customHeight="1" x14ac:dyDescent="0.25">
      <c r="A213" s="11" t="s">
        <v>10912</v>
      </c>
      <c r="B213" s="74">
        <v>721190</v>
      </c>
      <c r="C213" s="11" t="s">
        <v>4759</v>
      </c>
      <c r="D213" s="45">
        <v>13</v>
      </c>
      <c r="E213" s="28" t="s">
        <v>212</v>
      </c>
      <c r="F213" s="45">
        <v>24</v>
      </c>
      <c r="G213" s="89" t="s">
        <v>174</v>
      </c>
      <c r="H213" s="45">
        <v>1</v>
      </c>
      <c r="I213" s="89" t="s">
        <v>174</v>
      </c>
      <c r="J213" s="89" t="s">
        <v>10945</v>
      </c>
      <c r="K213" s="89" t="s">
        <v>107</v>
      </c>
      <c r="L213" s="89" t="s">
        <v>1309</v>
      </c>
      <c r="M213" s="89" t="s">
        <v>21</v>
      </c>
      <c r="N213" s="1" t="s">
        <v>4730</v>
      </c>
      <c r="O213" s="89">
        <v>4</v>
      </c>
      <c r="P213" s="88" t="s">
        <v>21</v>
      </c>
      <c r="Q213" s="89" t="s">
        <v>21</v>
      </c>
      <c r="R213" s="89" t="s">
        <v>4933</v>
      </c>
      <c r="S213" s="24" t="s">
        <v>216</v>
      </c>
      <c r="T213" s="89">
        <v>7711805861</v>
      </c>
      <c r="U213" s="188" t="s">
        <v>10940</v>
      </c>
      <c r="V213" s="89" t="s">
        <v>21</v>
      </c>
      <c r="W213" s="89" t="s">
        <v>21</v>
      </c>
      <c r="X213" s="89" t="s">
        <v>21</v>
      </c>
      <c r="Y213" s="89" t="s">
        <v>21</v>
      </c>
      <c r="Z213" s="89" t="s">
        <v>21</v>
      </c>
      <c r="AA213" s="1" t="s">
        <v>21</v>
      </c>
      <c r="AB213" s="1" t="s">
        <v>21</v>
      </c>
      <c r="AC213" s="88" t="s">
        <v>10941</v>
      </c>
      <c r="AD213" s="87" t="s">
        <v>11</v>
      </c>
      <c r="AE213" s="87" t="s">
        <v>39</v>
      </c>
      <c r="AF213" s="50">
        <v>1</v>
      </c>
      <c r="AG213" s="89" t="s">
        <v>21</v>
      </c>
      <c r="AH213" s="89" t="s">
        <v>21</v>
      </c>
    </row>
    <row r="214" spans="1:34" ht="33.75" customHeight="1" x14ac:dyDescent="0.25">
      <c r="A214" s="11" t="s">
        <v>10913</v>
      </c>
      <c r="B214" s="74">
        <v>721190</v>
      </c>
      <c r="C214" s="11" t="s">
        <v>4759</v>
      </c>
      <c r="D214" s="45">
        <v>13</v>
      </c>
      <c r="E214" s="28" t="s">
        <v>212</v>
      </c>
      <c r="F214" s="45">
        <v>24</v>
      </c>
      <c r="G214" s="89" t="s">
        <v>174</v>
      </c>
      <c r="H214" s="45">
        <v>1</v>
      </c>
      <c r="I214" s="89" t="s">
        <v>174</v>
      </c>
      <c r="J214" s="89" t="s">
        <v>10946</v>
      </c>
      <c r="K214" s="89" t="s">
        <v>107</v>
      </c>
      <c r="L214" s="89" t="s">
        <v>10947</v>
      </c>
      <c r="M214" s="89" t="s">
        <v>21</v>
      </c>
      <c r="N214" s="1" t="s">
        <v>4730</v>
      </c>
      <c r="O214" s="89">
        <v>5</v>
      </c>
      <c r="P214" s="88" t="s">
        <v>21</v>
      </c>
      <c r="Q214" s="89" t="s">
        <v>21</v>
      </c>
      <c r="R214" s="89" t="s">
        <v>4933</v>
      </c>
      <c r="S214" s="24" t="s">
        <v>216</v>
      </c>
      <c r="T214" s="89">
        <v>7717772961</v>
      </c>
      <c r="U214" s="188" t="s">
        <v>10939</v>
      </c>
      <c r="V214" s="89" t="s">
        <v>21</v>
      </c>
      <c r="W214" s="89" t="s">
        <v>21</v>
      </c>
      <c r="X214" s="89" t="s">
        <v>21</v>
      </c>
      <c r="Y214" s="89" t="s">
        <v>21</v>
      </c>
      <c r="Z214" s="89" t="s">
        <v>21</v>
      </c>
      <c r="AA214" s="1" t="s">
        <v>21</v>
      </c>
      <c r="AB214" s="1" t="s">
        <v>21</v>
      </c>
      <c r="AC214" s="88" t="s">
        <v>10942</v>
      </c>
      <c r="AD214" s="87" t="s">
        <v>11</v>
      </c>
      <c r="AE214" s="87" t="s">
        <v>39</v>
      </c>
      <c r="AF214" s="50">
        <v>1</v>
      </c>
      <c r="AG214" s="89" t="s">
        <v>21</v>
      </c>
      <c r="AH214" s="89" t="s">
        <v>21</v>
      </c>
    </row>
    <row r="215" spans="1:34" ht="33.75" customHeight="1" x14ac:dyDescent="0.25">
      <c r="A215" s="11" t="s">
        <v>10914</v>
      </c>
      <c r="B215" s="74">
        <v>721111</v>
      </c>
      <c r="C215" s="11" t="s">
        <v>7111</v>
      </c>
      <c r="D215" s="45">
        <v>13</v>
      </c>
      <c r="E215" s="28" t="s">
        <v>212</v>
      </c>
      <c r="F215" s="45">
        <v>24</v>
      </c>
      <c r="G215" s="89" t="s">
        <v>174</v>
      </c>
      <c r="H215" s="45">
        <v>1</v>
      </c>
      <c r="I215" s="89" t="s">
        <v>174</v>
      </c>
      <c r="J215" s="89" t="s">
        <v>530</v>
      </c>
      <c r="K215" s="89" t="s">
        <v>107</v>
      </c>
      <c r="L215" s="89" t="s">
        <v>10948</v>
      </c>
      <c r="M215" s="89" t="s">
        <v>21</v>
      </c>
      <c r="N215" s="1" t="s">
        <v>4730</v>
      </c>
      <c r="O215" s="89">
        <v>9</v>
      </c>
      <c r="P215" s="88" t="s">
        <v>21</v>
      </c>
      <c r="Q215" s="89" t="s">
        <v>21</v>
      </c>
      <c r="R215" s="89" t="s">
        <v>4787</v>
      </c>
      <c r="S215" s="24" t="s">
        <v>10936</v>
      </c>
      <c r="T215" s="89" t="s">
        <v>10937</v>
      </c>
      <c r="U215" s="188" t="s">
        <v>10938</v>
      </c>
      <c r="V215" s="89" t="s">
        <v>21</v>
      </c>
      <c r="W215" s="89" t="s">
        <v>21</v>
      </c>
      <c r="X215" s="89" t="s">
        <v>21</v>
      </c>
      <c r="Y215" s="89" t="s">
        <v>21</v>
      </c>
      <c r="Z215" s="89" t="s">
        <v>21</v>
      </c>
      <c r="AA215" s="1" t="s">
        <v>21</v>
      </c>
      <c r="AB215" s="1" t="s">
        <v>21</v>
      </c>
      <c r="AC215" s="88" t="s">
        <v>10943</v>
      </c>
      <c r="AD215" s="87" t="s">
        <v>11</v>
      </c>
      <c r="AE215" s="87" t="s">
        <v>39</v>
      </c>
      <c r="AF215" s="50">
        <v>1</v>
      </c>
      <c r="AG215" s="89" t="s">
        <v>21</v>
      </c>
      <c r="AH215" s="89" t="s">
        <v>21</v>
      </c>
    </row>
    <row r="216" spans="1:34" ht="33.75" customHeight="1" x14ac:dyDescent="0.25">
      <c r="A216" s="11" t="s">
        <v>10915</v>
      </c>
      <c r="B216" s="74">
        <v>721190</v>
      </c>
      <c r="C216" s="11" t="s">
        <v>4759</v>
      </c>
      <c r="D216" s="45">
        <v>13</v>
      </c>
      <c r="E216" s="28" t="s">
        <v>212</v>
      </c>
      <c r="F216" s="45">
        <v>24</v>
      </c>
      <c r="G216" s="89" t="s">
        <v>174</v>
      </c>
      <c r="H216" s="45">
        <v>1</v>
      </c>
      <c r="I216" s="89" t="s">
        <v>174</v>
      </c>
      <c r="J216" s="89" t="s">
        <v>10935</v>
      </c>
      <c r="K216" s="89" t="s">
        <v>107</v>
      </c>
      <c r="L216" s="89"/>
      <c r="M216" s="89" t="s">
        <v>21</v>
      </c>
      <c r="N216" s="1" t="s">
        <v>4730</v>
      </c>
      <c r="O216" s="89">
        <v>3</v>
      </c>
      <c r="P216" s="88" t="s">
        <v>21</v>
      </c>
      <c r="Q216" s="89" t="s">
        <v>21</v>
      </c>
      <c r="R216" s="89" t="s">
        <v>4933</v>
      </c>
      <c r="S216" s="24" t="s">
        <v>216</v>
      </c>
      <c r="T216" s="89">
        <v>7711163780</v>
      </c>
      <c r="U216" s="89" t="s">
        <v>21</v>
      </c>
      <c r="V216" s="89" t="s">
        <v>21</v>
      </c>
      <c r="W216" s="89" t="s">
        <v>21</v>
      </c>
      <c r="X216" s="89" t="s">
        <v>21</v>
      </c>
      <c r="Y216" s="89" t="s">
        <v>21</v>
      </c>
      <c r="Z216" s="89" t="s">
        <v>21</v>
      </c>
      <c r="AA216" s="1" t="s">
        <v>21</v>
      </c>
      <c r="AB216" s="1" t="s">
        <v>21</v>
      </c>
      <c r="AC216" s="88" t="s">
        <v>10944</v>
      </c>
      <c r="AD216" s="87" t="s">
        <v>11</v>
      </c>
      <c r="AE216" s="87" t="s">
        <v>39</v>
      </c>
      <c r="AF216" s="50">
        <v>1</v>
      </c>
      <c r="AG216" s="89" t="s">
        <v>21</v>
      </c>
      <c r="AH216" s="89" t="s">
        <v>21</v>
      </c>
    </row>
    <row r="217" spans="1:34" ht="33.75" customHeight="1" x14ac:dyDescent="0.25">
      <c r="A217" s="11" t="s">
        <v>10916</v>
      </c>
      <c r="B217" s="74">
        <v>721190</v>
      </c>
      <c r="C217" s="11" t="s">
        <v>4759</v>
      </c>
      <c r="D217" s="45">
        <v>13</v>
      </c>
      <c r="E217" s="28" t="s">
        <v>212</v>
      </c>
      <c r="F217" s="45">
        <v>24</v>
      </c>
      <c r="G217" s="89" t="s">
        <v>174</v>
      </c>
      <c r="H217" s="45">
        <v>1</v>
      </c>
      <c r="I217" s="89" t="s">
        <v>174</v>
      </c>
      <c r="J217" s="89" t="s">
        <v>21</v>
      </c>
      <c r="K217" s="89" t="s">
        <v>107</v>
      </c>
      <c r="L217" s="89" t="s">
        <v>10932</v>
      </c>
      <c r="M217" s="89" t="s">
        <v>21</v>
      </c>
      <c r="N217" s="1" t="s">
        <v>4730</v>
      </c>
      <c r="O217" s="89">
        <v>3</v>
      </c>
      <c r="P217" s="88" t="s">
        <v>21</v>
      </c>
      <c r="Q217" s="89" t="s">
        <v>21</v>
      </c>
      <c r="R217" s="89" t="s">
        <v>5443</v>
      </c>
      <c r="S217" s="24" t="s">
        <v>216</v>
      </c>
      <c r="T217" s="89">
        <v>7716843985</v>
      </c>
      <c r="U217" s="89" t="s">
        <v>21</v>
      </c>
      <c r="V217" s="89" t="s">
        <v>21</v>
      </c>
      <c r="W217" s="89" t="s">
        <v>21</v>
      </c>
      <c r="X217" s="89" t="s">
        <v>21</v>
      </c>
      <c r="Y217" s="89" t="s">
        <v>21</v>
      </c>
      <c r="Z217" s="1" t="s">
        <v>8512</v>
      </c>
      <c r="AA217" s="1" t="s">
        <v>21</v>
      </c>
      <c r="AB217" s="1" t="s">
        <v>21</v>
      </c>
      <c r="AC217" s="88" t="s">
        <v>10934</v>
      </c>
      <c r="AD217" s="87" t="s">
        <v>11</v>
      </c>
      <c r="AE217" s="87" t="s">
        <v>39</v>
      </c>
      <c r="AF217" s="50">
        <v>1</v>
      </c>
      <c r="AG217" s="89" t="s">
        <v>21</v>
      </c>
      <c r="AH217" s="89" t="s">
        <v>21</v>
      </c>
    </row>
    <row r="218" spans="1:34" ht="33.75" customHeight="1" x14ac:dyDescent="0.25">
      <c r="A218" s="11" t="s">
        <v>10917</v>
      </c>
      <c r="B218" s="74">
        <v>721111</v>
      </c>
      <c r="C218" s="11" t="s">
        <v>7111</v>
      </c>
      <c r="D218" s="45">
        <v>13</v>
      </c>
      <c r="E218" s="28" t="s">
        <v>212</v>
      </c>
      <c r="F218" s="45">
        <v>24</v>
      </c>
      <c r="G218" s="89" t="s">
        <v>174</v>
      </c>
      <c r="H218" s="45">
        <v>1</v>
      </c>
      <c r="I218" s="89" t="s">
        <v>174</v>
      </c>
      <c r="J218" s="89" t="s">
        <v>21</v>
      </c>
      <c r="K218" s="89" t="s">
        <v>107</v>
      </c>
      <c r="L218" s="89" t="s">
        <v>10932</v>
      </c>
      <c r="M218" s="89" t="s">
        <v>21</v>
      </c>
      <c r="N218" s="1" t="s">
        <v>4730</v>
      </c>
      <c r="O218" s="89">
        <v>13</v>
      </c>
      <c r="P218" s="88" t="s">
        <v>21</v>
      </c>
      <c r="Q218" s="89" t="s">
        <v>21</v>
      </c>
      <c r="R218" s="89" t="s">
        <v>4787</v>
      </c>
      <c r="S218" s="24" t="s">
        <v>216</v>
      </c>
      <c r="T218" s="89">
        <v>7713463686</v>
      </c>
      <c r="U218" s="89" t="s">
        <v>21</v>
      </c>
      <c r="V218" s="89" t="s">
        <v>21</v>
      </c>
      <c r="W218" s="89" t="s">
        <v>21</v>
      </c>
      <c r="X218" s="89" t="s">
        <v>21</v>
      </c>
      <c r="Y218" s="89" t="s">
        <v>21</v>
      </c>
      <c r="Z218" s="1" t="s">
        <v>8512</v>
      </c>
      <c r="AA218" s="1" t="s">
        <v>21</v>
      </c>
      <c r="AB218" s="1" t="s">
        <v>21</v>
      </c>
      <c r="AC218" s="88" t="s">
        <v>10933</v>
      </c>
      <c r="AD218" s="87" t="s">
        <v>11</v>
      </c>
      <c r="AE218" s="87" t="s">
        <v>39</v>
      </c>
      <c r="AF218" s="50">
        <v>1</v>
      </c>
      <c r="AG218" s="89" t="s">
        <v>21</v>
      </c>
      <c r="AH218" s="89" t="s">
        <v>21</v>
      </c>
    </row>
    <row r="219" spans="1:34" ht="33.75" customHeight="1" x14ac:dyDescent="0.25">
      <c r="A219" s="89" t="s">
        <v>10911</v>
      </c>
      <c r="B219" s="74">
        <v>721190</v>
      </c>
      <c r="C219" s="11" t="s">
        <v>4759</v>
      </c>
      <c r="D219" s="45">
        <v>13</v>
      </c>
      <c r="E219" s="28" t="s">
        <v>212</v>
      </c>
      <c r="F219" s="45">
        <v>24</v>
      </c>
      <c r="G219" s="89" t="s">
        <v>174</v>
      </c>
      <c r="H219" s="45">
        <v>1</v>
      </c>
      <c r="I219" s="89" t="s">
        <v>174</v>
      </c>
      <c r="J219" s="89" t="s">
        <v>21</v>
      </c>
      <c r="K219" s="89" t="s">
        <v>107</v>
      </c>
      <c r="L219" s="89" t="s">
        <v>1517</v>
      </c>
      <c r="M219" s="89" t="s">
        <v>21</v>
      </c>
      <c r="N219" s="1" t="s">
        <v>4730</v>
      </c>
      <c r="O219" s="89">
        <v>5</v>
      </c>
      <c r="P219" s="88" t="s">
        <v>21</v>
      </c>
      <c r="Q219" s="89" t="s">
        <v>21</v>
      </c>
      <c r="R219" s="89" t="s">
        <v>10928</v>
      </c>
      <c r="S219" s="24" t="s">
        <v>216</v>
      </c>
      <c r="T219" s="89">
        <v>7717920203</v>
      </c>
      <c r="U219" s="89" t="s">
        <v>21</v>
      </c>
      <c r="V219" s="89" t="s">
        <v>21</v>
      </c>
      <c r="W219" s="89" t="s">
        <v>21</v>
      </c>
      <c r="X219" s="89" t="s">
        <v>21</v>
      </c>
      <c r="Y219" s="89" t="s">
        <v>21</v>
      </c>
      <c r="Z219" s="1" t="s">
        <v>8512</v>
      </c>
      <c r="AA219" s="1" t="s">
        <v>21</v>
      </c>
      <c r="AB219" s="1" t="s">
        <v>21</v>
      </c>
      <c r="AC219" s="88" t="s">
        <v>10931</v>
      </c>
      <c r="AD219" s="87" t="s">
        <v>11</v>
      </c>
      <c r="AE219" s="87" t="s">
        <v>39</v>
      </c>
      <c r="AF219" s="50">
        <v>1</v>
      </c>
      <c r="AG219" s="89" t="s">
        <v>21</v>
      </c>
      <c r="AH219" s="89" t="s">
        <v>21</v>
      </c>
    </row>
    <row r="220" spans="1:34" ht="33.75" customHeight="1" x14ac:dyDescent="0.25">
      <c r="A220" s="11" t="s">
        <v>10910</v>
      </c>
      <c r="B220" s="74">
        <v>721190</v>
      </c>
      <c r="C220" s="11" t="s">
        <v>4759</v>
      </c>
      <c r="D220" s="45">
        <v>13</v>
      </c>
      <c r="E220" s="28" t="s">
        <v>212</v>
      </c>
      <c r="F220" s="45">
        <v>24</v>
      </c>
      <c r="G220" s="89" t="s">
        <v>174</v>
      </c>
      <c r="H220" s="45">
        <v>1</v>
      </c>
      <c r="I220" s="89" t="s">
        <v>174</v>
      </c>
      <c r="J220" s="89" t="s">
        <v>10926</v>
      </c>
      <c r="K220" s="89" t="s">
        <v>107</v>
      </c>
      <c r="L220" s="89" t="s">
        <v>10927</v>
      </c>
      <c r="M220" s="89" t="s">
        <v>21</v>
      </c>
      <c r="N220" s="1" t="s">
        <v>4730</v>
      </c>
      <c r="O220" s="89">
        <v>7</v>
      </c>
      <c r="P220" s="88" t="s">
        <v>21</v>
      </c>
      <c r="Q220" s="89" t="s">
        <v>21</v>
      </c>
      <c r="R220" s="89" t="s">
        <v>10928</v>
      </c>
      <c r="S220" s="24" t="s">
        <v>216</v>
      </c>
      <c r="T220" s="89">
        <v>7711737663</v>
      </c>
      <c r="U220" s="188" t="s">
        <v>10929</v>
      </c>
      <c r="V220" s="89" t="s">
        <v>21</v>
      </c>
      <c r="W220" s="89" t="s">
        <v>21</v>
      </c>
      <c r="X220" s="89" t="s">
        <v>21</v>
      </c>
      <c r="Y220" s="89" t="s">
        <v>21</v>
      </c>
      <c r="Z220" s="1" t="s">
        <v>8512</v>
      </c>
      <c r="AA220" s="1" t="s">
        <v>21</v>
      </c>
      <c r="AB220" s="1" t="s">
        <v>21</v>
      </c>
      <c r="AC220" s="88" t="s">
        <v>10930</v>
      </c>
      <c r="AD220" s="87" t="s">
        <v>11</v>
      </c>
      <c r="AE220" s="87" t="s">
        <v>39</v>
      </c>
      <c r="AF220" s="50">
        <v>1</v>
      </c>
      <c r="AG220" s="89" t="s">
        <v>21</v>
      </c>
      <c r="AH220" s="89" t="s">
        <v>21</v>
      </c>
    </row>
    <row r="221" spans="1:34" ht="33.75" customHeight="1" x14ac:dyDescent="0.25">
      <c r="A221" s="11" t="s">
        <v>10909</v>
      </c>
      <c r="B221" s="74">
        <v>721111</v>
      </c>
      <c r="C221" s="11" t="s">
        <v>7111</v>
      </c>
      <c r="D221" s="45">
        <v>13</v>
      </c>
      <c r="E221" s="28" t="s">
        <v>212</v>
      </c>
      <c r="F221" s="45">
        <v>24</v>
      </c>
      <c r="G221" s="89" t="s">
        <v>174</v>
      </c>
      <c r="H221" s="45">
        <v>1</v>
      </c>
      <c r="I221" s="89" t="s">
        <v>174</v>
      </c>
      <c r="J221" s="89" t="s">
        <v>10922</v>
      </c>
      <c r="K221" s="89" t="s">
        <v>107</v>
      </c>
      <c r="L221" s="89" t="s">
        <v>17</v>
      </c>
      <c r="M221" s="1">
        <v>43500</v>
      </c>
      <c r="N221" s="1" t="s">
        <v>4730</v>
      </c>
      <c r="O221" s="89">
        <v>10</v>
      </c>
      <c r="P221" s="88" t="s">
        <v>21</v>
      </c>
      <c r="Q221" s="89" t="s">
        <v>21</v>
      </c>
      <c r="R221" s="89" t="s">
        <v>4787</v>
      </c>
      <c r="S221" s="24" t="s">
        <v>216</v>
      </c>
      <c r="T221" s="89" t="s">
        <v>10923</v>
      </c>
      <c r="U221" s="188" t="s">
        <v>10924</v>
      </c>
      <c r="V221" s="89" t="s">
        <v>21</v>
      </c>
      <c r="W221" s="89" t="s">
        <v>21</v>
      </c>
      <c r="X221" s="89" t="s">
        <v>21</v>
      </c>
      <c r="Y221" s="89" t="s">
        <v>21</v>
      </c>
      <c r="Z221" s="1" t="s">
        <v>21</v>
      </c>
      <c r="AA221" s="1" t="s">
        <v>21</v>
      </c>
      <c r="AB221" s="1" t="s">
        <v>21</v>
      </c>
      <c r="AC221" s="88" t="s">
        <v>10925</v>
      </c>
      <c r="AD221" s="87" t="s">
        <v>11</v>
      </c>
      <c r="AE221" s="87" t="s">
        <v>39</v>
      </c>
      <c r="AF221" s="50">
        <v>1</v>
      </c>
      <c r="AG221" s="89" t="s">
        <v>21</v>
      </c>
      <c r="AH221" s="89" t="s">
        <v>21</v>
      </c>
    </row>
    <row r="222" spans="1:34" ht="33.75" customHeight="1" x14ac:dyDescent="0.25">
      <c r="A222" s="11" t="s">
        <v>10907</v>
      </c>
      <c r="B222" s="74">
        <v>721111</v>
      </c>
      <c r="C222" s="11" t="s">
        <v>7111</v>
      </c>
      <c r="D222" s="45">
        <v>13</v>
      </c>
      <c r="E222" s="28" t="s">
        <v>212</v>
      </c>
      <c r="F222" s="45">
        <v>24</v>
      </c>
      <c r="G222" s="89" t="s">
        <v>174</v>
      </c>
      <c r="H222" s="45">
        <v>1</v>
      </c>
      <c r="I222" s="89" t="s">
        <v>174</v>
      </c>
      <c r="J222" s="89" t="s">
        <v>10921</v>
      </c>
      <c r="K222" s="89" t="s">
        <v>107</v>
      </c>
      <c r="L222" s="89" t="s">
        <v>17</v>
      </c>
      <c r="M222" s="1">
        <v>43500</v>
      </c>
      <c r="N222" s="1" t="s">
        <v>4730</v>
      </c>
      <c r="O222" s="89">
        <v>12</v>
      </c>
      <c r="P222" s="88" t="s">
        <v>21</v>
      </c>
      <c r="Q222" s="89" t="s">
        <v>21</v>
      </c>
      <c r="R222" s="89" t="s">
        <v>4787</v>
      </c>
      <c r="S222" s="24" t="s">
        <v>216</v>
      </c>
      <c r="T222" s="89">
        <v>7717920105</v>
      </c>
      <c r="U222" s="89" t="s">
        <v>21</v>
      </c>
      <c r="V222" s="89" t="s">
        <v>21</v>
      </c>
      <c r="W222" s="89" t="s">
        <v>21</v>
      </c>
      <c r="X222" s="89" t="s">
        <v>21</v>
      </c>
      <c r="Y222" s="89" t="s">
        <v>21</v>
      </c>
      <c r="Z222" s="1" t="s">
        <v>8512</v>
      </c>
      <c r="AA222" s="1" t="s">
        <v>21</v>
      </c>
      <c r="AB222" s="1" t="s">
        <v>21</v>
      </c>
      <c r="AC222" s="88" t="s">
        <v>10920</v>
      </c>
      <c r="AD222" s="87" t="s">
        <v>11</v>
      </c>
      <c r="AE222" s="87" t="s">
        <v>39</v>
      </c>
      <c r="AF222" s="50">
        <v>1</v>
      </c>
      <c r="AG222" s="89" t="s">
        <v>21</v>
      </c>
      <c r="AH222" s="89" t="s">
        <v>21</v>
      </c>
    </row>
    <row r="223" spans="1:34" ht="33.75" customHeight="1" x14ac:dyDescent="0.25">
      <c r="A223" s="11" t="s">
        <v>10908</v>
      </c>
      <c r="B223" s="74">
        <v>721111</v>
      </c>
      <c r="C223" s="11" t="s">
        <v>7111</v>
      </c>
      <c r="D223" s="45">
        <v>13</v>
      </c>
      <c r="E223" s="28" t="s">
        <v>212</v>
      </c>
      <c r="F223" s="45">
        <v>24</v>
      </c>
      <c r="G223" s="89" t="s">
        <v>174</v>
      </c>
      <c r="H223" s="45">
        <v>1</v>
      </c>
      <c r="I223" s="89" t="s">
        <v>174</v>
      </c>
      <c r="J223" s="89" t="s">
        <v>10918</v>
      </c>
      <c r="K223" s="89" t="s">
        <v>107</v>
      </c>
      <c r="L223" s="89" t="s">
        <v>21</v>
      </c>
      <c r="M223" s="89" t="s">
        <v>21</v>
      </c>
      <c r="N223" s="1" t="s">
        <v>4730</v>
      </c>
      <c r="O223" s="89">
        <v>31</v>
      </c>
      <c r="P223" s="88" t="s">
        <v>21</v>
      </c>
      <c r="Q223" s="89" t="s">
        <v>21</v>
      </c>
      <c r="R223" s="89" t="s">
        <v>4787</v>
      </c>
      <c r="S223" s="24" t="s">
        <v>216</v>
      </c>
      <c r="T223" s="89">
        <v>7712167161</v>
      </c>
      <c r="U223" s="89" t="s">
        <v>21</v>
      </c>
      <c r="V223" s="89" t="s">
        <v>21</v>
      </c>
      <c r="W223" s="89" t="s">
        <v>21</v>
      </c>
      <c r="X223" s="89" t="s">
        <v>21</v>
      </c>
      <c r="Y223" s="89" t="s">
        <v>21</v>
      </c>
      <c r="Z223" s="1" t="s">
        <v>21</v>
      </c>
      <c r="AA223" s="1" t="s">
        <v>21</v>
      </c>
      <c r="AB223" s="1" t="s">
        <v>21</v>
      </c>
      <c r="AC223" s="88" t="s">
        <v>10919</v>
      </c>
      <c r="AD223" s="87" t="s">
        <v>11</v>
      </c>
      <c r="AE223" s="87" t="s">
        <v>39</v>
      </c>
      <c r="AF223" s="50">
        <v>1</v>
      </c>
      <c r="AG223" s="89" t="s">
        <v>21</v>
      </c>
      <c r="AH223" s="89" t="s">
        <v>21</v>
      </c>
    </row>
    <row r="224" spans="1:34" ht="33.75" customHeight="1" x14ac:dyDescent="0.25">
      <c r="A224" s="11" t="s">
        <v>10895</v>
      </c>
      <c r="B224" s="74">
        <v>721111</v>
      </c>
      <c r="C224" s="11" t="s">
        <v>7111</v>
      </c>
      <c r="D224" s="45">
        <v>13</v>
      </c>
      <c r="E224" s="28" t="s">
        <v>212</v>
      </c>
      <c r="F224" s="45">
        <v>24</v>
      </c>
      <c r="G224" s="89" t="s">
        <v>174</v>
      </c>
      <c r="H224" s="45">
        <v>1</v>
      </c>
      <c r="I224" s="89" t="s">
        <v>174</v>
      </c>
      <c r="J224" s="89" t="s">
        <v>10898</v>
      </c>
      <c r="K224" s="89" t="s">
        <v>107</v>
      </c>
      <c r="L224" s="89" t="s">
        <v>17</v>
      </c>
      <c r="M224" s="1">
        <v>43500</v>
      </c>
      <c r="N224" s="1" t="s">
        <v>4730</v>
      </c>
      <c r="O224" s="89">
        <v>10</v>
      </c>
      <c r="P224" s="88" t="s">
        <v>21</v>
      </c>
      <c r="Q224" s="89" t="s">
        <v>21</v>
      </c>
      <c r="R224" s="89" t="s">
        <v>4787</v>
      </c>
      <c r="S224" s="24" t="s">
        <v>216</v>
      </c>
      <c r="T224" s="24" t="s">
        <v>10900</v>
      </c>
      <c r="U224" s="188" t="s">
        <v>10902</v>
      </c>
      <c r="V224" s="89" t="s">
        <v>21</v>
      </c>
      <c r="W224" s="89" t="s">
        <v>21</v>
      </c>
      <c r="X224" s="89" t="s">
        <v>21</v>
      </c>
      <c r="Y224" s="89" t="s">
        <v>21</v>
      </c>
      <c r="Z224" s="1" t="s">
        <v>8512</v>
      </c>
      <c r="AA224" s="1" t="s">
        <v>21</v>
      </c>
      <c r="AB224" s="1" t="s">
        <v>21</v>
      </c>
      <c r="AC224" s="88" t="s">
        <v>10904</v>
      </c>
      <c r="AD224" s="87" t="s">
        <v>11</v>
      </c>
      <c r="AE224" s="87" t="s">
        <v>39</v>
      </c>
      <c r="AF224" s="50">
        <v>1</v>
      </c>
      <c r="AG224" s="89" t="s">
        <v>21</v>
      </c>
      <c r="AH224" s="89" t="s">
        <v>21</v>
      </c>
    </row>
    <row r="225" spans="1:34" ht="33.75" customHeight="1" x14ac:dyDescent="0.25">
      <c r="A225" s="11" t="s">
        <v>10896</v>
      </c>
      <c r="B225" s="74">
        <v>721111</v>
      </c>
      <c r="C225" s="11" t="s">
        <v>7111</v>
      </c>
      <c r="D225" s="45">
        <v>13</v>
      </c>
      <c r="E225" s="28" t="s">
        <v>212</v>
      </c>
      <c r="F225" s="45">
        <v>24</v>
      </c>
      <c r="G225" s="89" t="s">
        <v>174</v>
      </c>
      <c r="H225" s="45">
        <v>1</v>
      </c>
      <c r="I225" s="89" t="s">
        <v>174</v>
      </c>
      <c r="J225" s="89" t="s">
        <v>10898</v>
      </c>
      <c r="K225" s="89" t="s">
        <v>107</v>
      </c>
      <c r="L225" s="89" t="s">
        <v>17</v>
      </c>
      <c r="M225" s="1">
        <v>43500</v>
      </c>
      <c r="N225" s="1" t="s">
        <v>4730</v>
      </c>
      <c r="O225" s="89">
        <v>6</v>
      </c>
      <c r="P225" s="88" t="s">
        <v>21</v>
      </c>
      <c r="Q225" s="89" t="s">
        <v>21</v>
      </c>
      <c r="R225" s="89" t="s">
        <v>4787</v>
      </c>
      <c r="S225" s="24" t="s">
        <v>216</v>
      </c>
      <c r="T225" s="24" t="s">
        <v>10901</v>
      </c>
      <c r="U225" s="188" t="s">
        <v>10903</v>
      </c>
      <c r="V225" s="89" t="s">
        <v>21</v>
      </c>
      <c r="W225" s="89" t="s">
        <v>21</v>
      </c>
      <c r="X225" s="89" t="s">
        <v>21</v>
      </c>
      <c r="Y225" s="89" t="s">
        <v>21</v>
      </c>
      <c r="Z225" s="1" t="s">
        <v>21</v>
      </c>
      <c r="AA225" s="1" t="s">
        <v>21</v>
      </c>
      <c r="AB225" s="1" t="s">
        <v>21</v>
      </c>
      <c r="AC225" s="88" t="s">
        <v>10905</v>
      </c>
      <c r="AD225" s="87" t="s">
        <v>11</v>
      </c>
      <c r="AE225" s="87" t="s">
        <v>39</v>
      </c>
      <c r="AF225" s="50">
        <v>1</v>
      </c>
      <c r="AG225" s="89" t="s">
        <v>21</v>
      </c>
      <c r="AH225" s="89" t="s">
        <v>21</v>
      </c>
    </row>
    <row r="226" spans="1:34" ht="33.75" customHeight="1" x14ac:dyDescent="0.25">
      <c r="A226" s="11" t="s">
        <v>10897</v>
      </c>
      <c r="B226" s="74">
        <v>721111</v>
      </c>
      <c r="C226" s="11" t="s">
        <v>7111</v>
      </c>
      <c r="D226" s="45">
        <v>13</v>
      </c>
      <c r="E226" s="28" t="s">
        <v>212</v>
      </c>
      <c r="F226" s="45">
        <v>24</v>
      </c>
      <c r="G226" s="89" t="s">
        <v>174</v>
      </c>
      <c r="H226" s="45">
        <v>1</v>
      </c>
      <c r="I226" s="89" t="s">
        <v>174</v>
      </c>
      <c r="J226" s="89" t="s">
        <v>10899</v>
      </c>
      <c r="K226" s="89" t="s">
        <v>107</v>
      </c>
      <c r="L226" s="89" t="s">
        <v>17</v>
      </c>
      <c r="M226" s="1">
        <v>43500</v>
      </c>
      <c r="N226" s="1" t="s">
        <v>4730</v>
      </c>
      <c r="O226" s="89">
        <v>9</v>
      </c>
      <c r="P226" s="88" t="s">
        <v>21</v>
      </c>
      <c r="Q226" s="89" t="s">
        <v>21</v>
      </c>
      <c r="R226" s="89" t="s">
        <v>4787</v>
      </c>
      <c r="S226" s="24" t="s">
        <v>216</v>
      </c>
      <c r="T226" s="89">
        <v>7717920140</v>
      </c>
      <c r="U226" s="88" t="s">
        <v>21</v>
      </c>
      <c r="V226" s="89" t="s">
        <v>21</v>
      </c>
      <c r="W226" s="89" t="s">
        <v>21</v>
      </c>
      <c r="X226" s="89" t="s">
        <v>21</v>
      </c>
      <c r="Y226" s="89" t="s">
        <v>21</v>
      </c>
      <c r="Z226" s="1" t="s">
        <v>21</v>
      </c>
      <c r="AA226" s="1" t="s">
        <v>21</v>
      </c>
      <c r="AB226" s="1" t="s">
        <v>21</v>
      </c>
      <c r="AC226" s="88" t="s">
        <v>10906</v>
      </c>
      <c r="AD226" s="87" t="s">
        <v>11</v>
      </c>
      <c r="AE226" s="87" t="s">
        <v>39</v>
      </c>
      <c r="AF226" s="50">
        <v>1</v>
      </c>
      <c r="AG226" s="89" t="s">
        <v>21</v>
      </c>
      <c r="AH226" s="89" t="s">
        <v>21</v>
      </c>
    </row>
    <row r="227" spans="1:34" ht="33.75" customHeight="1" x14ac:dyDescent="0.25">
      <c r="A227" s="11" t="s">
        <v>10886</v>
      </c>
      <c r="B227" s="74">
        <v>721190</v>
      </c>
      <c r="C227" s="11" t="s">
        <v>4759</v>
      </c>
      <c r="D227" s="45">
        <v>13</v>
      </c>
      <c r="E227" s="28" t="s">
        <v>212</v>
      </c>
      <c r="F227" s="45">
        <v>24</v>
      </c>
      <c r="G227" s="89" t="s">
        <v>174</v>
      </c>
      <c r="H227" s="45">
        <v>1</v>
      </c>
      <c r="I227" s="89" t="s">
        <v>174</v>
      </c>
      <c r="J227" s="89" t="s">
        <v>10889</v>
      </c>
      <c r="K227" s="89" t="s">
        <v>107</v>
      </c>
      <c r="L227" s="89" t="s">
        <v>17</v>
      </c>
      <c r="M227" s="1">
        <v>43500</v>
      </c>
      <c r="N227" s="1" t="s">
        <v>4730</v>
      </c>
      <c r="O227" s="89">
        <v>4</v>
      </c>
      <c r="P227" s="88" t="s">
        <v>21</v>
      </c>
      <c r="Q227" s="89" t="s">
        <v>21</v>
      </c>
      <c r="R227" s="89" t="s">
        <v>4729</v>
      </c>
      <c r="S227" s="24" t="s">
        <v>10891</v>
      </c>
      <c r="T227" s="89" t="s">
        <v>10890</v>
      </c>
      <c r="U227" s="188" t="s">
        <v>10892</v>
      </c>
      <c r="V227" s="89" t="s">
        <v>21</v>
      </c>
      <c r="W227" s="89" t="s">
        <v>21</v>
      </c>
      <c r="X227" s="89" t="s">
        <v>21</v>
      </c>
      <c r="Y227" s="89" t="s">
        <v>21</v>
      </c>
      <c r="Z227" s="1" t="s">
        <v>8512</v>
      </c>
      <c r="AA227" s="1" t="s">
        <v>21</v>
      </c>
      <c r="AB227" s="1" t="s">
        <v>21</v>
      </c>
      <c r="AC227" s="88" t="s">
        <v>10893</v>
      </c>
      <c r="AD227" s="87" t="s">
        <v>11</v>
      </c>
      <c r="AE227" s="87" t="s">
        <v>213</v>
      </c>
      <c r="AF227" s="50">
        <v>1</v>
      </c>
      <c r="AG227" s="89" t="s">
        <v>21</v>
      </c>
      <c r="AH227" s="89" t="s">
        <v>21</v>
      </c>
    </row>
    <row r="228" spans="1:34" ht="33.75" customHeight="1" x14ac:dyDescent="0.25">
      <c r="A228" s="11" t="s">
        <v>10887</v>
      </c>
      <c r="B228" s="74">
        <v>721190</v>
      </c>
      <c r="C228" s="11" t="s">
        <v>4759</v>
      </c>
      <c r="D228" s="45">
        <v>13</v>
      </c>
      <c r="E228" s="28" t="s">
        <v>212</v>
      </c>
      <c r="F228" s="45">
        <v>24</v>
      </c>
      <c r="G228" s="89" t="s">
        <v>174</v>
      </c>
      <c r="H228" s="45">
        <v>1</v>
      </c>
      <c r="I228" s="89" t="s">
        <v>174</v>
      </c>
      <c r="J228" s="89" t="s">
        <v>10888</v>
      </c>
      <c r="K228" s="89" t="s">
        <v>107</v>
      </c>
      <c r="L228" s="89" t="s">
        <v>17</v>
      </c>
      <c r="M228" s="1">
        <v>43500</v>
      </c>
      <c r="N228" s="1" t="s">
        <v>4730</v>
      </c>
      <c r="O228" s="89">
        <v>10</v>
      </c>
      <c r="P228" s="88" t="s">
        <v>21</v>
      </c>
      <c r="Q228" s="89" t="s">
        <v>21</v>
      </c>
      <c r="R228" s="89" t="s">
        <v>4729</v>
      </c>
      <c r="S228" s="24" t="s">
        <v>216</v>
      </c>
      <c r="T228" s="89">
        <v>7717920593</v>
      </c>
      <c r="U228" s="88" t="s">
        <v>19</v>
      </c>
      <c r="V228" s="89" t="s">
        <v>21</v>
      </c>
      <c r="W228" s="89" t="s">
        <v>21</v>
      </c>
      <c r="X228" s="89" t="s">
        <v>21</v>
      </c>
      <c r="Y228" s="89" t="s">
        <v>21</v>
      </c>
      <c r="Z228" s="1" t="s">
        <v>21</v>
      </c>
      <c r="AA228" s="1" t="s">
        <v>21</v>
      </c>
      <c r="AB228" s="1" t="s">
        <v>21</v>
      </c>
      <c r="AC228" s="88" t="s">
        <v>10894</v>
      </c>
      <c r="AD228" s="87" t="s">
        <v>11</v>
      </c>
      <c r="AE228" s="87" t="s">
        <v>213</v>
      </c>
      <c r="AF228" s="50">
        <v>1</v>
      </c>
      <c r="AG228" s="89" t="s">
        <v>21</v>
      </c>
      <c r="AH228" s="89" t="s">
        <v>21</v>
      </c>
    </row>
    <row r="229" spans="1:34" ht="33.75" customHeight="1" x14ac:dyDescent="0.25">
      <c r="A229" s="1" t="s">
        <v>6747</v>
      </c>
      <c r="B229" s="74">
        <v>721111</v>
      </c>
      <c r="C229" s="11" t="s">
        <v>7111</v>
      </c>
      <c r="D229" s="45">
        <v>13</v>
      </c>
      <c r="E229" s="28" t="s">
        <v>212</v>
      </c>
      <c r="F229" s="45">
        <v>24</v>
      </c>
      <c r="G229" s="1" t="s">
        <v>174</v>
      </c>
      <c r="H229" s="45">
        <v>1</v>
      </c>
      <c r="I229" s="1" t="s">
        <v>174</v>
      </c>
      <c r="J229" s="1" t="s">
        <v>3512</v>
      </c>
      <c r="K229" s="1">
        <v>1</v>
      </c>
      <c r="L229" s="1" t="s">
        <v>17</v>
      </c>
      <c r="M229" s="1">
        <v>43500</v>
      </c>
      <c r="N229" s="1" t="s">
        <v>5517</v>
      </c>
      <c r="O229" s="1">
        <v>14</v>
      </c>
      <c r="P229" s="88" t="s">
        <v>21</v>
      </c>
      <c r="Q229" s="89" t="s">
        <v>21</v>
      </c>
      <c r="R229" s="1" t="s">
        <v>4787</v>
      </c>
      <c r="S229" s="1" t="s">
        <v>78</v>
      </c>
      <c r="T229" s="2">
        <v>7920115</v>
      </c>
      <c r="U229" s="16" t="s">
        <v>6746</v>
      </c>
      <c r="V229" s="14" t="s">
        <v>21</v>
      </c>
      <c r="W229" s="75">
        <v>20.203870030000001</v>
      </c>
      <c r="X229" s="75">
        <v>-98.575892519999996</v>
      </c>
      <c r="Y229" s="1" t="s">
        <v>21</v>
      </c>
      <c r="Z229" s="1" t="s">
        <v>21</v>
      </c>
      <c r="AA229" s="1" t="s">
        <v>21</v>
      </c>
      <c r="AB229" s="74">
        <v>1546740</v>
      </c>
      <c r="AC229" s="1" t="s">
        <v>6745</v>
      </c>
      <c r="AD229" s="12" t="s">
        <v>11</v>
      </c>
      <c r="AE229" s="12" t="s">
        <v>39</v>
      </c>
      <c r="AF229" s="50">
        <v>1</v>
      </c>
      <c r="AG229" s="75">
        <v>20.203870030000001</v>
      </c>
      <c r="AH229" s="75">
        <v>-98.575892519999996</v>
      </c>
    </row>
    <row r="230" spans="1:34" ht="33.75" customHeight="1" x14ac:dyDescent="0.25">
      <c r="A230" s="1" t="s">
        <v>6744</v>
      </c>
      <c r="B230" s="74">
        <v>721111</v>
      </c>
      <c r="C230" s="11" t="s">
        <v>7111</v>
      </c>
      <c r="D230" s="45">
        <v>13</v>
      </c>
      <c r="E230" s="28" t="s">
        <v>212</v>
      </c>
      <c r="F230" s="45">
        <v>24</v>
      </c>
      <c r="G230" s="1" t="s">
        <v>174</v>
      </c>
      <c r="H230" s="45">
        <v>1</v>
      </c>
      <c r="I230" s="1" t="s">
        <v>174</v>
      </c>
      <c r="J230" s="1" t="s">
        <v>145</v>
      </c>
      <c r="K230" s="1" t="s">
        <v>107</v>
      </c>
      <c r="L230" s="1" t="s">
        <v>174</v>
      </c>
      <c r="M230" s="1">
        <v>43500</v>
      </c>
      <c r="N230" s="1" t="s">
        <v>4762</v>
      </c>
      <c r="O230" s="1">
        <v>10</v>
      </c>
      <c r="P230" s="88" t="s">
        <v>21</v>
      </c>
      <c r="Q230" s="89" t="s">
        <v>21</v>
      </c>
      <c r="R230" s="1" t="s">
        <v>4787</v>
      </c>
      <c r="S230" s="12" t="s">
        <v>327</v>
      </c>
      <c r="T230" s="2" t="s">
        <v>6743</v>
      </c>
      <c r="U230" s="16" t="s">
        <v>6742</v>
      </c>
      <c r="V230" s="1" t="s">
        <v>21</v>
      </c>
      <c r="W230" s="75">
        <v>20.237177540000001</v>
      </c>
      <c r="X230" s="75">
        <v>-98.562552319999995</v>
      </c>
      <c r="Y230" s="1" t="s">
        <v>21</v>
      </c>
      <c r="Z230" s="1" t="s">
        <v>21</v>
      </c>
      <c r="AA230" s="1" t="s">
        <v>21</v>
      </c>
      <c r="AB230" s="74">
        <v>6262881</v>
      </c>
      <c r="AC230" s="1" t="s">
        <v>6741</v>
      </c>
      <c r="AD230" s="12" t="s">
        <v>11</v>
      </c>
      <c r="AE230" s="12" t="s">
        <v>39</v>
      </c>
      <c r="AF230" s="50">
        <v>1</v>
      </c>
      <c r="AG230" s="75">
        <v>20.237177540000001</v>
      </c>
      <c r="AH230" s="75">
        <v>-98.562552319999995</v>
      </c>
    </row>
    <row r="231" spans="1:34" ht="33.75" customHeight="1" x14ac:dyDescent="0.25">
      <c r="A231" s="1" t="s">
        <v>6740</v>
      </c>
      <c r="B231" s="74">
        <v>721111</v>
      </c>
      <c r="C231" s="11" t="s">
        <v>7111</v>
      </c>
      <c r="D231" s="45">
        <v>13</v>
      </c>
      <c r="E231" s="28" t="s">
        <v>212</v>
      </c>
      <c r="F231" s="45">
        <v>24</v>
      </c>
      <c r="G231" s="1" t="s">
        <v>174</v>
      </c>
      <c r="H231" s="45">
        <v>1</v>
      </c>
      <c r="I231" s="1" t="s">
        <v>174</v>
      </c>
      <c r="J231" s="1" t="s">
        <v>6739</v>
      </c>
      <c r="K231" s="1">
        <v>3</v>
      </c>
      <c r="L231" s="1" t="s">
        <v>21</v>
      </c>
      <c r="M231" s="1">
        <v>43500</v>
      </c>
      <c r="N231" s="1" t="s">
        <v>4730</v>
      </c>
      <c r="O231" s="1">
        <v>10</v>
      </c>
      <c r="P231" s="88" t="s">
        <v>21</v>
      </c>
      <c r="Q231" s="89" t="s">
        <v>21</v>
      </c>
      <c r="R231" s="1" t="s">
        <v>4787</v>
      </c>
      <c r="S231" s="12">
        <v>771</v>
      </c>
      <c r="T231" s="2" t="s">
        <v>6738</v>
      </c>
      <c r="U231" s="16" t="s">
        <v>6737</v>
      </c>
      <c r="V231" s="1" t="s">
        <v>21</v>
      </c>
      <c r="W231" s="75">
        <v>20.2149085</v>
      </c>
      <c r="X231" s="75">
        <v>-98.581607390000002</v>
      </c>
      <c r="Y231" s="1" t="s">
        <v>21</v>
      </c>
      <c r="Z231" s="1" t="s">
        <v>21</v>
      </c>
      <c r="AA231" s="1" t="s">
        <v>21</v>
      </c>
      <c r="AB231" s="74">
        <v>6262885</v>
      </c>
      <c r="AC231" s="1" t="s">
        <v>6736</v>
      </c>
      <c r="AD231" s="12" t="s">
        <v>11</v>
      </c>
      <c r="AE231" s="12" t="s">
        <v>39</v>
      </c>
      <c r="AF231" s="50">
        <v>1</v>
      </c>
      <c r="AG231" s="75">
        <v>20.2149085</v>
      </c>
      <c r="AH231" s="75">
        <v>-98.581607390000002</v>
      </c>
    </row>
    <row r="232" spans="1:34" ht="33.75" customHeight="1" x14ac:dyDescent="0.25">
      <c r="A232" s="1" t="s">
        <v>6735</v>
      </c>
      <c r="B232" s="74">
        <v>721111</v>
      </c>
      <c r="C232" s="11" t="s">
        <v>7111</v>
      </c>
      <c r="D232" s="45">
        <v>13</v>
      </c>
      <c r="E232" s="28" t="s">
        <v>212</v>
      </c>
      <c r="F232" s="45">
        <v>24</v>
      </c>
      <c r="G232" s="1" t="s">
        <v>174</v>
      </c>
      <c r="H232" s="45">
        <v>1</v>
      </c>
      <c r="I232" s="1" t="s">
        <v>174</v>
      </c>
      <c r="J232" s="1" t="s">
        <v>6734</v>
      </c>
      <c r="K232" s="1" t="s">
        <v>107</v>
      </c>
      <c r="L232" s="1" t="s">
        <v>1309</v>
      </c>
      <c r="M232" s="1">
        <v>43500</v>
      </c>
      <c r="N232" s="1" t="s">
        <v>4762</v>
      </c>
      <c r="O232" s="1">
        <v>8</v>
      </c>
      <c r="P232" s="88" t="s">
        <v>21</v>
      </c>
      <c r="Q232" s="89" t="s">
        <v>21</v>
      </c>
      <c r="R232" s="1" t="s">
        <v>4787</v>
      </c>
      <c r="S232" s="1">
        <v>771</v>
      </c>
      <c r="T232" s="2" t="s">
        <v>6733</v>
      </c>
      <c r="U232" s="16" t="s">
        <v>6732</v>
      </c>
      <c r="V232" s="1" t="s">
        <v>21</v>
      </c>
      <c r="W232" s="75">
        <v>20.218144980000002</v>
      </c>
      <c r="X232" s="75">
        <v>-98.560249119999995</v>
      </c>
      <c r="Y232" s="1" t="s">
        <v>21</v>
      </c>
      <c r="Z232" s="1" t="s">
        <v>21</v>
      </c>
      <c r="AA232" s="1" t="s">
        <v>21</v>
      </c>
      <c r="AB232" s="74">
        <v>6262886</v>
      </c>
      <c r="AC232" s="1" t="s">
        <v>6731</v>
      </c>
      <c r="AD232" s="12" t="s">
        <v>11</v>
      </c>
      <c r="AE232" s="12" t="s">
        <v>39</v>
      </c>
      <c r="AF232" s="50">
        <v>1</v>
      </c>
      <c r="AG232" s="75">
        <v>20.218144980000002</v>
      </c>
      <c r="AH232" s="75">
        <v>-98.560249119999995</v>
      </c>
    </row>
    <row r="233" spans="1:34" ht="33.75" customHeight="1" x14ac:dyDescent="0.25">
      <c r="A233" s="1" t="s">
        <v>6730</v>
      </c>
      <c r="B233" s="74">
        <v>721111</v>
      </c>
      <c r="C233" s="11" t="s">
        <v>7111</v>
      </c>
      <c r="D233" s="45">
        <v>13</v>
      </c>
      <c r="E233" s="28" t="s">
        <v>212</v>
      </c>
      <c r="F233" s="45">
        <v>24</v>
      </c>
      <c r="G233" s="1" t="s">
        <v>174</v>
      </c>
      <c r="H233" s="45">
        <v>1</v>
      </c>
      <c r="I233" s="1" t="s">
        <v>174</v>
      </c>
      <c r="J233" s="1" t="s">
        <v>6729</v>
      </c>
      <c r="K233" s="1" t="s">
        <v>107</v>
      </c>
      <c r="L233" s="1" t="s">
        <v>1309</v>
      </c>
      <c r="M233" s="1">
        <v>43500</v>
      </c>
      <c r="N233" s="1" t="s">
        <v>4730</v>
      </c>
      <c r="O233" s="1">
        <v>5</v>
      </c>
      <c r="P233" s="88" t="s">
        <v>21</v>
      </c>
      <c r="Q233" s="89" t="s">
        <v>21</v>
      </c>
      <c r="R233" s="1" t="s">
        <v>4787</v>
      </c>
      <c r="S233" s="12" t="s">
        <v>216</v>
      </c>
      <c r="T233" s="1" t="s">
        <v>6728</v>
      </c>
      <c r="U233" s="16" t="s">
        <v>6727</v>
      </c>
      <c r="V233" s="1" t="s">
        <v>21</v>
      </c>
      <c r="W233" s="1" t="s">
        <v>21</v>
      </c>
      <c r="X233" s="1" t="s">
        <v>21</v>
      </c>
      <c r="Y233" s="1" t="s">
        <v>21</v>
      </c>
      <c r="Z233" s="1" t="s">
        <v>21</v>
      </c>
      <c r="AA233" s="1" t="s">
        <v>21</v>
      </c>
      <c r="AB233" s="1" t="s">
        <v>21</v>
      </c>
      <c r="AC233" s="1" t="s">
        <v>6726</v>
      </c>
      <c r="AD233" s="12" t="s">
        <v>11</v>
      </c>
      <c r="AE233" s="12" t="s">
        <v>39</v>
      </c>
      <c r="AF233" s="50">
        <v>1</v>
      </c>
      <c r="AG233" s="1" t="s">
        <v>21</v>
      </c>
      <c r="AH233" s="1" t="s">
        <v>21</v>
      </c>
    </row>
    <row r="234" spans="1:34" ht="33.75" customHeight="1" x14ac:dyDescent="0.25">
      <c r="A234" s="1" t="s">
        <v>6725</v>
      </c>
      <c r="B234" s="74">
        <v>721111</v>
      </c>
      <c r="C234" s="11" t="s">
        <v>7111</v>
      </c>
      <c r="D234" s="45">
        <v>13</v>
      </c>
      <c r="E234" s="28" t="s">
        <v>212</v>
      </c>
      <c r="F234" s="45">
        <v>24</v>
      </c>
      <c r="G234" s="1" t="s">
        <v>174</v>
      </c>
      <c r="H234" s="45">
        <v>1</v>
      </c>
      <c r="I234" s="1" t="s">
        <v>174</v>
      </c>
      <c r="J234" s="1" t="s">
        <v>6724</v>
      </c>
      <c r="K234" s="1" t="s">
        <v>107</v>
      </c>
      <c r="L234" s="1" t="s">
        <v>3911</v>
      </c>
      <c r="M234" s="1">
        <v>43500</v>
      </c>
      <c r="N234" s="1" t="s">
        <v>4757</v>
      </c>
      <c r="O234" s="1">
        <v>12</v>
      </c>
      <c r="P234" s="1" t="s">
        <v>21</v>
      </c>
      <c r="Q234" s="1" t="s">
        <v>21</v>
      </c>
      <c r="R234" s="1" t="s">
        <v>4787</v>
      </c>
      <c r="S234" s="1" t="s">
        <v>78</v>
      </c>
      <c r="T234" s="2">
        <v>7920555</v>
      </c>
      <c r="U234" s="16" t="s">
        <v>6723</v>
      </c>
      <c r="V234" s="1" t="s">
        <v>21</v>
      </c>
      <c r="W234" s="75">
        <v>20.218144980000002</v>
      </c>
      <c r="X234" s="75">
        <v>-98.560249119999995</v>
      </c>
      <c r="Y234" s="1" t="s">
        <v>21</v>
      </c>
      <c r="Z234" s="1" t="s">
        <v>21</v>
      </c>
      <c r="AA234" s="1" t="s">
        <v>21</v>
      </c>
      <c r="AB234" s="74">
        <v>6262905</v>
      </c>
      <c r="AC234" s="1" t="s">
        <v>6722</v>
      </c>
      <c r="AD234" s="12" t="s">
        <v>11</v>
      </c>
      <c r="AE234" s="12" t="s">
        <v>39</v>
      </c>
      <c r="AF234" s="50">
        <v>1</v>
      </c>
      <c r="AG234" s="75">
        <v>20.218144980000002</v>
      </c>
      <c r="AH234" s="75">
        <v>-98.560249119999995</v>
      </c>
    </row>
    <row r="235" spans="1:34" ht="33.75" customHeight="1" x14ac:dyDescent="0.25">
      <c r="A235" s="1" t="s">
        <v>6721</v>
      </c>
      <c r="B235" s="74">
        <v>721111</v>
      </c>
      <c r="C235" s="11" t="s">
        <v>7111</v>
      </c>
      <c r="D235" s="45">
        <v>13</v>
      </c>
      <c r="E235" s="28" t="s">
        <v>212</v>
      </c>
      <c r="F235" s="45">
        <v>24</v>
      </c>
      <c r="G235" s="1" t="s">
        <v>174</v>
      </c>
      <c r="H235" s="45">
        <v>1</v>
      </c>
      <c r="I235" s="1" t="s">
        <v>174</v>
      </c>
      <c r="J235" s="1" t="s">
        <v>6720</v>
      </c>
      <c r="K235" s="1">
        <v>1</v>
      </c>
      <c r="L235" s="1" t="s">
        <v>17</v>
      </c>
      <c r="M235" s="1">
        <v>43500</v>
      </c>
      <c r="N235" s="1" t="s">
        <v>4762</v>
      </c>
      <c r="O235" s="1">
        <v>8</v>
      </c>
      <c r="P235" s="1" t="s">
        <v>21</v>
      </c>
      <c r="Q235" s="1" t="s">
        <v>21</v>
      </c>
      <c r="R235" s="1" t="s">
        <v>4787</v>
      </c>
      <c r="S235" s="1" t="s">
        <v>78</v>
      </c>
      <c r="T235" s="2" t="s">
        <v>6719</v>
      </c>
      <c r="U235" s="16" t="s">
        <v>6718</v>
      </c>
      <c r="V235" s="1" t="s">
        <v>21</v>
      </c>
      <c r="W235" s="75">
        <v>20.204463449999999</v>
      </c>
      <c r="X235" s="75">
        <v>-98.575309660000002</v>
      </c>
      <c r="Y235" s="1" t="s">
        <v>21</v>
      </c>
      <c r="Z235" s="1" t="s">
        <v>21</v>
      </c>
      <c r="AA235" s="1" t="s">
        <v>21</v>
      </c>
      <c r="AB235" s="74">
        <v>6262906</v>
      </c>
      <c r="AC235" s="2" t="s">
        <v>6717</v>
      </c>
      <c r="AD235" s="12" t="s">
        <v>11</v>
      </c>
      <c r="AE235" s="12" t="s">
        <v>39</v>
      </c>
      <c r="AF235" s="50">
        <v>1</v>
      </c>
      <c r="AG235" s="75">
        <v>20.204463449999999</v>
      </c>
      <c r="AH235" s="75">
        <v>-98.575309660000002</v>
      </c>
    </row>
    <row r="236" spans="1:34" ht="33.75" customHeight="1" x14ac:dyDescent="0.25">
      <c r="A236" s="1" t="s">
        <v>6703</v>
      </c>
      <c r="B236" s="74">
        <v>721111</v>
      </c>
      <c r="C236" s="11" t="s">
        <v>7111</v>
      </c>
      <c r="D236" s="45">
        <v>13</v>
      </c>
      <c r="E236" s="28" t="s">
        <v>212</v>
      </c>
      <c r="F236" s="45">
        <v>24</v>
      </c>
      <c r="G236" s="1" t="s">
        <v>174</v>
      </c>
      <c r="H236" s="45">
        <v>1</v>
      </c>
      <c r="I236" s="1" t="s">
        <v>174</v>
      </c>
      <c r="J236" s="1" t="s">
        <v>3525</v>
      </c>
      <c r="K236" s="1">
        <v>5</v>
      </c>
      <c r="L236" s="1" t="s">
        <v>17</v>
      </c>
      <c r="M236" s="1">
        <v>43500</v>
      </c>
      <c r="N236" s="1" t="s">
        <v>4730</v>
      </c>
      <c r="O236" s="1">
        <v>14</v>
      </c>
      <c r="P236" s="1" t="s">
        <v>21</v>
      </c>
      <c r="Q236" s="1" t="s">
        <v>21</v>
      </c>
      <c r="R236" s="1" t="s">
        <v>4787</v>
      </c>
      <c r="S236" s="1" t="s">
        <v>78</v>
      </c>
      <c r="T236" s="2" t="s">
        <v>6716</v>
      </c>
      <c r="U236" s="16" t="s">
        <v>6700</v>
      </c>
      <c r="V236" s="1" t="s">
        <v>21</v>
      </c>
      <c r="W236" s="75">
        <v>20.203407850000001</v>
      </c>
      <c r="X236" s="75">
        <v>-98.575758690000001</v>
      </c>
      <c r="Y236" s="1" t="s">
        <v>21</v>
      </c>
      <c r="Z236" s="1" t="s">
        <v>21</v>
      </c>
      <c r="AA236" s="1" t="s">
        <v>21</v>
      </c>
      <c r="AB236" s="74">
        <v>6262986</v>
      </c>
      <c r="AC236" s="1" t="s">
        <v>6715</v>
      </c>
      <c r="AD236" s="12" t="s">
        <v>11</v>
      </c>
      <c r="AE236" s="12" t="s">
        <v>39</v>
      </c>
      <c r="AF236" s="50">
        <v>1</v>
      </c>
      <c r="AG236" s="75">
        <v>20.203407850000001</v>
      </c>
      <c r="AH236" s="75">
        <v>-98.575758690000001</v>
      </c>
    </row>
    <row r="237" spans="1:34" ht="33.75" customHeight="1" x14ac:dyDescent="0.25">
      <c r="A237" s="1" t="s">
        <v>6714</v>
      </c>
      <c r="B237" s="74">
        <v>721111</v>
      </c>
      <c r="C237" s="11" t="s">
        <v>7111</v>
      </c>
      <c r="D237" s="45">
        <v>13</v>
      </c>
      <c r="E237" s="28" t="s">
        <v>212</v>
      </c>
      <c r="F237" s="45">
        <v>24</v>
      </c>
      <c r="G237" s="1" t="s">
        <v>174</v>
      </c>
      <c r="H237" s="45">
        <v>1</v>
      </c>
      <c r="I237" s="1" t="s">
        <v>174</v>
      </c>
      <c r="J237" s="1" t="s">
        <v>6713</v>
      </c>
      <c r="K237" s="1" t="s">
        <v>107</v>
      </c>
      <c r="L237" s="1" t="s">
        <v>1309</v>
      </c>
      <c r="M237" s="1">
        <v>43500</v>
      </c>
      <c r="N237" s="1" t="s">
        <v>4762</v>
      </c>
      <c r="O237" s="1">
        <v>15</v>
      </c>
      <c r="P237" s="1" t="s">
        <v>21</v>
      </c>
      <c r="Q237" s="1" t="s">
        <v>21</v>
      </c>
      <c r="R237" s="1" t="s">
        <v>4787</v>
      </c>
      <c r="S237" s="1" t="s">
        <v>78</v>
      </c>
      <c r="T237" s="2" t="s">
        <v>6712</v>
      </c>
      <c r="U237" s="16" t="s">
        <v>1311</v>
      </c>
      <c r="V237" s="14" t="s">
        <v>6711</v>
      </c>
      <c r="W237" s="75">
        <v>20.218144980000002</v>
      </c>
      <c r="X237" s="75">
        <v>-98.560249119999995</v>
      </c>
      <c r="Y237" s="1" t="s">
        <v>21</v>
      </c>
      <c r="Z237" s="1" t="s">
        <v>21</v>
      </c>
      <c r="AA237" s="1" t="s">
        <v>21</v>
      </c>
      <c r="AB237" s="74">
        <v>6263172</v>
      </c>
      <c r="AC237" s="1" t="s">
        <v>6710</v>
      </c>
      <c r="AD237" s="12" t="s">
        <v>11</v>
      </c>
      <c r="AE237" s="12" t="s">
        <v>39</v>
      </c>
      <c r="AF237" s="50">
        <v>1</v>
      </c>
      <c r="AG237" s="75">
        <v>20.218144980000002</v>
      </c>
      <c r="AH237" s="75">
        <v>-98.560249119999995</v>
      </c>
    </row>
    <row r="238" spans="1:34" ht="33.75" customHeight="1" x14ac:dyDescent="0.25">
      <c r="A238" s="1" t="s">
        <v>6709</v>
      </c>
      <c r="B238" s="74">
        <v>721111</v>
      </c>
      <c r="C238" s="11" t="s">
        <v>7111</v>
      </c>
      <c r="D238" s="45">
        <v>13</v>
      </c>
      <c r="E238" s="28" t="s">
        <v>212</v>
      </c>
      <c r="F238" s="45">
        <v>24</v>
      </c>
      <c r="G238" s="1" t="s">
        <v>174</v>
      </c>
      <c r="H238" s="45">
        <v>1</v>
      </c>
      <c r="I238" s="1" t="s">
        <v>174</v>
      </c>
      <c r="J238" s="1" t="s">
        <v>6708</v>
      </c>
      <c r="K238" s="1" t="s">
        <v>107</v>
      </c>
      <c r="L238" s="1" t="s">
        <v>1309</v>
      </c>
      <c r="M238" s="1">
        <v>43500</v>
      </c>
      <c r="N238" s="1" t="s">
        <v>5144</v>
      </c>
      <c r="O238" s="1">
        <v>67</v>
      </c>
      <c r="P238" s="1" t="s">
        <v>21</v>
      </c>
      <c r="Q238" s="1" t="s">
        <v>21</v>
      </c>
      <c r="R238" s="1" t="s">
        <v>4787</v>
      </c>
      <c r="S238" s="1" t="s">
        <v>78</v>
      </c>
      <c r="T238" s="2" t="s">
        <v>6707</v>
      </c>
      <c r="U238" s="16" t="s">
        <v>6706</v>
      </c>
      <c r="V238" s="1" t="s">
        <v>6705</v>
      </c>
      <c r="W238" s="75">
        <v>20.218144980000002</v>
      </c>
      <c r="X238" s="75">
        <v>-98.560249119999995</v>
      </c>
      <c r="Y238" s="1" t="s">
        <v>21</v>
      </c>
      <c r="Z238" s="1" t="s">
        <v>21</v>
      </c>
      <c r="AA238" s="1" t="s">
        <v>21</v>
      </c>
      <c r="AB238" s="74">
        <v>6263174</v>
      </c>
      <c r="AC238" s="2" t="s">
        <v>6704</v>
      </c>
      <c r="AD238" s="12" t="s">
        <v>11</v>
      </c>
      <c r="AE238" s="12" t="s">
        <v>39</v>
      </c>
      <c r="AF238" s="50">
        <v>1</v>
      </c>
      <c r="AG238" s="75">
        <v>20.218144980000002</v>
      </c>
      <c r="AH238" s="75">
        <v>-98.560249119999995</v>
      </c>
    </row>
    <row r="239" spans="1:34" ht="33.75" customHeight="1" x14ac:dyDescent="0.25">
      <c r="A239" s="1" t="s">
        <v>6703</v>
      </c>
      <c r="B239" s="74">
        <v>721111</v>
      </c>
      <c r="C239" s="11" t="s">
        <v>7111</v>
      </c>
      <c r="D239" s="45">
        <v>13</v>
      </c>
      <c r="E239" s="28" t="s">
        <v>212</v>
      </c>
      <c r="F239" s="45">
        <v>24</v>
      </c>
      <c r="G239" s="1" t="s">
        <v>174</v>
      </c>
      <c r="H239" s="45">
        <v>1</v>
      </c>
      <c r="I239" s="1" t="s">
        <v>174</v>
      </c>
      <c r="J239" s="1" t="s">
        <v>6702</v>
      </c>
      <c r="K239" s="1">
        <v>7</v>
      </c>
      <c r="L239" s="1" t="s">
        <v>1309</v>
      </c>
      <c r="M239" s="1">
        <v>43500</v>
      </c>
      <c r="N239" s="1" t="s">
        <v>4730</v>
      </c>
      <c r="O239" s="1">
        <v>10</v>
      </c>
      <c r="P239" s="1" t="s">
        <v>21</v>
      </c>
      <c r="Q239" s="1" t="s">
        <v>21</v>
      </c>
      <c r="R239" s="1" t="s">
        <v>6071</v>
      </c>
      <c r="S239" s="1" t="s">
        <v>78</v>
      </c>
      <c r="T239" s="2" t="s">
        <v>6701</v>
      </c>
      <c r="U239" s="16" t="s">
        <v>6700</v>
      </c>
      <c r="V239" s="1" t="s">
        <v>21</v>
      </c>
      <c r="W239" s="1" t="s">
        <v>21</v>
      </c>
      <c r="X239" s="1" t="s">
        <v>21</v>
      </c>
      <c r="Y239" s="1" t="s">
        <v>21</v>
      </c>
      <c r="Z239" s="1" t="s">
        <v>21</v>
      </c>
      <c r="AA239" s="1" t="s">
        <v>21</v>
      </c>
      <c r="AB239" s="1" t="s">
        <v>21</v>
      </c>
      <c r="AC239" s="2" t="s">
        <v>6699</v>
      </c>
      <c r="AD239" s="12" t="s">
        <v>11</v>
      </c>
      <c r="AE239" s="12" t="s">
        <v>39</v>
      </c>
      <c r="AF239" s="50">
        <v>1</v>
      </c>
      <c r="AG239" s="1" t="s">
        <v>21</v>
      </c>
      <c r="AH239" s="1" t="s">
        <v>21</v>
      </c>
    </row>
    <row r="240" spans="1:34" ht="33.75" customHeight="1" x14ac:dyDescent="0.25">
      <c r="A240" s="1" t="s">
        <v>6698</v>
      </c>
      <c r="B240" s="74">
        <v>721111</v>
      </c>
      <c r="C240" s="11" t="s">
        <v>7111</v>
      </c>
      <c r="D240" s="45">
        <v>13</v>
      </c>
      <c r="E240" s="1" t="s">
        <v>212</v>
      </c>
      <c r="F240" s="45">
        <v>24</v>
      </c>
      <c r="G240" s="1" t="s">
        <v>174</v>
      </c>
      <c r="H240" s="45">
        <v>1</v>
      </c>
      <c r="I240" s="1" t="s">
        <v>174</v>
      </c>
      <c r="J240" s="1" t="s">
        <v>302</v>
      </c>
      <c r="K240" s="1" t="s">
        <v>107</v>
      </c>
      <c r="L240" s="1" t="s">
        <v>17</v>
      </c>
      <c r="M240" s="1">
        <v>43500</v>
      </c>
      <c r="N240" s="1" t="s">
        <v>5144</v>
      </c>
      <c r="O240" s="1">
        <v>24</v>
      </c>
      <c r="P240" s="1" t="s">
        <v>21</v>
      </c>
      <c r="Q240" s="1" t="s">
        <v>21</v>
      </c>
      <c r="R240" s="1" t="s">
        <v>4787</v>
      </c>
      <c r="S240" s="1" t="s">
        <v>78</v>
      </c>
      <c r="T240" s="2" t="s">
        <v>6697</v>
      </c>
      <c r="U240" s="14" t="s">
        <v>6696</v>
      </c>
      <c r="V240" s="14" t="s">
        <v>6695</v>
      </c>
      <c r="W240" s="75">
        <v>20.20618331</v>
      </c>
      <c r="X240" s="75">
        <v>-98.575860059999997</v>
      </c>
      <c r="Y240" s="1" t="s">
        <v>21</v>
      </c>
      <c r="Z240" s="1" t="s">
        <v>21</v>
      </c>
      <c r="AA240" s="1" t="s">
        <v>21</v>
      </c>
      <c r="AB240" s="74">
        <v>6335268</v>
      </c>
      <c r="AC240" s="1" t="s">
        <v>6694</v>
      </c>
      <c r="AD240" s="1" t="s">
        <v>11</v>
      </c>
      <c r="AE240" s="12" t="s">
        <v>39</v>
      </c>
      <c r="AF240" s="50">
        <v>1</v>
      </c>
      <c r="AG240" s="75">
        <v>20.20618331</v>
      </c>
      <c r="AH240" s="75">
        <v>-98.575860059999997</v>
      </c>
    </row>
    <row r="241" spans="1:43" ht="33.75" customHeight="1" x14ac:dyDescent="0.25">
      <c r="A241" s="1" t="s">
        <v>6693</v>
      </c>
      <c r="B241" s="74">
        <v>721111</v>
      </c>
      <c r="C241" s="11" t="s">
        <v>7111</v>
      </c>
      <c r="D241" s="45">
        <v>13</v>
      </c>
      <c r="E241" s="28" t="s">
        <v>212</v>
      </c>
      <c r="F241" s="45">
        <v>24</v>
      </c>
      <c r="G241" s="1" t="s">
        <v>174</v>
      </c>
      <c r="H241" s="45">
        <v>1</v>
      </c>
      <c r="I241" s="1" t="s">
        <v>174</v>
      </c>
      <c r="J241" s="1" t="s">
        <v>117</v>
      </c>
      <c r="K241" s="1">
        <v>3</v>
      </c>
      <c r="L241" s="1" t="s">
        <v>17</v>
      </c>
      <c r="M241" s="1">
        <v>43500</v>
      </c>
      <c r="N241" s="1" t="s">
        <v>4762</v>
      </c>
      <c r="O241" s="1">
        <v>9</v>
      </c>
      <c r="P241" s="1" t="s">
        <v>21</v>
      </c>
      <c r="Q241" s="1" t="s">
        <v>21</v>
      </c>
      <c r="R241" s="1" t="s">
        <v>4787</v>
      </c>
      <c r="S241" s="1" t="s">
        <v>78</v>
      </c>
      <c r="T241" s="2" t="s">
        <v>6692</v>
      </c>
      <c r="U241" s="14" t="s">
        <v>6691</v>
      </c>
      <c r="V241" s="14" t="s">
        <v>6690</v>
      </c>
      <c r="W241" s="75">
        <v>20.20319761</v>
      </c>
      <c r="X241" s="75">
        <v>-98.575677350000007</v>
      </c>
      <c r="Y241" s="1" t="s">
        <v>21</v>
      </c>
      <c r="Z241" s="1" t="s">
        <v>21</v>
      </c>
      <c r="AA241" s="1" t="s">
        <v>21</v>
      </c>
      <c r="AB241" s="74">
        <v>6335403</v>
      </c>
      <c r="AC241" s="2" t="s">
        <v>6689</v>
      </c>
      <c r="AD241" s="12" t="s">
        <v>11</v>
      </c>
      <c r="AE241" s="12" t="s">
        <v>39</v>
      </c>
      <c r="AF241" s="50">
        <v>1</v>
      </c>
      <c r="AG241" s="75">
        <v>20.20319761</v>
      </c>
      <c r="AH241" s="75">
        <v>-98.575677350000007</v>
      </c>
    </row>
    <row r="242" spans="1:43" ht="33.75" customHeight="1" x14ac:dyDescent="0.25">
      <c r="A242" s="1" t="s">
        <v>6688</v>
      </c>
      <c r="B242" s="74">
        <v>721111</v>
      </c>
      <c r="C242" s="11" t="s">
        <v>7111</v>
      </c>
      <c r="D242" s="45">
        <v>13</v>
      </c>
      <c r="E242" s="28" t="s">
        <v>212</v>
      </c>
      <c r="F242" s="45">
        <v>24</v>
      </c>
      <c r="G242" s="1" t="s">
        <v>174</v>
      </c>
      <c r="H242" s="45">
        <v>1</v>
      </c>
      <c r="I242" s="1" t="s">
        <v>174</v>
      </c>
      <c r="J242" s="1" t="s">
        <v>596</v>
      </c>
      <c r="K242" s="1">
        <v>6</v>
      </c>
      <c r="L242" s="1" t="s">
        <v>17</v>
      </c>
      <c r="M242" s="1">
        <v>43503</v>
      </c>
      <c r="N242" s="1" t="s">
        <v>4752</v>
      </c>
      <c r="O242" s="1">
        <v>8</v>
      </c>
      <c r="P242" s="1" t="s">
        <v>21</v>
      </c>
      <c r="Q242" s="1" t="s">
        <v>21</v>
      </c>
      <c r="R242" s="1" t="s">
        <v>4787</v>
      </c>
      <c r="S242" s="1" t="s">
        <v>78</v>
      </c>
      <c r="T242" s="2" t="s">
        <v>6687</v>
      </c>
      <c r="U242" s="16" t="s">
        <v>6686</v>
      </c>
      <c r="V242" s="16" t="s">
        <v>6685</v>
      </c>
      <c r="W242" s="75">
        <v>20.20370943</v>
      </c>
      <c r="X242" s="75">
        <v>-98.575271490000006</v>
      </c>
      <c r="Y242" s="1" t="s">
        <v>21</v>
      </c>
      <c r="Z242" s="1" t="s">
        <v>21</v>
      </c>
      <c r="AA242" s="1" t="s">
        <v>21</v>
      </c>
      <c r="AB242" s="74">
        <v>6335406</v>
      </c>
      <c r="AC242" s="2" t="s">
        <v>6684</v>
      </c>
      <c r="AD242" s="12" t="s">
        <v>11</v>
      </c>
      <c r="AE242" s="12" t="s">
        <v>39</v>
      </c>
      <c r="AF242" s="50">
        <v>1</v>
      </c>
      <c r="AG242" s="75">
        <v>20.20370943</v>
      </c>
      <c r="AH242" s="75">
        <v>-98.575271490000006</v>
      </c>
      <c r="AK242" s="42"/>
      <c r="AL242" s="42"/>
      <c r="AM242" s="42"/>
      <c r="AN242" s="42"/>
      <c r="AO242" s="42"/>
      <c r="AP242" s="42"/>
      <c r="AQ242" s="42"/>
    </row>
    <row r="243" spans="1:43" ht="33.75" customHeight="1" x14ac:dyDescent="0.25">
      <c r="A243" s="1" t="s">
        <v>6683</v>
      </c>
      <c r="B243" s="74">
        <v>721111</v>
      </c>
      <c r="C243" s="11" t="s">
        <v>7111</v>
      </c>
      <c r="D243" s="45">
        <v>13</v>
      </c>
      <c r="E243" s="28" t="s">
        <v>212</v>
      </c>
      <c r="F243" s="45">
        <v>24</v>
      </c>
      <c r="G243" s="1" t="s">
        <v>174</v>
      </c>
      <c r="H243" s="45">
        <v>1</v>
      </c>
      <c r="I243" s="1" t="s">
        <v>174</v>
      </c>
      <c r="J243" s="1" t="s">
        <v>6682</v>
      </c>
      <c r="K243" s="1" t="s">
        <v>107</v>
      </c>
      <c r="L243" s="1" t="s">
        <v>1303</v>
      </c>
      <c r="M243" s="1">
        <v>43500</v>
      </c>
      <c r="N243" s="1" t="s">
        <v>4730</v>
      </c>
      <c r="O243" s="1">
        <v>18</v>
      </c>
      <c r="P243" s="1" t="s">
        <v>21</v>
      </c>
      <c r="Q243" s="1" t="s">
        <v>21</v>
      </c>
      <c r="R243" s="1" t="s">
        <v>4787</v>
      </c>
      <c r="S243" s="1" t="s">
        <v>78</v>
      </c>
      <c r="T243" s="2" t="s">
        <v>6681</v>
      </c>
      <c r="U243" s="16" t="s">
        <v>6680</v>
      </c>
      <c r="V243" s="14" t="s">
        <v>6679</v>
      </c>
      <c r="W243" s="75">
        <v>20.209685489999998</v>
      </c>
      <c r="X243" s="75">
        <v>-98.598623770000003</v>
      </c>
      <c r="Y243" s="1" t="s">
        <v>21</v>
      </c>
      <c r="Z243" s="1" t="s">
        <v>21</v>
      </c>
      <c r="AA243" s="1" t="s">
        <v>21</v>
      </c>
      <c r="AB243" s="74">
        <v>6335585</v>
      </c>
      <c r="AC243" s="1" t="s">
        <v>6678</v>
      </c>
      <c r="AD243" s="12" t="s">
        <v>11</v>
      </c>
      <c r="AE243" s="12" t="s">
        <v>39</v>
      </c>
      <c r="AF243" s="50">
        <v>1</v>
      </c>
      <c r="AG243" s="75">
        <v>20.209685489999998</v>
      </c>
      <c r="AH243" s="75">
        <v>-98.598623770000003</v>
      </c>
      <c r="AK243" s="42"/>
      <c r="AL243" s="42"/>
      <c r="AM243" s="42"/>
      <c r="AN243" s="42"/>
      <c r="AO243" s="42"/>
      <c r="AP243" s="42"/>
      <c r="AQ243" s="42"/>
    </row>
    <row r="244" spans="1:43" ht="33.75" customHeight="1" x14ac:dyDescent="0.25">
      <c r="A244" s="1" t="s">
        <v>6677</v>
      </c>
      <c r="B244" s="74">
        <v>721111</v>
      </c>
      <c r="C244" s="11" t="s">
        <v>7111</v>
      </c>
      <c r="D244" s="45">
        <v>13</v>
      </c>
      <c r="E244" s="28" t="s">
        <v>212</v>
      </c>
      <c r="F244" s="45">
        <v>24</v>
      </c>
      <c r="G244" s="1" t="s">
        <v>174</v>
      </c>
      <c r="H244" s="45">
        <v>1</v>
      </c>
      <c r="I244" s="1" t="s">
        <v>174</v>
      </c>
      <c r="J244" s="1" t="s">
        <v>1068</v>
      </c>
      <c r="K244" s="1" t="s">
        <v>107</v>
      </c>
      <c r="L244" s="1" t="s">
        <v>17</v>
      </c>
      <c r="M244" s="1">
        <v>43500</v>
      </c>
      <c r="N244" s="1" t="s">
        <v>4730</v>
      </c>
      <c r="O244" s="1">
        <v>14</v>
      </c>
      <c r="P244" s="1" t="s">
        <v>21</v>
      </c>
      <c r="Q244" s="1" t="s">
        <v>21</v>
      </c>
      <c r="R244" s="1" t="s">
        <v>4787</v>
      </c>
      <c r="S244" s="1" t="s">
        <v>78</v>
      </c>
      <c r="T244" s="2" t="s">
        <v>6676</v>
      </c>
      <c r="U244" s="16" t="s">
        <v>6675</v>
      </c>
      <c r="V244" s="1" t="s">
        <v>21</v>
      </c>
      <c r="W244" s="75">
        <v>20.201456990000001</v>
      </c>
      <c r="X244" s="75">
        <v>-98.582852149999994</v>
      </c>
      <c r="Y244" s="1" t="s">
        <v>21</v>
      </c>
      <c r="Z244" s="1" t="s">
        <v>21</v>
      </c>
      <c r="AA244" s="1" t="s">
        <v>21</v>
      </c>
      <c r="AB244" s="74">
        <v>6335590</v>
      </c>
      <c r="AC244" s="1" t="s">
        <v>6674</v>
      </c>
      <c r="AD244" s="12" t="s">
        <v>11</v>
      </c>
      <c r="AE244" s="12" t="s">
        <v>39</v>
      </c>
      <c r="AF244" s="50">
        <v>1</v>
      </c>
      <c r="AG244" s="75">
        <v>20.201456990000001</v>
      </c>
      <c r="AH244" s="75">
        <v>-98.582852149999994</v>
      </c>
      <c r="AK244" s="42"/>
      <c r="AL244" s="42"/>
      <c r="AM244" s="42"/>
      <c r="AN244" s="42"/>
      <c r="AO244" s="42"/>
      <c r="AP244" s="42"/>
      <c r="AQ244" s="42"/>
    </row>
    <row r="245" spans="1:43" ht="33.75" customHeight="1" x14ac:dyDescent="0.25">
      <c r="A245" s="1" t="s">
        <v>6673</v>
      </c>
      <c r="B245" s="74">
        <v>721111</v>
      </c>
      <c r="C245" s="11" t="s">
        <v>7111</v>
      </c>
      <c r="D245" s="45">
        <v>13</v>
      </c>
      <c r="E245" s="28" t="s">
        <v>212</v>
      </c>
      <c r="F245" s="45">
        <v>24</v>
      </c>
      <c r="G245" s="1" t="s">
        <v>174</v>
      </c>
      <c r="H245" s="45">
        <v>1</v>
      </c>
      <c r="I245" s="1" t="s">
        <v>174</v>
      </c>
      <c r="J245" s="1" t="s">
        <v>6672</v>
      </c>
      <c r="K245" s="1" t="s">
        <v>107</v>
      </c>
      <c r="L245" s="1" t="s">
        <v>6671</v>
      </c>
      <c r="M245" s="1">
        <v>43500</v>
      </c>
      <c r="N245" s="1" t="s">
        <v>4762</v>
      </c>
      <c r="O245" s="1">
        <v>18</v>
      </c>
      <c r="P245" s="1" t="s">
        <v>21</v>
      </c>
      <c r="Q245" s="1" t="s">
        <v>21</v>
      </c>
      <c r="R245" s="1" t="s">
        <v>4787</v>
      </c>
      <c r="S245" s="1" t="s">
        <v>78</v>
      </c>
      <c r="T245" s="2" t="s">
        <v>6670</v>
      </c>
      <c r="U245" s="16" t="s">
        <v>6669</v>
      </c>
      <c r="V245" s="14" t="s">
        <v>6668</v>
      </c>
      <c r="W245" s="75">
        <v>20.20492909</v>
      </c>
      <c r="X245" s="75">
        <v>-98.570801180000004</v>
      </c>
      <c r="Y245" s="1" t="s">
        <v>21</v>
      </c>
      <c r="Z245" s="1" t="s">
        <v>21</v>
      </c>
      <c r="AA245" s="1" t="s">
        <v>21</v>
      </c>
      <c r="AB245" s="74">
        <v>6335591</v>
      </c>
      <c r="AC245" s="2" t="s">
        <v>6667</v>
      </c>
      <c r="AD245" s="12" t="s">
        <v>11</v>
      </c>
      <c r="AE245" s="12" t="s">
        <v>39</v>
      </c>
      <c r="AF245" s="50">
        <v>1</v>
      </c>
      <c r="AG245" s="75">
        <v>20.20492909</v>
      </c>
      <c r="AH245" s="75">
        <v>-98.570801180000004</v>
      </c>
      <c r="AK245" s="42"/>
      <c r="AL245" s="42"/>
      <c r="AM245" s="42"/>
      <c r="AN245" s="42"/>
      <c r="AO245" s="42"/>
      <c r="AP245" s="42"/>
      <c r="AQ245" s="42"/>
    </row>
    <row r="246" spans="1:43" ht="33.75" customHeight="1" x14ac:dyDescent="0.25">
      <c r="A246" s="1" t="s">
        <v>6666</v>
      </c>
      <c r="B246" s="74">
        <v>721111</v>
      </c>
      <c r="C246" s="11" t="s">
        <v>7111</v>
      </c>
      <c r="D246" s="45">
        <v>13</v>
      </c>
      <c r="E246" s="28" t="s">
        <v>212</v>
      </c>
      <c r="F246" s="45">
        <v>24</v>
      </c>
      <c r="G246" s="1" t="s">
        <v>174</v>
      </c>
      <c r="H246" s="45">
        <v>1</v>
      </c>
      <c r="I246" s="1" t="s">
        <v>174</v>
      </c>
      <c r="J246" s="1" t="s">
        <v>6665</v>
      </c>
      <c r="K246" s="1" t="s">
        <v>107</v>
      </c>
      <c r="L246" s="1" t="s">
        <v>5060</v>
      </c>
      <c r="M246" s="1">
        <v>43500</v>
      </c>
      <c r="N246" s="1" t="s">
        <v>4730</v>
      </c>
      <c r="O246" s="1">
        <v>10</v>
      </c>
      <c r="P246" s="1" t="s">
        <v>21</v>
      </c>
      <c r="Q246" s="1" t="s">
        <v>21</v>
      </c>
      <c r="R246" s="1" t="s">
        <v>4787</v>
      </c>
      <c r="S246" s="1" t="s">
        <v>78</v>
      </c>
      <c r="T246" s="2">
        <v>7920567</v>
      </c>
      <c r="U246" s="16" t="s">
        <v>6664</v>
      </c>
      <c r="V246" s="16" t="s">
        <v>6663</v>
      </c>
      <c r="W246" s="75">
        <v>20.20989466</v>
      </c>
      <c r="X246" s="75">
        <v>-98.5818479</v>
      </c>
      <c r="Y246" s="1" t="s">
        <v>21</v>
      </c>
      <c r="Z246" s="1" t="s">
        <v>21</v>
      </c>
      <c r="AA246" s="1" t="s">
        <v>21</v>
      </c>
      <c r="AB246" s="74">
        <v>6335595</v>
      </c>
      <c r="AC246" s="1" t="s">
        <v>6662</v>
      </c>
      <c r="AD246" s="12" t="s">
        <v>11</v>
      </c>
      <c r="AE246" s="12" t="s">
        <v>39</v>
      </c>
      <c r="AF246" s="50">
        <v>1</v>
      </c>
      <c r="AG246" s="75">
        <v>20.20989466</v>
      </c>
      <c r="AH246" s="75">
        <v>-98.5818479</v>
      </c>
      <c r="AI246" s="42"/>
      <c r="AJ246" s="42"/>
      <c r="AK246" s="42"/>
      <c r="AL246" s="42"/>
      <c r="AM246" s="42"/>
      <c r="AN246" s="42"/>
      <c r="AO246" s="42"/>
      <c r="AP246" s="42"/>
      <c r="AQ246" s="42"/>
    </row>
    <row r="247" spans="1:43" s="42" customFormat="1" ht="33.75" customHeight="1" x14ac:dyDescent="0.25">
      <c r="A247" s="1" t="s">
        <v>6661</v>
      </c>
      <c r="B247" s="74">
        <v>721111</v>
      </c>
      <c r="C247" s="11" t="s">
        <v>7111</v>
      </c>
      <c r="D247" s="45">
        <v>13</v>
      </c>
      <c r="E247" s="28" t="s">
        <v>212</v>
      </c>
      <c r="F247" s="45">
        <v>24</v>
      </c>
      <c r="G247" s="1" t="s">
        <v>174</v>
      </c>
      <c r="H247" s="45">
        <v>1</v>
      </c>
      <c r="I247" s="1" t="s">
        <v>174</v>
      </c>
      <c r="J247" s="1" t="s">
        <v>6660</v>
      </c>
      <c r="K247" s="1" t="s">
        <v>107</v>
      </c>
      <c r="L247" s="1" t="s">
        <v>17</v>
      </c>
      <c r="M247" s="1">
        <v>43500</v>
      </c>
      <c r="N247" s="1" t="s">
        <v>5144</v>
      </c>
      <c r="O247" s="1">
        <v>150</v>
      </c>
      <c r="P247" s="1" t="s">
        <v>21</v>
      </c>
      <c r="Q247" s="1" t="s">
        <v>21</v>
      </c>
      <c r="R247" s="1" t="s">
        <v>4787</v>
      </c>
      <c r="S247" s="1" t="s">
        <v>78</v>
      </c>
      <c r="T247" s="2">
        <v>7920102</v>
      </c>
      <c r="U247" s="16" t="s">
        <v>6659</v>
      </c>
      <c r="V247" s="1" t="s">
        <v>21</v>
      </c>
      <c r="W247" s="75">
        <v>20.218921680000001</v>
      </c>
      <c r="X247" s="75">
        <v>-98.560378549999996</v>
      </c>
      <c r="Y247" s="1" t="s">
        <v>21</v>
      </c>
      <c r="Z247" s="1" t="s">
        <v>21</v>
      </c>
      <c r="AA247" s="1" t="s">
        <v>21</v>
      </c>
      <c r="AB247" s="74">
        <v>6335599</v>
      </c>
      <c r="AC247" s="2" t="s">
        <v>6658</v>
      </c>
      <c r="AD247" s="12" t="s">
        <v>11</v>
      </c>
      <c r="AE247" s="12" t="s">
        <v>39</v>
      </c>
      <c r="AF247" s="50">
        <v>1</v>
      </c>
      <c r="AG247" s="75">
        <v>20.218921680000001</v>
      </c>
      <c r="AH247" s="75">
        <v>-98.560378549999996</v>
      </c>
    </row>
    <row r="248" spans="1:43" s="42" customFormat="1" ht="33.75" customHeight="1" x14ac:dyDescent="0.25">
      <c r="A248" s="1" t="s">
        <v>6657</v>
      </c>
      <c r="B248" s="74">
        <v>721111</v>
      </c>
      <c r="C248" s="11" t="s">
        <v>7111</v>
      </c>
      <c r="D248" s="45">
        <v>13</v>
      </c>
      <c r="E248" s="28" t="s">
        <v>212</v>
      </c>
      <c r="F248" s="45">
        <v>24</v>
      </c>
      <c r="G248" s="1" t="s">
        <v>174</v>
      </c>
      <c r="H248" s="45">
        <v>1</v>
      </c>
      <c r="I248" s="1" t="s">
        <v>174</v>
      </c>
      <c r="J248" s="1" t="s">
        <v>6656</v>
      </c>
      <c r="K248" s="1" t="s">
        <v>107</v>
      </c>
      <c r="L248" s="1" t="s">
        <v>1309</v>
      </c>
      <c r="M248" s="1">
        <v>43500</v>
      </c>
      <c r="N248" s="1" t="s">
        <v>4762</v>
      </c>
      <c r="O248" s="1">
        <v>10</v>
      </c>
      <c r="P248" s="1" t="s">
        <v>21</v>
      </c>
      <c r="Q248" s="1" t="s">
        <v>21</v>
      </c>
      <c r="R248" s="1" t="s">
        <v>4787</v>
      </c>
      <c r="S248" s="1" t="s">
        <v>57</v>
      </c>
      <c r="T248" s="2" t="s">
        <v>6655</v>
      </c>
      <c r="U248" s="16" t="s">
        <v>5024</v>
      </c>
      <c r="V248" s="1" t="s">
        <v>21</v>
      </c>
      <c r="W248" s="75">
        <v>20.218144980000002</v>
      </c>
      <c r="X248" s="75">
        <v>-98.560249119999995</v>
      </c>
      <c r="Y248" s="1" t="s">
        <v>21</v>
      </c>
      <c r="Z248" s="1" t="s">
        <v>21</v>
      </c>
      <c r="AA248" s="1" t="s">
        <v>21</v>
      </c>
      <c r="AB248" s="74">
        <v>6335600</v>
      </c>
      <c r="AC248" s="1" t="s">
        <v>5023</v>
      </c>
      <c r="AD248" s="12" t="s">
        <v>11</v>
      </c>
      <c r="AE248" s="12" t="s">
        <v>39</v>
      </c>
      <c r="AF248" s="50">
        <v>1</v>
      </c>
      <c r="AG248" s="75">
        <v>20.218144980000002</v>
      </c>
      <c r="AH248" s="75">
        <v>-98.560249119999995</v>
      </c>
      <c r="AK248" s="19"/>
      <c r="AL248" s="19"/>
      <c r="AM248" s="19"/>
      <c r="AN248" s="19"/>
      <c r="AO248" s="19"/>
      <c r="AP248" s="19"/>
      <c r="AQ248" s="19"/>
    </row>
    <row r="249" spans="1:43" s="42" customFormat="1" ht="33.75" customHeight="1" x14ac:dyDescent="0.25">
      <c r="A249" s="1" t="s">
        <v>6654</v>
      </c>
      <c r="B249" s="74">
        <v>721111</v>
      </c>
      <c r="C249" s="11" t="s">
        <v>7111</v>
      </c>
      <c r="D249" s="45">
        <v>13</v>
      </c>
      <c r="E249" s="28" t="s">
        <v>212</v>
      </c>
      <c r="F249" s="45">
        <v>24</v>
      </c>
      <c r="G249" s="1" t="s">
        <v>174</v>
      </c>
      <c r="H249" s="45">
        <v>1</v>
      </c>
      <c r="I249" s="1" t="s">
        <v>174</v>
      </c>
      <c r="J249" s="1" t="s">
        <v>6653</v>
      </c>
      <c r="K249" s="1" t="s">
        <v>107</v>
      </c>
      <c r="L249" s="1" t="s">
        <v>17</v>
      </c>
      <c r="M249" s="1">
        <v>43500</v>
      </c>
      <c r="N249" s="1" t="s">
        <v>4762</v>
      </c>
      <c r="O249" s="1">
        <v>11</v>
      </c>
      <c r="P249" s="1" t="s">
        <v>21</v>
      </c>
      <c r="Q249" s="1" t="s">
        <v>21</v>
      </c>
      <c r="R249" s="1" t="s">
        <v>4787</v>
      </c>
      <c r="S249" s="1" t="s">
        <v>78</v>
      </c>
      <c r="T249" s="2">
        <v>7920134</v>
      </c>
      <c r="U249" s="16" t="s">
        <v>6652</v>
      </c>
      <c r="V249" s="16" t="s">
        <v>6651</v>
      </c>
      <c r="W249" s="75">
        <v>20.203020080000002</v>
      </c>
      <c r="X249" s="75">
        <v>-98.576599200000004</v>
      </c>
      <c r="Y249" s="1" t="s">
        <v>21</v>
      </c>
      <c r="Z249" s="1" t="s">
        <v>21</v>
      </c>
      <c r="AA249" s="1" t="s">
        <v>21</v>
      </c>
      <c r="AB249" s="74">
        <v>6335785</v>
      </c>
      <c r="AC249" s="1" t="s">
        <v>6650</v>
      </c>
      <c r="AD249" s="12" t="s">
        <v>11</v>
      </c>
      <c r="AE249" s="12" t="s">
        <v>39</v>
      </c>
      <c r="AF249" s="50">
        <v>1</v>
      </c>
      <c r="AG249" s="75">
        <v>20.203020080000002</v>
      </c>
      <c r="AH249" s="75">
        <v>-98.576599200000004</v>
      </c>
      <c r="AK249" s="19"/>
      <c r="AL249" s="19"/>
      <c r="AM249" s="19"/>
      <c r="AN249" s="19"/>
      <c r="AO249" s="19"/>
      <c r="AP249" s="19"/>
      <c r="AQ249" s="19"/>
    </row>
    <row r="250" spans="1:43" s="42" customFormat="1" ht="33.75" customHeight="1" x14ac:dyDescent="0.25">
      <c r="A250" s="1" t="s">
        <v>6649</v>
      </c>
      <c r="B250" s="74">
        <v>721111</v>
      </c>
      <c r="C250" s="11" t="s">
        <v>7111</v>
      </c>
      <c r="D250" s="45">
        <v>13</v>
      </c>
      <c r="E250" s="28" t="s">
        <v>212</v>
      </c>
      <c r="F250" s="45">
        <v>24</v>
      </c>
      <c r="G250" s="1" t="s">
        <v>174</v>
      </c>
      <c r="H250" s="45">
        <v>1</v>
      </c>
      <c r="I250" s="1" t="s">
        <v>174</v>
      </c>
      <c r="J250" s="1" t="s">
        <v>3976</v>
      </c>
      <c r="K250" s="1" t="s">
        <v>107</v>
      </c>
      <c r="L250" s="1" t="s">
        <v>3976</v>
      </c>
      <c r="M250" s="1" t="s">
        <v>6648</v>
      </c>
      <c r="N250" s="1" t="s">
        <v>4762</v>
      </c>
      <c r="O250" s="1">
        <v>12</v>
      </c>
      <c r="P250" s="1" t="s">
        <v>21</v>
      </c>
      <c r="Q250" s="1" t="s">
        <v>21</v>
      </c>
      <c r="R250" s="1" t="s">
        <v>4787</v>
      </c>
      <c r="S250" s="1" t="s">
        <v>78</v>
      </c>
      <c r="T250" s="2" t="s">
        <v>6647</v>
      </c>
      <c r="U250" s="16" t="s">
        <v>6646</v>
      </c>
      <c r="V250" s="16" t="s">
        <v>21</v>
      </c>
      <c r="W250" s="16" t="s">
        <v>21</v>
      </c>
      <c r="X250" s="16" t="s">
        <v>21</v>
      </c>
      <c r="Y250" s="1" t="s">
        <v>21</v>
      </c>
      <c r="Z250" s="1" t="s">
        <v>21</v>
      </c>
      <c r="AA250" s="1" t="s">
        <v>21</v>
      </c>
      <c r="AB250" s="1" t="s">
        <v>21</v>
      </c>
      <c r="AC250" s="1" t="s">
        <v>3978</v>
      </c>
      <c r="AD250" s="12" t="s">
        <v>11</v>
      </c>
      <c r="AE250" s="12" t="s">
        <v>39</v>
      </c>
      <c r="AF250" s="50">
        <v>1</v>
      </c>
      <c r="AG250" s="16" t="s">
        <v>21</v>
      </c>
      <c r="AH250" s="16" t="s">
        <v>21</v>
      </c>
      <c r="AK250" s="19"/>
      <c r="AL250" s="19"/>
      <c r="AM250" s="19"/>
      <c r="AN250" s="19"/>
      <c r="AO250" s="19"/>
      <c r="AP250" s="19"/>
      <c r="AQ250" s="19"/>
    </row>
    <row r="251" spans="1:43" s="42" customFormat="1" ht="33.75" customHeight="1" x14ac:dyDescent="0.25">
      <c r="A251" s="1" t="s">
        <v>6645</v>
      </c>
      <c r="B251" s="74">
        <v>721111</v>
      </c>
      <c r="C251" s="11" t="s">
        <v>7111</v>
      </c>
      <c r="D251" s="45">
        <v>13</v>
      </c>
      <c r="E251" s="28" t="s">
        <v>212</v>
      </c>
      <c r="F251" s="45">
        <v>24</v>
      </c>
      <c r="G251" s="1" t="s">
        <v>174</v>
      </c>
      <c r="H251" s="45">
        <v>1</v>
      </c>
      <c r="I251" s="1" t="s">
        <v>174</v>
      </c>
      <c r="J251" s="1" t="s">
        <v>6644</v>
      </c>
      <c r="K251" s="1" t="s">
        <v>107</v>
      </c>
      <c r="L251" s="1" t="s">
        <v>6643</v>
      </c>
      <c r="M251" s="1">
        <v>43500</v>
      </c>
      <c r="N251" s="1" t="s">
        <v>5144</v>
      </c>
      <c r="O251" s="1">
        <v>29</v>
      </c>
      <c r="P251" s="1" t="s">
        <v>21</v>
      </c>
      <c r="Q251" s="1" t="s">
        <v>21</v>
      </c>
      <c r="R251" s="1" t="s">
        <v>4787</v>
      </c>
      <c r="S251" s="1" t="s">
        <v>57</v>
      </c>
      <c r="T251" s="2" t="s">
        <v>6642</v>
      </c>
      <c r="U251" s="16" t="s">
        <v>6641</v>
      </c>
      <c r="V251" s="14" t="s">
        <v>21</v>
      </c>
      <c r="W251" s="14" t="s">
        <v>21</v>
      </c>
      <c r="X251" s="14" t="s">
        <v>21</v>
      </c>
      <c r="Y251" s="1" t="s">
        <v>21</v>
      </c>
      <c r="Z251" s="1" t="s">
        <v>21</v>
      </c>
      <c r="AA251" s="1" t="s">
        <v>21</v>
      </c>
      <c r="AB251" s="1" t="s">
        <v>21</v>
      </c>
      <c r="AC251" s="1" t="s">
        <v>21</v>
      </c>
      <c r="AD251" s="12" t="s">
        <v>11</v>
      </c>
      <c r="AE251" s="12" t="s">
        <v>39</v>
      </c>
      <c r="AF251" s="50">
        <v>1</v>
      </c>
      <c r="AG251" s="14" t="s">
        <v>21</v>
      </c>
      <c r="AH251" s="14" t="s">
        <v>21</v>
      </c>
      <c r="AK251" s="19"/>
      <c r="AL251" s="19"/>
      <c r="AM251" s="19"/>
      <c r="AN251" s="19"/>
      <c r="AO251" s="19"/>
      <c r="AP251" s="19"/>
      <c r="AQ251" s="19"/>
    </row>
    <row r="252" spans="1:43" s="42" customFormat="1" ht="33.75" customHeight="1" x14ac:dyDescent="0.25">
      <c r="A252" s="1" t="s">
        <v>6640</v>
      </c>
      <c r="B252" s="74">
        <v>721111</v>
      </c>
      <c r="C252" s="11" t="s">
        <v>7111</v>
      </c>
      <c r="D252" s="45">
        <v>13</v>
      </c>
      <c r="E252" s="28" t="s">
        <v>212</v>
      </c>
      <c r="F252" s="45">
        <v>24</v>
      </c>
      <c r="G252" s="1" t="s">
        <v>174</v>
      </c>
      <c r="H252" s="45">
        <v>1</v>
      </c>
      <c r="I252" s="1" t="s">
        <v>174</v>
      </c>
      <c r="J252" s="1" t="s">
        <v>6639</v>
      </c>
      <c r="K252" s="1" t="s">
        <v>107</v>
      </c>
      <c r="L252" s="1" t="s">
        <v>1309</v>
      </c>
      <c r="M252" s="1">
        <v>43500</v>
      </c>
      <c r="N252" s="1" t="s">
        <v>5144</v>
      </c>
      <c r="O252" s="1">
        <v>50</v>
      </c>
      <c r="P252" s="1" t="s">
        <v>21</v>
      </c>
      <c r="Q252" s="1" t="s">
        <v>21</v>
      </c>
      <c r="R252" s="1" t="s">
        <v>4787</v>
      </c>
      <c r="S252" s="12" t="s">
        <v>216</v>
      </c>
      <c r="T252" s="2" t="s">
        <v>6638</v>
      </c>
      <c r="U252" s="16" t="s">
        <v>6637</v>
      </c>
      <c r="V252" s="1" t="s">
        <v>21</v>
      </c>
      <c r="W252" s="1" t="s">
        <v>21</v>
      </c>
      <c r="X252" s="1" t="s">
        <v>21</v>
      </c>
      <c r="Y252" s="1" t="s">
        <v>21</v>
      </c>
      <c r="Z252" s="1" t="s">
        <v>21</v>
      </c>
      <c r="AA252" s="1" t="s">
        <v>21</v>
      </c>
      <c r="AB252" s="1" t="s">
        <v>21</v>
      </c>
      <c r="AC252" s="2" t="s">
        <v>6636</v>
      </c>
      <c r="AD252" s="12" t="s">
        <v>11</v>
      </c>
      <c r="AE252" s="12" t="s">
        <v>39</v>
      </c>
      <c r="AF252" s="50">
        <v>1</v>
      </c>
      <c r="AG252" s="1" t="s">
        <v>21</v>
      </c>
      <c r="AH252" s="1" t="s">
        <v>21</v>
      </c>
      <c r="AI252" s="19"/>
      <c r="AJ252" s="19"/>
      <c r="AK252" s="19"/>
      <c r="AL252" s="19"/>
      <c r="AM252" s="19"/>
      <c r="AN252" s="19"/>
      <c r="AO252" s="19"/>
      <c r="AP252" s="19"/>
      <c r="AQ252" s="19"/>
    </row>
    <row r="253" spans="1:43" ht="33.75" customHeight="1" x14ac:dyDescent="0.25">
      <c r="A253" s="1" t="s">
        <v>6635</v>
      </c>
      <c r="B253" s="74">
        <v>721112</v>
      </c>
      <c r="C253" s="11" t="s">
        <v>7109</v>
      </c>
      <c r="D253" s="45">
        <v>13</v>
      </c>
      <c r="E253" s="28" t="s">
        <v>212</v>
      </c>
      <c r="F253" s="45">
        <v>24</v>
      </c>
      <c r="G253" s="1" t="s">
        <v>174</v>
      </c>
      <c r="H253" s="45">
        <v>1</v>
      </c>
      <c r="I253" s="1" t="s">
        <v>174</v>
      </c>
      <c r="J253" s="1" t="s">
        <v>1181</v>
      </c>
      <c r="K253" s="1" t="s">
        <v>107</v>
      </c>
      <c r="L253" s="1" t="s">
        <v>5079</v>
      </c>
      <c r="M253" s="1">
        <v>43500</v>
      </c>
      <c r="N253" s="1" t="s">
        <v>5144</v>
      </c>
      <c r="O253" s="1">
        <v>20</v>
      </c>
      <c r="P253" s="1" t="s">
        <v>21</v>
      </c>
      <c r="Q253" s="1" t="s">
        <v>21</v>
      </c>
      <c r="R253" s="1" t="s">
        <v>4787</v>
      </c>
      <c r="S253" s="12" t="s">
        <v>216</v>
      </c>
      <c r="T253" s="2" t="s">
        <v>6634</v>
      </c>
      <c r="U253" s="16" t="s">
        <v>6633</v>
      </c>
      <c r="V253" s="14" t="s">
        <v>6632</v>
      </c>
      <c r="W253" s="16" t="s">
        <v>21</v>
      </c>
      <c r="X253" s="16" t="s">
        <v>21</v>
      </c>
      <c r="Y253" s="1" t="s">
        <v>21</v>
      </c>
      <c r="Z253" s="1" t="s">
        <v>21</v>
      </c>
      <c r="AA253" s="1" t="s">
        <v>21</v>
      </c>
      <c r="AB253" s="1" t="s">
        <v>21</v>
      </c>
      <c r="AC253" s="1" t="s">
        <v>3526</v>
      </c>
      <c r="AD253" s="12" t="s">
        <v>11</v>
      </c>
      <c r="AE253" s="12" t="s">
        <v>39</v>
      </c>
      <c r="AF253" s="50">
        <v>1</v>
      </c>
      <c r="AG253" s="16" t="s">
        <v>21</v>
      </c>
      <c r="AH253" s="16" t="s">
        <v>21</v>
      </c>
    </row>
    <row r="254" spans="1:43" ht="33.75" customHeight="1" x14ac:dyDescent="0.25">
      <c r="A254" s="1" t="s">
        <v>5663</v>
      </c>
      <c r="B254" s="74">
        <v>721111</v>
      </c>
      <c r="C254" s="11" t="s">
        <v>7111</v>
      </c>
      <c r="D254" s="45">
        <v>13</v>
      </c>
      <c r="E254" s="28" t="s">
        <v>212</v>
      </c>
      <c r="F254" s="45">
        <v>24</v>
      </c>
      <c r="G254" s="1" t="s">
        <v>174</v>
      </c>
      <c r="H254" s="45">
        <v>1</v>
      </c>
      <c r="I254" s="1" t="s">
        <v>174</v>
      </c>
      <c r="J254" s="1" t="s">
        <v>6631</v>
      </c>
      <c r="K254" s="1" t="s">
        <v>107</v>
      </c>
      <c r="L254" s="1" t="s">
        <v>174</v>
      </c>
      <c r="M254" s="1">
        <v>43500</v>
      </c>
      <c r="N254" s="1" t="s">
        <v>4730</v>
      </c>
      <c r="O254" s="1">
        <v>16</v>
      </c>
      <c r="P254" s="1" t="s">
        <v>21</v>
      </c>
      <c r="Q254" s="1" t="s">
        <v>21</v>
      </c>
      <c r="R254" s="1" t="s">
        <v>4787</v>
      </c>
      <c r="S254" s="1">
        <v>44</v>
      </c>
      <c r="T254" s="2" t="s">
        <v>6630</v>
      </c>
      <c r="U254" s="16" t="s">
        <v>6629</v>
      </c>
      <c r="V254" s="14" t="s">
        <v>21</v>
      </c>
      <c r="W254" s="14" t="s">
        <v>21</v>
      </c>
      <c r="X254" s="14" t="s">
        <v>21</v>
      </c>
      <c r="Y254" s="1" t="s">
        <v>21</v>
      </c>
      <c r="Z254" s="1" t="s">
        <v>21</v>
      </c>
      <c r="AA254" s="1" t="s">
        <v>21</v>
      </c>
      <c r="AB254" s="1" t="s">
        <v>21</v>
      </c>
      <c r="AC254" s="1" t="s">
        <v>6628</v>
      </c>
      <c r="AD254" s="12" t="s">
        <v>11</v>
      </c>
      <c r="AE254" s="12" t="s">
        <v>39</v>
      </c>
      <c r="AF254" s="50">
        <v>1</v>
      </c>
      <c r="AG254" s="14" t="s">
        <v>21</v>
      </c>
      <c r="AH254" s="14" t="s">
        <v>21</v>
      </c>
    </row>
    <row r="255" spans="1:43" ht="33.75" customHeight="1" x14ac:dyDescent="0.25">
      <c r="A255" s="1" t="s">
        <v>6627</v>
      </c>
      <c r="B255" s="74">
        <v>721111</v>
      </c>
      <c r="C255" s="11" t="s">
        <v>7111</v>
      </c>
      <c r="D255" s="45">
        <v>13</v>
      </c>
      <c r="E255" s="28" t="s">
        <v>212</v>
      </c>
      <c r="F255" s="45">
        <v>24</v>
      </c>
      <c r="G255" s="1" t="s">
        <v>174</v>
      </c>
      <c r="H255" s="45">
        <v>1</v>
      </c>
      <c r="I255" s="1" t="s">
        <v>174</v>
      </c>
      <c r="J255" s="1" t="s">
        <v>1068</v>
      </c>
      <c r="K255" s="1">
        <v>7</v>
      </c>
      <c r="L255" s="1" t="s">
        <v>17</v>
      </c>
      <c r="M255" s="1">
        <v>43500</v>
      </c>
      <c r="N255" s="1" t="s">
        <v>4730</v>
      </c>
      <c r="O255" s="1">
        <v>8</v>
      </c>
      <c r="P255" s="1" t="s">
        <v>21</v>
      </c>
      <c r="Q255" s="1" t="s">
        <v>21</v>
      </c>
      <c r="R255" s="1" t="s">
        <v>4787</v>
      </c>
      <c r="S255" s="1">
        <v>771</v>
      </c>
      <c r="T255" s="2" t="s">
        <v>6626</v>
      </c>
      <c r="U255" s="16" t="s">
        <v>21</v>
      </c>
      <c r="V255" s="1" t="s">
        <v>21</v>
      </c>
      <c r="W255" s="1" t="s">
        <v>21</v>
      </c>
      <c r="X255" s="1" t="s">
        <v>21</v>
      </c>
      <c r="Y255" s="1" t="s">
        <v>21</v>
      </c>
      <c r="Z255" s="1" t="s">
        <v>21</v>
      </c>
      <c r="AA255" s="1" t="s">
        <v>21</v>
      </c>
      <c r="AB255" s="1" t="s">
        <v>21</v>
      </c>
      <c r="AC255" s="1" t="s">
        <v>21</v>
      </c>
      <c r="AD255" s="12" t="s">
        <v>11</v>
      </c>
      <c r="AE255" s="12" t="s">
        <v>39</v>
      </c>
      <c r="AF255" s="50">
        <v>1</v>
      </c>
      <c r="AG255" s="1" t="s">
        <v>21</v>
      </c>
      <c r="AH255" s="1" t="s">
        <v>21</v>
      </c>
    </row>
    <row r="256" spans="1:43" ht="33.75" customHeight="1" x14ac:dyDescent="0.25">
      <c r="A256" s="96" t="s">
        <v>5480</v>
      </c>
      <c r="B256" s="74">
        <v>721111</v>
      </c>
      <c r="C256" s="11" t="s">
        <v>7111</v>
      </c>
      <c r="D256" s="45">
        <v>13</v>
      </c>
      <c r="E256" s="96" t="s">
        <v>212</v>
      </c>
      <c r="F256" s="45">
        <v>24</v>
      </c>
      <c r="G256" s="96" t="s">
        <v>174</v>
      </c>
      <c r="H256" s="45">
        <v>1</v>
      </c>
      <c r="I256" s="96" t="s">
        <v>174</v>
      </c>
      <c r="J256" s="96" t="s">
        <v>5479</v>
      </c>
      <c r="K256" s="96" t="s">
        <v>107</v>
      </c>
      <c r="L256" s="96" t="s">
        <v>5478</v>
      </c>
      <c r="M256" s="96">
        <v>43000</v>
      </c>
      <c r="N256" s="1" t="s">
        <v>4730</v>
      </c>
      <c r="O256" s="96">
        <v>5</v>
      </c>
      <c r="P256" s="96" t="s">
        <v>21</v>
      </c>
      <c r="Q256" s="96" t="s">
        <v>21</v>
      </c>
      <c r="R256" s="96" t="s">
        <v>5477</v>
      </c>
      <c r="S256" s="96" t="s">
        <v>371</v>
      </c>
      <c r="T256" s="96">
        <v>98966488</v>
      </c>
      <c r="U256" s="14" t="s">
        <v>5476</v>
      </c>
      <c r="V256" s="96" t="s">
        <v>21</v>
      </c>
      <c r="W256" s="16" t="s">
        <v>21</v>
      </c>
      <c r="X256" s="16" t="s">
        <v>21</v>
      </c>
      <c r="Y256" s="1" t="s">
        <v>21</v>
      </c>
      <c r="Z256" s="1" t="s">
        <v>21</v>
      </c>
      <c r="AA256" s="1" t="s">
        <v>21</v>
      </c>
      <c r="AB256" s="1" t="s">
        <v>21</v>
      </c>
      <c r="AC256" s="96" t="s">
        <v>5475</v>
      </c>
      <c r="AD256" s="96" t="s">
        <v>11</v>
      </c>
      <c r="AE256" s="99" t="s">
        <v>39</v>
      </c>
      <c r="AF256" s="50">
        <v>1</v>
      </c>
      <c r="AG256" s="16" t="s">
        <v>21</v>
      </c>
      <c r="AH256" s="16" t="s">
        <v>21</v>
      </c>
    </row>
    <row r="257" spans="1:34" ht="33.75" customHeight="1" x14ac:dyDescent="0.25">
      <c r="A257" s="23" t="s">
        <v>5126</v>
      </c>
      <c r="B257" s="74">
        <v>721190</v>
      </c>
      <c r="C257" s="11" t="s">
        <v>4759</v>
      </c>
      <c r="D257" s="45">
        <v>13</v>
      </c>
      <c r="E257" s="28" t="s">
        <v>212</v>
      </c>
      <c r="F257" s="45">
        <v>24</v>
      </c>
      <c r="G257" s="23" t="s">
        <v>174</v>
      </c>
      <c r="H257" s="45">
        <v>1</v>
      </c>
      <c r="I257" s="23" t="s">
        <v>174</v>
      </c>
      <c r="J257" s="23" t="s">
        <v>5125</v>
      </c>
      <c r="K257" s="23" t="s">
        <v>107</v>
      </c>
      <c r="L257" s="23" t="s">
        <v>174</v>
      </c>
      <c r="M257" s="23">
        <v>43500</v>
      </c>
      <c r="N257" s="1" t="s">
        <v>4730</v>
      </c>
      <c r="O257" s="23">
        <v>5</v>
      </c>
      <c r="P257" s="23">
        <v>5</v>
      </c>
      <c r="Q257" s="23" t="s">
        <v>21</v>
      </c>
      <c r="R257" s="23" t="s">
        <v>4933</v>
      </c>
      <c r="S257" s="21" t="s">
        <v>4868</v>
      </c>
      <c r="T257" s="90" t="s">
        <v>5124</v>
      </c>
      <c r="U257" s="16" t="s">
        <v>5123</v>
      </c>
      <c r="V257" s="23" t="s">
        <v>21</v>
      </c>
      <c r="W257" s="75">
        <v>20.239003189999998</v>
      </c>
      <c r="X257" s="75">
        <v>-98.562065219999994</v>
      </c>
      <c r="Y257" s="1" t="s">
        <v>21</v>
      </c>
      <c r="Z257" s="1" t="s">
        <v>21</v>
      </c>
      <c r="AA257" s="1" t="s">
        <v>21</v>
      </c>
      <c r="AB257" s="74">
        <v>6262878</v>
      </c>
      <c r="AC257" s="23" t="s">
        <v>5122</v>
      </c>
      <c r="AD257" s="21" t="s">
        <v>11</v>
      </c>
      <c r="AE257" s="21" t="s">
        <v>39</v>
      </c>
      <c r="AF257" s="50">
        <v>1</v>
      </c>
      <c r="AG257" s="75">
        <v>20.239003189999998</v>
      </c>
      <c r="AH257" s="75">
        <v>-98.562065219999994</v>
      </c>
    </row>
    <row r="258" spans="1:34" ht="33.75" customHeight="1" x14ac:dyDescent="0.25">
      <c r="A258" s="23" t="s">
        <v>5121</v>
      </c>
      <c r="B258" s="74">
        <v>721190</v>
      </c>
      <c r="C258" s="11" t="s">
        <v>4759</v>
      </c>
      <c r="D258" s="45">
        <v>13</v>
      </c>
      <c r="E258" s="28" t="s">
        <v>212</v>
      </c>
      <c r="F258" s="45">
        <v>24</v>
      </c>
      <c r="G258" s="23" t="s">
        <v>174</v>
      </c>
      <c r="H258" s="45">
        <v>1</v>
      </c>
      <c r="I258" s="23" t="s">
        <v>174</v>
      </c>
      <c r="J258" s="23" t="s">
        <v>5120</v>
      </c>
      <c r="K258" s="23" t="s">
        <v>107</v>
      </c>
      <c r="L258" s="23" t="s">
        <v>3976</v>
      </c>
      <c r="M258" s="23">
        <v>43500</v>
      </c>
      <c r="N258" s="1" t="s">
        <v>4730</v>
      </c>
      <c r="O258" s="23">
        <v>7</v>
      </c>
      <c r="P258" s="23">
        <v>7</v>
      </c>
      <c r="Q258" s="23" t="s">
        <v>21</v>
      </c>
      <c r="R258" s="23" t="s">
        <v>4933</v>
      </c>
      <c r="S258" s="21" t="s">
        <v>4868</v>
      </c>
      <c r="T258" s="90" t="s">
        <v>5119</v>
      </c>
      <c r="U258" s="16" t="s">
        <v>5118</v>
      </c>
      <c r="V258" s="23" t="s">
        <v>21</v>
      </c>
      <c r="W258" s="75">
        <v>20.23908514</v>
      </c>
      <c r="X258" s="75">
        <v>-98.562533540000004</v>
      </c>
      <c r="Y258" s="1" t="s">
        <v>21</v>
      </c>
      <c r="Z258" s="1" t="s">
        <v>21</v>
      </c>
      <c r="AA258" s="1" t="s">
        <v>21</v>
      </c>
      <c r="AB258" s="74">
        <v>6262880</v>
      </c>
      <c r="AC258" s="23" t="s">
        <v>5117</v>
      </c>
      <c r="AD258" s="21" t="s">
        <v>11</v>
      </c>
      <c r="AE258" s="21" t="s">
        <v>39</v>
      </c>
      <c r="AF258" s="50">
        <v>1</v>
      </c>
      <c r="AG258" s="75">
        <v>20.23908514</v>
      </c>
      <c r="AH258" s="75">
        <v>-98.562533540000004</v>
      </c>
    </row>
    <row r="259" spans="1:34" ht="33.75" customHeight="1" x14ac:dyDescent="0.25">
      <c r="A259" s="23" t="s">
        <v>5116</v>
      </c>
      <c r="B259" s="74">
        <v>721190</v>
      </c>
      <c r="C259" s="11" t="s">
        <v>4759</v>
      </c>
      <c r="D259" s="45">
        <v>13</v>
      </c>
      <c r="E259" s="28" t="s">
        <v>212</v>
      </c>
      <c r="F259" s="45">
        <v>24</v>
      </c>
      <c r="G259" s="23" t="s">
        <v>174</v>
      </c>
      <c r="H259" s="45">
        <v>1</v>
      </c>
      <c r="I259" s="23" t="s">
        <v>174</v>
      </c>
      <c r="J259" s="23" t="s">
        <v>5115</v>
      </c>
      <c r="K259" s="23" t="s">
        <v>107</v>
      </c>
      <c r="L259" s="23" t="s">
        <v>1309</v>
      </c>
      <c r="M259" s="23">
        <v>43500</v>
      </c>
      <c r="N259" s="1" t="s">
        <v>4762</v>
      </c>
      <c r="O259" s="23">
        <v>10</v>
      </c>
      <c r="P259" s="23">
        <v>5</v>
      </c>
      <c r="Q259" s="23" t="s">
        <v>21</v>
      </c>
      <c r="R259" s="23" t="s">
        <v>4933</v>
      </c>
      <c r="S259" s="23">
        <v>44</v>
      </c>
      <c r="T259" s="90" t="s">
        <v>5114</v>
      </c>
      <c r="U259" s="16" t="s">
        <v>5113</v>
      </c>
      <c r="V259" s="23" t="s">
        <v>21</v>
      </c>
      <c r="W259" s="75">
        <v>20.218144980000002</v>
      </c>
      <c r="X259" s="75">
        <v>-98.560249119999995</v>
      </c>
      <c r="Y259" s="1" t="s">
        <v>21</v>
      </c>
      <c r="Z259" s="1" t="s">
        <v>21</v>
      </c>
      <c r="AA259" s="1" t="s">
        <v>21</v>
      </c>
      <c r="AB259" s="74">
        <v>6262882</v>
      </c>
      <c r="AC259" s="90" t="s">
        <v>5112</v>
      </c>
      <c r="AD259" s="21" t="s">
        <v>11</v>
      </c>
      <c r="AE259" s="21" t="s">
        <v>39</v>
      </c>
      <c r="AF259" s="50">
        <v>1</v>
      </c>
      <c r="AG259" s="75">
        <v>20.218144980000002</v>
      </c>
      <c r="AH259" s="75">
        <v>-98.560249119999995</v>
      </c>
    </row>
    <row r="260" spans="1:34" ht="33.75" customHeight="1" x14ac:dyDescent="0.25">
      <c r="A260" s="23" t="s">
        <v>5111</v>
      </c>
      <c r="B260" s="74">
        <v>721190</v>
      </c>
      <c r="C260" s="11" t="s">
        <v>4759</v>
      </c>
      <c r="D260" s="45">
        <v>13</v>
      </c>
      <c r="E260" s="28" t="s">
        <v>212</v>
      </c>
      <c r="F260" s="45">
        <v>24</v>
      </c>
      <c r="G260" s="23" t="s">
        <v>174</v>
      </c>
      <c r="H260" s="45">
        <v>1</v>
      </c>
      <c r="I260" s="23" t="s">
        <v>174</v>
      </c>
      <c r="J260" s="23" t="s">
        <v>4835</v>
      </c>
      <c r="K260" s="23" t="s">
        <v>107</v>
      </c>
      <c r="L260" s="23" t="s">
        <v>1343</v>
      </c>
      <c r="M260" s="23">
        <v>43500</v>
      </c>
      <c r="N260" s="1" t="s">
        <v>4730</v>
      </c>
      <c r="O260" s="23">
        <v>30</v>
      </c>
      <c r="P260" s="23">
        <v>15</v>
      </c>
      <c r="Q260" s="23" t="s">
        <v>21</v>
      </c>
      <c r="R260" s="23" t="s">
        <v>4933</v>
      </c>
      <c r="S260" s="23">
        <v>44</v>
      </c>
      <c r="T260" s="90" t="s">
        <v>5110</v>
      </c>
      <c r="U260" s="16" t="s">
        <v>5109</v>
      </c>
      <c r="V260" s="23" t="s">
        <v>21</v>
      </c>
      <c r="W260" s="75">
        <v>20.163226290000001</v>
      </c>
      <c r="X260" s="75">
        <v>-98.551520010000004</v>
      </c>
      <c r="Y260" s="1" t="s">
        <v>21</v>
      </c>
      <c r="Z260" s="1" t="s">
        <v>21</v>
      </c>
      <c r="AA260" s="1" t="s">
        <v>21</v>
      </c>
      <c r="AB260" s="74">
        <v>6262883</v>
      </c>
      <c r="AC260" s="23" t="s">
        <v>5108</v>
      </c>
      <c r="AD260" s="21" t="s">
        <v>11</v>
      </c>
      <c r="AE260" s="21" t="s">
        <v>39</v>
      </c>
      <c r="AF260" s="50">
        <v>1</v>
      </c>
      <c r="AG260" s="75">
        <v>20.163226290000001</v>
      </c>
      <c r="AH260" s="75">
        <v>-98.551520010000004</v>
      </c>
    </row>
    <row r="261" spans="1:34" ht="33.75" customHeight="1" x14ac:dyDescent="0.25">
      <c r="A261" s="23" t="s">
        <v>5107</v>
      </c>
      <c r="B261" s="74">
        <v>721190</v>
      </c>
      <c r="C261" s="11" t="s">
        <v>4759</v>
      </c>
      <c r="D261" s="45">
        <v>13</v>
      </c>
      <c r="E261" s="28" t="s">
        <v>212</v>
      </c>
      <c r="F261" s="45">
        <v>24</v>
      </c>
      <c r="G261" s="23" t="s">
        <v>174</v>
      </c>
      <c r="H261" s="45">
        <v>1</v>
      </c>
      <c r="I261" s="23" t="s">
        <v>174</v>
      </c>
      <c r="J261" s="23" t="s">
        <v>4918</v>
      </c>
      <c r="K261" s="23" t="s">
        <v>107</v>
      </c>
      <c r="L261" s="23" t="s">
        <v>5106</v>
      </c>
      <c r="M261" s="23">
        <v>43500</v>
      </c>
      <c r="N261" s="1" t="s">
        <v>4730</v>
      </c>
      <c r="O261" s="23">
        <v>5</v>
      </c>
      <c r="P261" s="23">
        <v>5</v>
      </c>
      <c r="Q261" s="23" t="s">
        <v>21</v>
      </c>
      <c r="R261" s="23" t="s">
        <v>4933</v>
      </c>
      <c r="S261" s="23" t="s">
        <v>78</v>
      </c>
      <c r="T261" s="90" t="s">
        <v>5105</v>
      </c>
      <c r="U261" s="16" t="s">
        <v>5104</v>
      </c>
      <c r="V261" s="23" t="s">
        <v>21</v>
      </c>
      <c r="W261" s="75">
        <v>20.20999999</v>
      </c>
      <c r="X261" s="75">
        <v>-98.539722269999999</v>
      </c>
      <c r="Y261" s="1" t="s">
        <v>21</v>
      </c>
      <c r="Z261" s="1" t="s">
        <v>21</v>
      </c>
      <c r="AA261" s="1" t="s">
        <v>21</v>
      </c>
      <c r="AB261" s="74">
        <v>6262884</v>
      </c>
      <c r="AC261" s="23" t="s">
        <v>5103</v>
      </c>
      <c r="AD261" s="21" t="s">
        <v>11</v>
      </c>
      <c r="AE261" s="21" t="s">
        <v>39</v>
      </c>
      <c r="AF261" s="50">
        <v>1</v>
      </c>
      <c r="AG261" s="75">
        <v>20.20999999</v>
      </c>
      <c r="AH261" s="75">
        <v>-98.539722269999999</v>
      </c>
    </row>
    <row r="262" spans="1:34" ht="33.75" customHeight="1" x14ac:dyDescent="0.25">
      <c r="A262" s="23" t="s">
        <v>5102</v>
      </c>
      <c r="B262" s="74">
        <v>721190</v>
      </c>
      <c r="C262" s="11" t="s">
        <v>4759</v>
      </c>
      <c r="D262" s="45">
        <v>13</v>
      </c>
      <c r="E262" s="28" t="s">
        <v>212</v>
      </c>
      <c r="F262" s="45">
        <v>24</v>
      </c>
      <c r="G262" s="23" t="s">
        <v>174</v>
      </c>
      <c r="H262" s="45">
        <v>1</v>
      </c>
      <c r="I262" s="23" t="s">
        <v>174</v>
      </c>
      <c r="J262" s="23" t="s">
        <v>5101</v>
      </c>
      <c r="K262" s="23" t="s">
        <v>107</v>
      </c>
      <c r="L262" s="23" t="s">
        <v>1309</v>
      </c>
      <c r="M262" s="23">
        <v>43500</v>
      </c>
      <c r="N262" s="1" t="s">
        <v>4730</v>
      </c>
      <c r="O262" s="23">
        <v>5</v>
      </c>
      <c r="P262" s="23">
        <v>5</v>
      </c>
      <c r="Q262" s="23" t="s">
        <v>21</v>
      </c>
      <c r="R262" s="23" t="s">
        <v>4933</v>
      </c>
      <c r="S262" s="23" t="s">
        <v>78</v>
      </c>
      <c r="T262" s="90" t="s">
        <v>5100</v>
      </c>
      <c r="U262" s="16" t="s">
        <v>21</v>
      </c>
      <c r="V262" s="23" t="s">
        <v>21</v>
      </c>
      <c r="W262" s="75">
        <v>20.218144980000002</v>
      </c>
      <c r="X262" s="75">
        <v>-98.560249119999995</v>
      </c>
      <c r="Y262" s="1" t="s">
        <v>21</v>
      </c>
      <c r="Z262" s="1" t="s">
        <v>21</v>
      </c>
      <c r="AA262" s="1" t="s">
        <v>21</v>
      </c>
      <c r="AB262" s="74">
        <v>6262889</v>
      </c>
      <c r="AC262" s="23" t="s">
        <v>21</v>
      </c>
      <c r="AD262" s="21" t="s">
        <v>11</v>
      </c>
      <c r="AE262" s="21" t="s">
        <v>39</v>
      </c>
      <c r="AF262" s="50">
        <v>1</v>
      </c>
      <c r="AG262" s="75">
        <v>20.218144980000002</v>
      </c>
      <c r="AH262" s="75">
        <v>-98.560249119999995</v>
      </c>
    </row>
    <row r="263" spans="1:34" ht="33.75" customHeight="1" x14ac:dyDescent="0.25">
      <c r="A263" s="23" t="s">
        <v>5099</v>
      </c>
      <c r="B263" s="74">
        <v>721190</v>
      </c>
      <c r="C263" s="11" t="s">
        <v>4759</v>
      </c>
      <c r="D263" s="45">
        <v>13</v>
      </c>
      <c r="E263" s="28" t="s">
        <v>212</v>
      </c>
      <c r="F263" s="45">
        <v>24</v>
      </c>
      <c r="G263" s="23" t="s">
        <v>174</v>
      </c>
      <c r="H263" s="45">
        <v>1</v>
      </c>
      <c r="I263" s="23" t="s">
        <v>174</v>
      </c>
      <c r="J263" s="23" t="s">
        <v>530</v>
      </c>
      <c r="K263" s="23" t="s">
        <v>107</v>
      </c>
      <c r="L263" s="23" t="s">
        <v>5098</v>
      </c>
      <c r="M263" s="23">
        <v>43500</v>
      </c>
      <c r="N263" s="1" t="s">
        <v>4730</v>
      </c>
      <c r="O263" s="23">
        <v>4</v>
      </c>
      <c r="P263" s="23">
        <v>4</v>
      </c>
      <c r="Q263" s="23" t="s">
        <v>21</v>
      </c>
      <c r="R263" s="23" t="s">
        <v>4933</v>
      </c>
      <c r="S263" s="23" t="s">
        <v>78</v>
      </c>
      <c r="T263" s="90" t="s">
        <v>5097</v>
      </c>
      <c r="U263" s="16" t="s">
        <v>5096</v>
      </c>
      <c r="V263" s="14" t="s">
        <v>21</v>
      </c>
      <c r="W263" s="75">
        <v>20.206431689999999</v>
      </c>
      <c r="X263" s="75">
        <v>-98.588625190000002</v>
      </c>
      <c r="Y263" s="1" t="s">
        <v>21</v>
      </c>
      <c r="Z263" s="1" t="s">
        <v>21</v>
      </c>
      <c r="AA263" s="1" t="s">
        <v>21</v>
      </c>
      <c r="AB263" s="74">
        <v>6262890</v>
      </c>
      <c r="AC263" s="23" t="s">
        <v>5095</v>
      </c>
      <c r="AD263" s="21" t="s">
        <v>11</v>
      </c>
      <c r="AE263" s="21" t="s">
        <v>39</v>
      </c>
      <c r="AF263" s="50">
        <v>1</v>
      </c>
      <c r="AG263" s="75">
        <v>20.206431689999999</v>
      </c>
      <c r="AH263" s="75">
        <v>-98.588625190000002</v>
      </c>
    </row>
    <row r="264" spans="1:34" ht="33.75" customHeight="1" x14ac:dyDescent="0.25">
      <c r="A264" s="23" t="s">
        <v>5094</v>
      </c>
      <c r="B264" s="74">
        <v>721190</v>
      </c>
      <c r="C264" s="11" t="s">
        <v>4759</v>
      </c>
      <c r="D264" s="45">
        <v>13</v>
      </c>
      <c r="E264" s="28" t="s">
        <v>212</v>
      </c>
      <c r="F264" s="45">
        <v>24</v>
      </c>
      <c r="G264" s="23" t="s">
        <v>174</v>
      </c>
      <c r="H264" s="45">
        <v>1</v>
      </c>
      <c r="I264" s="23" t="s">
        <v>174</v>
      </c>
      <c r="J264" s="23" t="s">
        <v>5093</v>
      </c>
      <c r="K264" s="23">
        <v>1</v>
      </c>
      <c r="L264" s="23" t="s">
        <v>174</v>
      </c>
      <c r="M264" s="23">
        <v>43503</v>
      </c>
      <c r="N264" s="1" t="s">
        <v>4730</v>
      </c>
      <c r="O264" s="23">
        <v>6</v>
      </c>
      <c r="P264" s="23">
        <v>6</v>
      </c>
      <c r="Q264" s="23" t="s">
        <v>21</v>
      </c>
      <c r="R264" s="23" t="s">
        <v>4933</v>
      </c>
      <c r="S264" s="23" t="s">
        <v>78</v>
      </c>
      <c r="T264" s="90">
        <v>17920438</v>
      </c>
      <c r="U264" s="16" t="s">
        <v>5092</v>
      </c>
      <c r="V264" s="14" t="s">
        <v>21</v>
      </c>
      <c r="W264" s="75">
        <v>20.2149085</v>
      </c>
      <c r="X264" s="75">
        <v>-98.581607390000002</v>
      </c>
      <c r="Y264" s="1" t="s">
        <v>21</v>
      </c>
      <c r="Z264" s="1" t="s">
        <v>21</v>
      </c>
      <c r="AA264" s="1" t="s">
        <v>21</v>
      </c>
      <c r="AB264" s="74">
        <v>6335586</v>
      </c>
      <c r="AC264" s="23" t="s">
        <v>5091</v>
      </c>
      <c r="AD264" s="21" t="s">
        <v>11</v>
      </c>
      <c r="AE264" s="21" t="s">
        <v>39</v>
      </c>
      <c r="AF264" s="50">
        <v>1</v>
      </c>
      <c r="AG264" s="75">
        <v>20.2149085</v>
      </c>
      <c r="AH264" s="75">
        <v>-98.581607390000002</v>
      </c>
    </row>
    <row r="265" spans="1:34" ht="33.75" customHeight="1" x14ac:dyDescent="0.25">
      <c r="A265" s="23" t="s">
        <v>5090</v>
      </c>
      <c r="B265" s="74">
        <v>721190</v>
      </c>
      <c r="C265" s="11" t="s">
        <v>4759</v>
      </c>
      <c r="D265" s="45">
        <v>13</v>
      </c>
      <c r="E265" s="28" t="s">
        <v>212</v>
      </c>
      <c r="F265" s="45">
        <v>24</v>
      </c>
      <c r="G265" s="23" t="s">
        <v>174</v>
      </c>
      <c r="H265" s="45">
        <v>1</v>
      </c>
      <c r="I265" s="23" t="s">
        <v>174</v>
      </c>
      <c r="J265" s="23" t="s">
        <v>4804</v>
      </c>
      <c r="K265" s="23">
        <v>7</v>
      </c>
      <c r="L265" s="23" t="s">
        <v>1309</v>
      </c>
      <c r="M265" s="23">
        <v>43500</v>
      </c>
      <c r="N265" s="1" t="s">
        <v>4730</v>
      </c>
      <c r="O265" s="23">
        <v>9</v>
      </c>
      <c r="P265" s="23">
        <v>6</v>
      </c>
      <c r="Q265" s="23" t="s">
        <v>21</v>
      </c>
      <c r="R265" s="23" t="s">
        <v>4933</v>
      </c>
      <c r="S265" s="23" t="s">
        <v>78</v>
      </c>
      <c r="T265" s="90" t="s">
        <v>5089</v>
      </c>
      <c r="U265" s="16" t="s">
        <v>5088</v>
      </c>
      <c r="V265" s="14" t="s">
        <v>21</v>
      </c>
      <c r="W265" s="75">
        <v>20.218144980000002</v>
      </c>
      <c r="X265" s="75">
        <v>-98.560249119999995</v>
      </c>
      <c r="Y265" s="1" t="s">
        <v>21</v>
      </c>
      <c r="Z265" s="1" t="s">
        <v>21</v>
      </c>
      <c r="AA265" s="1" t="s">
        <v>21</v>
      </c>
      <c r="AB265" s="74">
        <v>6335587</v>
      </c>
      <c r="AC265" s="23" t="s">
        <v>722</v>
      </c>
      <c r="AD265" s="21" t="s">
        <v>11</v>
      </c>
      <c r="AE265" s="21" t="s">
        <v>39</v>
      </c>
      <c r="AF265" s="50">
        <v>1</v>
      </c>
      <c r="AG265" s="75">
        <v>20.218144980000002</v>
      </c>
      <c r="AH265" s="75">
        <v>-98.560249119999995</v>
      </c>
    </row>
    <row r="266" spans="1:34" ht="33.75" customHeight="1" x14ac:dyDescent="0.25">
      <c r="A266" s="23" t="s">
        <v>5087</v>
      </c>
      <c r="B266" s="74">
        <v>721190</v>
      </c>
      <c r="C266" s="11" t="s">
        <v>4759</v>
      </c>
      <c r="D266" s="45">
        <v>13</v>
      </c>
      <c r="E266" s="28" t="s">
        <v>212</v>
      </c>
      <c r="F266" s="45">
        <v>24</v>
      </c>
      <c r="G266" s="23" t="s">
        <v>174</v>
      </c>
      <c r="H266" s="45">
        <v>1</v>
      </c>
      <c r="I266" s="23" t="s">
        <v>174</v>
      </c>
      <c r="J266" s="23" t="s">
        <v>5086</v>
      </c>
      <c r="K266" s="23" t="s">
        <v>107</v>
      </c>
      <c r="L266" s="23" t="s">
        <v>5085</v>
      </c>
      <c r="M266" s="23">
        <v>43500</v>
      </c>
      <c r="N266" s="1" t="s">
        <v>4730</v>
      </c>
      <c r="O266" s="23">
        <v>9</v>
      </c>
      <c r="P266" s="23">
        <v>5</v>
      </c>
      <c r="Q266" s="23" t="s">
        <v>21</v>
      </c>
      <c r="R266" s="23" t="s">
        <v>4933</v>
      </c>
      <c r="S266" s="23" t="s">
        <v>78</v>
      </c>
      <c r="T266" s="90" t="s">
        <v>5084</v>
      </c>
      <c r="U266" s="16" t="s">
        <v>5083</v>
      </c>
      <c r="V266" s="23" t="s">
        <v>21</v>
      </c>
      <c r="W266" s="75">
        <v>20.218144980000002</v>
      </c>
      <c r="X266" s="75">
        <v>-98.560249119999995</v>
      </c>
      <c r="Y266" s="1" t="s">
        <v>21</v>
      </c>
      <c r="Z266" s="1" t="s">
        <v>21</v>
      </c>
      <c r="AA266" s="1" t="s">
        <v>21</v>
      </c>
      <c r="AB266" s="74">
        <v>6335589</v>
      </c>
      <c r="AC266" s="23" t="s">
        <v>5082</v>
      </c>
      <c r="AD266" s="21" t="s">
        <v>11</v>
      </c>
      <c r="AE266" s="21" t="s">
        <v>39</v>
      </c>
      <c r="AF266" s="50">
        <v>1</v>
      </c>
      <c r="AG266" s="75">
        <v>20.218144980000002</v>
      </c>
      <c r="AH266" s="75">
        <v>-98.560249119999995</v>
      </c>
    </row>
    <row r="267" spans="1:34" ht="33.75" customHeight="1" x14ac:dyDescent="0.25">
      <c r="A267" s="23" t="s">
        <v>5081</v>
      </c>
      <c r="B267" s="74">
        <v>721190</v>
      </c>
      <c r="C267" s="11" t="s">
        <v>4759</v>
      </c>
      <c r="D267" s="45">
        <v>13</v>
      </c>
      <c r="E267" s="28" t="s">
        <v>212</v>
      </c>
      <c r="F267" s="45">
        <v>24</v>
      </c>
      <c r="G267" s="23" t="s">
        <v>174</v>
      </c>
      <c r="H267" s="45">
        <v>1</v>
      </c>
      <c r="I267" s="23" t="s">
        <v>174</v>
      </c>
      <c r="J267" s="23" t="s">
        <v>5080</v>
      </c>
      <c r="K267" s="23" t="s">
        <v>107</v>
      </c>
      <c r="L267" s="23" t="s">
        <v>5079</v>
      </c>
      <c r="M267" s="23">
        <v>43500</v>
      </c>
      <c r="N267" s="1" t="s">
        <v>4730</v>
      </c>
      <c r="O267" s="23">
        <v>15</v>
      </c>
      <c r="P267" s="23">
        <v>15</v>
      </c>
      <c r="Q267" s="23" t="s">
        <v>21</v>
      </c>
      <c r="R267" s="23" t="s">
        <v>4933</v>
      </c>
      <c r="S267" s="23" t="s">
        <v>2824</v>
      </c>
      <c r="T267" s="90" t="s">
        <v>5078</v>
      </c>
      <c r="U267" s="16" t="s">
        <v>5077</v>
      </c>
      <c r="V267" s="23" t="s">
        <v>21</v>
      </c>
      <c r="W267" s="23" t="s">
        <v>21</v>
      </c>
      <c r="X267" s="23" t="s">
        <v>21</v>
      </c>
      <c r="Y267" s="1" t="s">
        <v>21</v>
      </c>
      <c r="Z267" s="1" t="s">
        <v>21</v>
      </c>
      <c r="AA267" s="1" t="s">
        <v>21</v>
      </c>
      <c r="AB267" s="1" t="s">
        <v>21</v>
      </c>
      <c r="AC267" s="23" t="s">
        <v>5076</v>
      </c>
      <c r="AD267" s="21" t="s">
        <v>11</v>
      </c>
      <c r="AE267" s="21" t="s">
        <v>39</v>
      </c>
      <c r="AF267" s="50">
        <v>1</v>
      </c>
      <c r="AG267" s="23" t="s">
        <v>21</v>
      </c>
      <c r="AH267" s="23" t="s">
        <v>21</v>
      </c>
    </row>
    <row r="268" spans="1:34" ht="33.75" customHeight="1" x14ac:dyDescent="0.25">
      <c r="A268" s="23" t="s">
        <v>5075</v>
      </c>
      <c r="B268" s="74">
        <v>721190</v>
      </c>
      <c r="C268" s="11" t="s">
        <v>4759</v>
      </c>
      <c r="D268" s="45">
        <v>13</v>
      </c>
      <c r="E268" s="28" t="s">
        <v>212</v>
      </c>
      <c r="F268" s="45">
        <v>24</v>
      </c>
      <c r="G268" s="23" t="s">
        <v>174</v>
      </c>
      <c r="H268" s="45">
        <v>1</v>
      </c>
      <c r="I268" s="23" t="s">
        <v>174</v>
      </c>
      <c r="J268" s="23" t="s">
        <v>1261</v>
      </c>
      <c r="K268" s="23" t="s">
        <v>107</v>
      </c>
      <c r="L268" s="23" t="s">
        <v>21</v>
      </c>
      <c r="M268" s="23">
        <v>43500</v>
      </c>
      <c r="N268" s="1" t="s">
        <v>4730</v>
      </c>
      <c r="O268" s="23">
        <v>2</v>
      </c>
      <c r="P268" s="23">
        <v>2</v>
      </c>
      <c r="Q268" s="23" t="s">
        <v>21</v>
      </c>
      <c r="R268" s="23" t="s">
        <v>4933</v>
      </c>
      <c r="S268" s="23">
        <v>44</v>
      </c>
      <c r="T268" s="90" t="s">
        <v>5074</v>
      </c>
      <c r="U268" s="16" t="s">
        <v>21</v>
      </c>
      <c r="V268" s="14" t="s">
        <v>21</v>
      </c>
      <c r="W268" s="75">
        <v>20.219638669999998</v>
      </c>
      <c r="X268" s="75">
        <v>-98.557399250000003</v>
      </c>
      <c r="Y268" s="1" t="s">
        <v>21</v>
      </c>
      <c r="Z268" s="1" t="s">
        <v>21</v>
      </c>
      <c r="AA268" s="1" t="s">
        <v>21</v>
      </c>
      <c r="AB268" s="74">
        <v>6420108</v>
      </c>
      <c r="AC268" s="23" t="s">
        <v>5073</v>
      </c>
      <c r="AD268" s="21" t="s">
        <v>11</v>
      </c>
      <c r="AE268" s="21" t="s">
        <v>39</v>
      </c>
      <c r="AF268" s="50">
        <v>1</v>
      </c>
      <c r="AG268" s="75">
        <v>20.219638669999998</v>
      </c>
      <c r="AH268" s="75">
        <v>-98.557399250000003</v>
      </c>
    </row>
    <row r="269" spans="1:34" ht="33.75" customHeight="1" x14ac:dyDescent="0.25">
      <c r="A269" s="23" t="s">
        <v>5072</v>
      </c>
      <c r="B269" s="74">
        <v>721190</v>
      </c>
      <c r="C269" s="11" t="s">
        <v>4759</v>
      </c>
      <c r="D269" s="45">
        <v>13</v>
      </c>
      <c r="E269" s="28" t="s">
        <v>212</v>
      </c>
      <c r="F269" s="45">
        <v>24</v>
      </c>
      <c r="G269" s="23" t="s">
        <v>174</v>
      </c>
      <c r="H269" s="45">
        <v>1</v>
      </c>
      <c r="I269" s="23" t="s">
        <v>174</v>
      </c>
      <c r="J269" s="23" t="s">
        <v>5071</v>
      </c>
      <c r="K269" s="23" t="s">
        <v>107</v>
      </c>
      <c r="L269" s="23" t="s">
        <v>1309</v>
      </c>
      <c r="M269" s="23">
        <v>43500</v>
      </c>
      <c r="N269" s="1" t="s">
        <v>4730</v>
      </c>
      <c r="O269" s="23">
        <v>15</v>
      </c>
      <c r="P269" s="16" t="s">
        <v>107</v>
      </c>
      <c r="Q269" s="23" t="s">
        <v>21</v>
      </c>
      <c r="R269" s="23" t="s">
        <v>4933</v>
      </c>
      <c r="S269" s="21" t="s">
        <v>587</v>
      </c>
      <c r="T269" s="90" t="s">
        <v>5070</v>
      </c>
      <c r="U269" s="16" t="s">
        <v>5069</v>
      </c>
      <c r="V269" s="23" t="s">
        <v>21</v>
      </c>
      <c r="W269" s="23" t="s">
        <v>21</v>
      </c>
      <c r="X269" s="23" t="s">
        <v>21</v>
      </c>
      <c r="Y269" s="1" t="s">
        <v>21</v>
      </c>
      <c r="Z269" s="1" t="s">
        <v>21</v>
      </c>
      <c r="AA269" s="1" t="s">
        <v>21</v>
      </c>
      <c r="AB269" s="1" t="s">
        <v>21</v>
      </c>
      <c r="AC269" s="23" t="s">
        <v>5068</v>
      </c>
      <c r="AD269" s="21" t="s">
        <v>11</v>
      </c>
      <c r="AE269" s="21" t="s">
        <v>39</v>
      </c>
      <c r="AF269" s="50">
        <v>1</v>
      </c>
      <c r="AG269" s="23" t="s">
        <v>21</v>
      </c>
      <c r="AH269" s="23" t="s">
        <v>21</v>
      </c>
    </row>
    <row r="270" spans="1:34" ht="33.75" customHeight="1" x14ac:dyDescent="0.25">
      <c r="A270" s="23" t="s">
        <v>5067</v>
      </c>
      <c r="B270" s="74">
        <v>721190</v>
      </c>
      <c r="C270" s="11" t="s">
        <v>4759</v>
      </c>
      <c r="D270" s="45">
        <v>13</v>
      </c>
      <c r="E270" s="28" t="s">
        <v>212</v>
      </c>
      <c r="F270" s="45">
        <v>24</v>
      </c>
      <c r="G270" s="23" t="s">
        <v>174</v>
      </c>
      <c r="H270" s="45">
        <v>1</v>
      </c>
      <c r="I270" s="23" t="s">
        <v>174</v>
      </c>
      <c r="J270" s="23" t="s">
        <v>5066</v>
      </c>
      <c r="K270" s="23" t="s">
        <v>107</v>
      </c>
      <c r="L270" s="23" t="s">
        <v>1309</v>
      </c>
      <c r="M270" s="23">
        <v>43500</v>
      </c>
      <c r="N270" s="1" t="s">
        <v>4730</v>
      </c>
      <c r="O270" s="23">
        <v>13</v>
      </c>
      <c r="P270" s="16" t="s">
        <v>107</v>
      </c>
      <c r="Q270" s="23" t="s">
        <v>21</v>
      </c>
      <c r="R270" s="23" t="s">
        <v>4933</v>
      </c>
      <c r="S270" s="23">
        <v>44</v>
      </c>
      <c r="T270" s="90" t="s">
        <v>5065</v>
      </c>
      <c r="U270" s="16" t="s">
        <v>5064</v>
      </c>
      <c r="V270" s="23" t="s">
        <v>21</v>
      </c>
      <c r="W270" s="23" t="s">
        <v>21</v>
      </c>
      <c r="X270" s="23" t="s">
        <v>21</v>
      </c>
      <c r="Y270" s="1" t="s">
        <v>21</v>
      </c>
      <c r="Z270" s="1" t="s">
        <v>21</v>
      </c>
      <c r="AA270" s="1" t="s">
        <v>21</v>
      </c>
      <c r="AB270" s="1" t="s">
        <v>21</v>
      </c>
      <c r="AC270" s="23" t="s">
        <v>5063</v>
      </c>
      <c r="AD270" s="21" t="s">
        <v>11</v>
      </c>
      <c r="AE270" s="21" t="s">
        <v>39</v>
      </c>
      <c r="AF270" s="50">
        <v>1</v>
      </c>
      <c r="AG270" s="23" t="s">
        <v>21</v>
      </c>
      <c r="AH270" s="23" t="s">
        <v>21</v>
      </c>
    </row>
    <row r="271" spans="1:34" ht="33.75" customHeight="1" x14ac:dyDescent="0.25">
      <c r="A271" s="23" t="s">
        <v>5062</v>
      </c>
      <c r="B271" s="74">
        <v>721190</v>
      </c>
      <c r="C271" s="11" t="s">
        <v>4759</v>
      </c>
      <c r="D271" s="45">
        <v>13</v>
      </c>
      <c r="E271" s="28" t="s">
        <v>212</v>
      </c>
      <c r="F271" s="45">
        <v>24</v>
      </c>
      <c r="G271" s="23" t="s">
        <v>174</v>
      </c>
      <c r="H271" s="45">
        <v>1</v>
      </c>
      <c r="I271" s="23" t="s">
        <v>174</v>
      </c>
      <c r="J271" s="23" t="s">
        <v>5061</v>
      </c>
      <c r="K271" s="74" t="s">
        <v>107</v>
      </c>
      <c r="L271" s="23" t="s">
        <v>5060</v>
      </c>
      <c r="M271" s="23">
        <v>43500</v>
      </c>
      <c r="N271" s="1" t="s">
        <v>4730</v>
      </c>
      <c r="O271" s="23">
        <v>2</v>
      </c>
      <c r="P271" s="16" t="s">
        <v>107</v>
      </c>
      <c r="Q271" s="23" t="s">
        <v>21</v>
      </c>
      <c r="R271" s="23" t="s">
        <v>4933</v>
      </c>
      <c r="S271" s="23" t="s">
        <v>78</v>
      </c>
      <c r="T271" s="90" t="s">
        <v>5059</v>
      </c>
      <c r="U271" s="16" t="s">
        <v>5058</v>
      </c>
      <c r="V271" s="23" t="s">
        <v>21</v>
      </c>
      <c r="W271" s="23" t="s">
        <v>21</v>
      </c>
      <c r="X271" s="23" t="s">
        <v>21</v>
      </c>
      <c r="Y271" s="1" t="s">
        <v>21</v>
      </c>
      <c r="Z271" s="1" t="s">
        <v>21</v>
      </c>
      <c r="AA271" s="1" t="s">
        <v>21</v>
      </c>
      <c r="AB271" s="1" t="s">
        <v>21</v>
      </c>
      <c r="AC271" s="23" t="s">
        <v>5057</v>
      </c>
      <c r="AD271" s="21" t="s">
        <v>11</v>
      </c>
      <c r="AE271" s="21" t="s">
        <v>39</v>
      </c>
      <c r="AF271" s="50">
        <v>1</v>
      </c>
      <c r="AG271" s="23" t="s">
        <v>21</v>
      </c>
      <c r="AH271" s="23" t="s">
        <v>21</v>
      </c>
    </row>
    <row r="272" spans="1:34" ht="33.75" customHeight="1" x14ac:dyDescent="0.25">
      <c r="A272" s="23" t="s">
        <v>5056</v>
      </c>
      <c r="B272" s="74">
        <v>721190</v>
      </c>
      <c r="C272" s="11" t="s">
        <v>4759</v>
      </c>
      <c r="D272" s="45">
        <v>13</v>
      </c>
      <c r="E272" s="28" t="s">
        <v>212</v>
      </c>
      <c r="F272" s="45">
        <v>24</v>
      </c>
      <c r="G272" s="23" t="s">
        <v>174</v>
      </c>
      <c r="H272" s="45">
        <v>1</v>
      </c>
      <c r="I272" s="23" t="s">
        <v>174</v>
      </c>
      <c r="J272" s="23" t="s">
        <v>5055</v>
      </c>
      <c r="K272" s="23" t="s">
        <v>107</v>
      </c>
      <c r="L272" s="23" t="s">
        <v>21</v>
      </c>
      <c r="M272" s="23">
        <v>43500</v>
      </c>
      <c r="N272" s="1" t="s">
        <v>4730</v>
      </c>
      <c r="O272" s="23">
        <v>7</v>
      </c>
      <c r="P272" s="16" t="s">
        <v>107</v>
      </c>
      <c r="Q272" s="23" t="s">
        <v>21</v>
      </c>
      <c r="R272" s="23" t="s">
        <v>4933</v>
      </c>
      <c r="S272" s="23">
        <v>44</v>
      </c>
      <c r="T272" s="90" t="s">
        <v>5054</v>
      </c>
      <c r="U272" s="16" t="s">
        <v>5053</v>
      </c>
      <c r="V272" s="14" t="s">
        <v>21</v>
      </c>
      <c r="W272" s="23" t="s">
        <v>21</v>
      </c>
      <c r="X272" s="23" t="s">
        <v>21</v>
      </c>
      <c r="Y272" s="1" t="s">
        <v>21</v>
      </c>
      <c r="Z272" s="1" t="s">
        <v>21</v>
      </c>
      <c r="AA272" s="1" t="s">
        <v>21</v>
      </c>
      <c r="AB272" s="1" t="s">
        <v>21</v>
      </c>
      <c r="AC272" s="23" t="s">
        <v>5052</v>
      </c>
      <c r="AD272" s="21" t="s">
        <v>11</v>
      </c>
      <c r="AE272" s="21" t="s">
        <v>39</v>
      </c>
      <c r="AF272" s="50">
        <v>1</v>
      </c>
      <c r="AG272" s="23" t="s">
        <v>21</v>
      </c>
      <c r="AH272" s="23" t="s">
        <v>21</v>
      </c>
    </row>
    <row r="273" spans="1:34" ht="33.75" customHeight="1" x14ac:dyDescent="0.25">
      <c r="A273" s="23" t="s">
        <v>5051</v>
      </c>
      <c r="B273" s="74">
        <v>721190</v>
      </c>
      <c r="C273" s="11" t="s">
        <v>4759</v>
      </c>
      <c r="D273" s="45">
        <v>13</v>
      </c>
      <c r="E273" s="28" t="s">
        <v>212</v>
      </c>
      <c r="F273" s="45">
        <v>24</v>
      </c>
      <c r="G273" s="23" t="s">
        <v>174</v>
      </c>
      <c r="H273" s="45">
        <v>1</v>
      </c>
      <c r="I273" s="23" t="s">
        <v>174</v>
      </c>
      <c r="J273" s="23" t="s">
        <v>5050</v>
      </c>
      <c r="K273" s="23" t="s">
        <v>5049</v>
      </c>
      <c r="L273" s="23" t="s">
        <v>5048</v>
      </c>
      <c r="M273" s="23">
        <v>43500</v>
      </c>
      <c r="N273" s="1" t="s">
        <v>4730</v>
      </c>
      <c r="O273" s="23">
        <v>2</v>
      </c>
      <c r="P273" s="16" t="s">
        <v>107</v>
      </c>
      <c r="Q273" s="23" t="s">
        <v>21</v>
      </c>
      <c r="R273" s="23" t="s">
        <v>4933</v>
      </c>
      <c r="S273" s="23">
        <v>771</v>
      </c>
      <c r="T273" s="23" t="s">
        <v>5047</v>
      </c>
      <c r="U273" s="16" t="s">
        <v>5046</v>
      </c>
      <c r="V273" s="14" t="s">
        <v>21</v>
      </c>
      <c r="W273" s="23" t="s">
        <v>21</v>
      </c>
      <c r="X273" s="23" t="s">
        <v>21</v>
      </c>
      <c r="Y273" s="1" t="s">
        <v>21</v>
      </c>
      <c r="Z273" s="1" t="s">
        <v>21</v>
      </c>
      <c r="AA273" s="1" t="s">
        <v>21</v>
      </c>
      <c r="AB273" s="1" t="s">
        <v>21</v>
      </c>
      <c r="AC273" s="23" t="s">
        <v>5045</v>
      </c>
      <c r="AD273" s="21" t="s">
        <v>11</v>
      </c>
      <c r="AE273" s="21" t="s">
        <v>39</v>
      </c>
      <c r="AF273" s="50">
        <v>1</v>
      </c>
      <c r="AG273" s="23" t="s">
        <v>21</v>
      </c>
      <c r="AH273" s="23" t="s">
        <v>21</v>
      </c>
    </row>
    <row r="274" spans="1:34" ht="33.75" customHeight="1" x14ac:dyDescent="0.25">
      <c r="A274" s="23" t="s">
        <v>5044</v>
      </c>
      <c r="B274" s="74">
        <v>721190</v>
      </c>
      <c r="C274" s="11" t="s">
        <v>4759</v>
      </c>
      <c r="D274" s="45">
        <v>13</v>
      </c>
      <c r="E274" s="28" t="s">
        <v>212</v>
      </c>
      <c r="F274" s="45">
        <v>24</v>
      </c>
      <c r="G274" s="23" t="s">
        <v>174</v>
      </c>
      <c r="H274" s="45">
        <v>1</v>
      </c>
      <c r="I274" s="23" t="s">
        <v>174</v>
      </c>
      <c r="J274" s="23" t="s">
        <v>5043</v>
      </c>
      <c r="K274" s="23" t="s">
        <v>107</v>
      </c>
      <c r="L274" s="23" t="s">
        <v>21</v>
      </c>
      <c r="M274" s="23">
        <v>43500</v>
      </c>
      <c r="N274" s="1" t="s">
        <v>4730</v>
      </c>
      <c r="O274" s="23">
        <v>4</v>
      </c>
      <c r="P274" s="16" t="s">
        <v>107</v>
      </c>
      <c r="Q274" s="23" t="s">
        <v>21</v>
      </c>
      <c r="R274" s="23" t="s">
        <v>4933</v>
      </c>
      <c r="S274" s="23">
        <v>44</v>
      </c>
      <c r="T274" s="90" t="s">
        <v>5042</v>
      </c>
      <c r="U274" s="16" t="s">
        <v>5041</v>
      </c>
      <c r="V274" s="14" t="s">
        <v>21</v>
      </c>
      <c r="W274" s="23" t="s">
        <v>21</v>
      </c>
      <c r="X274" s="23" t="s">
        <v>21</v>
      </c>
      <c r="Y274" s="1" t="s">
        <v>21</v>
      </c>
      <c r="Z274" s="1" t="s">
        <v>21</v>
      </c>
      <c r="AA274" s="1" t="s">
        <v>21</v>
      </c>
      <c r="AB274" s="1" t="s">
        <v>21</v>
      </c>
      <c r="AC274" s="23" t="s">
        <v>5040</v>
      </c>
      <c r="AD274" s="21" t="s">
        <v>11</v>
      </c>
      <c r="AE274" s="21" t="s">
        <v>39</v>
      </c>
      <c r="AF274" s="50">
        <v>1</v>
      </c>
      <c r="AG274" s="23" t="s">
        <v>21</v>
      </c>
      <c r="AH274" s="23" t="s">
        <v>21</v>
      </c>
    </row>
    <row r="275" spans="1:34" ht="33.75" customHeight="1" x14ac:dyDescent="0.25">
      <c r="A275" s="23" t="s">
        <v>5039</v>
      </c>
      <c r="B275" s="74">
        <v>721190</v>
      </c>
      <c r="C275" s="11" t="s">
        <v>4759</v>
      </c>
      <c r="D275" s="45">
        <v>13</v>
      </c>
      <c r="E275" s="28" t="s">
        <v>212</v>
      </c>
      <c r="F275" s="45">
        <v>24</v>
      </c>
      <c r="G275" s="23" t="s">
        <v>174</v>
      </c>
      <c r="H275" s="45">
        <v>1</v>
      </c>
      <c r="I275" s="23" t="s">
        <v>174</v>
      </c>
      <c r="J275" s="23" t="s">
        <v>5038</v>
      </c>
      <c r="K275" s="23" t="s">
        <v>107</v>
      </c>
      <c r="L275" s="23" t="s">
        <v>21</v>
      </c>
      <c r="M275" s="23">
        <v>43500</v>
      </c>
      <c r="N275" s="1" t="s">
        <v>4730</v>
      </c>
      <c r="O275" s="23">
        <v>10</v>
      </c>
      <c r="P275" s="16" t="s">
        <v>107</v>
      </c>
      <c r="Q275" s="23" t="s">
        <v>21</v>
      </c>
      <c r="R275" s="23" t="s">
        <v>4933</v>
      </c>
      <c r="S275" s="23">
        <v>44</v>
      </c>
      <c r="T275" s="90" t="s">
        <v>5037</v>
      </c>
      <c r="U275" s="16" t="s">
        <v>21</v>
      </c>
      <c r="V275" s="14" t="s">
        <v>21</v>
      </c>
      <c r="W275" s="23" t="s">
        <v>21</v>
      </c>
      <c r="X275" s="23" t="s">
        <v>21</v>
      </c>
      <c r="Y275" s="1" t="s">
        <v>21</v>
      </c>
      <c r="Z275" s="1" t="s">
        <v>21</v>
      </c>
      <c r="AA275" s="1" t="s">
        <v>21</v>
      </c>
      <c r="AB275" s="1" t="s">
        <v>21</v>
      </c>
      <c r="AC275" s="23" t="s">
        <v>5036</v>
      </c>
      <c r="AD275" s="21" t="s">
        <v>11</v>
      </c>
      <c r="AE275" s="21" t="s">
        <v>39</v>
      </c>
      <c r="AF275" s="50">
        <v>1</v>
      </c>
      <c r="AG275" s="23" t="s">
        <v>21</v>
      </c>
      <c r="AH275" s="23" t="s">
        <v>21</v>
      </c>
    </row>
    <row r="276" spans="1:34" ht="33.75" customHeight="1" x14ac:dyDescent="0.25">
      <c r="A276" s="23" t="s">
        <v>5035</v>
      </c>
      <c r="B276" s="74">
        <v>721190</v>
      </c>
      <c r="C276" s="11" t="s">
        <v>4759</v>
      </c>
      <c r="D276" s="45">
        <v>13</v>
      </c>
      <c r="E276" s="28" t="s">
        <v>212</v>
      </c>
      <c r="F276" s="45">
        <v>24</v>
      </c>
      <c r="G276" s="23" t="s">
        <v>174</v>
      </c>
      <c r="H276" s="45">
        <v>1</v>
      </c>
      <c r="I276" s="23" t="s">
        <v>174</v>
      </c>
      <c r="J276" s="23" t="s">
        <v>4905</v>
      </c>
      <c r="K276" s="23" t="s">
        <v>107</v>
      </c>
      <c r="L276" s="23" t="s">
        <v>21</v>
      </c>
      <c r="M276" s="23">
        <v>43500</v>
      </c>
      <c r="N276" s="1" t="s">
        <v>4730</v>
      </c>
      <c r="O276" s="23">
        <v>11</v>
      </c>
      <c r="P276" s="16" t="s">
        <v>107</v>
      </c>
      <c r="Q276" s="23" t="s">
        <v>21</v>
      </c>
      <c r="R276" s="23" t="s">
        <v>4933</v>
      </c>
      <c r="S276" s="23">
        <v>44</v>
      </c>
      <c r="T276" s="90" t="s">
        <v>5034</v>
      </c>
      <c r="U276" s="16" t="s">
        <v>5033</v>
      </c>
      <c r="V276" s="14" t="s">
        <v>21</v>
      </c>
      <c r="W276" s="23" t="s">
        <v>21</v>
      </c>
      <c r="X276" s="23" t="s">
        <v>21</v>
      </c>
      <c r="Y276" s="1" t="s">
        <v>21</v>
      </c>
      <c r="Z276" s="1" t="s">
        <v>21</v>
      </c>
      <c r="AA276" s="1" t="s">
        <v>21</v>
      </c>
      <c r="AB276" s="1" t="s">
        <v>21</v>
      </c>
      <c r="AC276" s="23" t="s">
        <v>5032</v>
      </c>
      <c r="AD276" s="21" t="s">
        <v>11</v>
      </c>
      <c r="AE276" s="21" t="s">
        <v>39</v>
      </c>
      <c r="AF276" s="50">
        <v>1</v>
      </c>
      <c r="AG276" s="23" t="s">
        <v>21</v>
      </c>
      <c r="AH276" s="23" t="s">
        <v>21</v>
      </c>
    </row>
    <row r="277" spans="1:34" ht="33.75" customHeight="1" x14ac:dyDescent="0.25">
      <c r="A277" s="23" t="s">
        <v>5031</v>
      </c>
      <c r="B277" s="74">
        <v>721190</v>
      </c>
      <c r="C277" s="11" t="s">
        <v>4759</v>
      </c>
      <c r="D277" s="45">
        <v>13</v>
      </c>
      <c r="E277" s="28" t="s">
        <v>212</v>
      </c>
      <c r="F277" s="45">
        <v>24</v>
      </c>
      <c r="G277" s="23" t="s">
        <v>174</v>
      </c>
      <c r="H277" s="45">
        <v>1</v>
      </c>
      <c r="I277" s="23" t="s">
        <v>174</v>
      </c>
      <c r="J277" s="23" t="s">
        <v>5030</v>
      </c>
      <c r="K277" s="23" t="s">
        <v>107</v>
      </c>
      <c r="L277" s="23" t="s">
        <v>1309</v>
      </c>
      <c r="M277" s="23">
        <v>43500</v>
      </c>
      <c r="N277" s="1" t="s">
        <v>4730</v>
      </c>
      <c r="O277" s="23">
        <v>1</v>
      </c>
      <c r="P277" s="16" t="s">
        <v>107</v>
      </c>
      <c r="Q277" s="23" t="s">
        <v>21</v>
      </c>
      <c r="R277" s="23" t="s">
        <v>4933</v>
      </c>
      <c r="S277" s="23">
        <v>44</v>
      </c>
      <c r="T277" s="90" t="s">
        <v>5029</v>
      </c>
      <c r="U277" s="16" t="s">
        <v>5028</v>
      </c>
      <c r="V277" s="14" t="s">
        <v>21</v>
      </c>
      <c r="W277" s="23" t="s">
        <v>21</v>
      </c>
      <c r="X277" s="23" t="s">
        <v>21</v>
      </c>
      <c r="Y277" s="1" t="s">
        <v>21</v>
      </c>
      <c r="Z277" s="1" t="s">
        <v>21</v>
      </c>
      <c r="AA277" s="1" t="s">
        <v>21</v>
      </c>
      <c r="AB277" s="1" t="s">
        <v>21</v>
      </c>
      <c r="AC277" s="23" t="s">
        <v>21</v>
      </c>
      <c r="AD277" s="21" t="s">
        <v>11</v>
      </c>
      <c r="AE277" s="21" t="s">
        <v>39</v>
      </c>
      <c r="AF277" s="50">
        <v>1</v>
      </c>
      <c r="AG277" s="23" t="s">
        <v>21</v>
      </c>
      <c r="AH277" s="23" t="s">
        <v>21</v>
      </c>
    </row>
    <row r="278" spans="1:34" ht="33.75" customHeight="1" x14ac:dyDescent="0.25">
      <c r="A278" s="23" t="s">
        <v>5027</v>
      </c>
      <c r="B278" s="74">
        <v>721190</v>
      </c>
      <c r="C278" s="11" t="s">
        <v>4759</v>
      </c>
      <c r="D278" s="45">
        <v>13</v>
      </c>
      <c r="E278" s="28" t="s">
        <v>212</v>
      </c>
      <c r="F278" s="45">
        <v>24</v>
      </c>
      <c r="G278" s="23" t="s">
        <v>174</v>
      </c>
      <c r="H278" s="45">
        <v>1</v>
      </c>
      <c r="I278" s="23" t="s">
        <v>174</v>
      </c>
      <c r="J278" s="23" t="s">
        <v>5026</v>
      </c>
      <c r="K278" s="23" t="s">
        <v>107</v>
      </c>
      <c r="L278" s="23" t="s">
        <v>1309</v>
      </c>
      <c r="M278" s="23">
        <v>43500</v>
      </c>
      <c r="N278" s="1" t="s">
        <v>4730</v>
      </c>
      <c r="O278" s="23">
        <v>25</v>
      </c>
      <c r="P278" s="16" t="s">
        <v>107</v>
      </c>
      <c r="Q278" s="23" t="s">
        <v>21</v>
      </c>
      <c r="R278" s="23" t="s">
        <v>4933</v>
      </c>
      <c r="S278" s="21" t="s">
        <v>5025</v>
      </c>
      <c r="T278" s="90">
        <v>7920082</v>
      </c>
      <c r="U278" s="16" t="s">
        <v>5024</v>
      </c>
      <c r="V278" s="23" t="s">
        <v>21</v>
      </c>
      <c r="W278" s="23" t="s">
        <v>21</v>
      </c>
      <c r="X278" s="23" t="s">
        <v>21</v>
      </c>
      <c r="Y278" s="1" t="s">
        <v>21</v>
      </c>
      <c r="Z278" s="1" t="s">
        <v>21</v>
      </c>
      <c r="AA278" s="1" t="s">
        <v>21</v>
      </c>
      <c r="AB278" s="1" t="s">
        <v>21</v>
      </c>
      <c r="AC278" s="23" t="s">
        <v>5023</v>
      </c>
      <c r="AD278" s="21" t="s">
        <v>11</v>
      </c>
      <c r="AE278" s="21" t="s">
        <v>39</v>
      </c>
      <c r="AF278" s="50">
        <v>1</v>
      </c>
      <c r="AG278" s="23" t="s">
        <v>21</v>
      </c>
      <c r="AH278" s="23" t="s">
        <v>21</v>
      </c>
    </row>
    <row r="279" spans="1:34" ht="33.75" customHeight="1" x14ac:dyDescent="0.25">
      <c r="A279" s="79" t="s">
        <v>4860</v>
      </c>
      <c r="B279" s="74">
        <v>721312</v>
      </c>
      <c r="C279" s="11" t="s">
        <v>7112</v>
      </c>
      <c r="D279" s="45">
        <v>13</v>
      </c>
      <c r="E279" s="28" t="s">
        <v>212</v>
      </c>
      <c r="F279" s="45">
        <v>24</v>
      </c>
      <c r="G279" s="79" t="s">
        <v>174</v>
      </c>
      <c r="H279" s="45">
        <v>1</v>
      </c>
      <c r="I279" s="79" t="s">
        <v>174</v>
      </c>
      <c r="J279" s="79" t="s">
        <v>1068</v>
      </c>
      <c r="K279" s="79">
        <v>7</v>
      </c>
      <c r="L279" s="79" t="s">
        <v>17</v>
      </c>
      <c r="M279" s="79">
        <v>43500</v>
      </c>
      <c r="N279" s="1" t="s">
        <v>4730</v>
      </c>
      <c r="O279" s="79">
        <v>10</v>
      </c>
      <c r="P279" s="14" t="s">
        <v>21</v>
      </c>
      <c r="Q279" s="79" t="s">
        <v>21</v>
      </c>
      <c r="R279" s="79" t="s">
        <v>4828</v>
      </c>
      <c r="S279" s="80">
        <v>771</v>
      </c>
      <c r="T279" s="81">
        <v>7920143</v>
      </c>
      <c r="U279" s="16" t="s">
        <v>4859</v>
      </c>
      <c r="V279" s="79" t="s">
        <v>21</v>
      </c>
      <c r="W279" s="75">
        <v>20.2034673</v>
      </c>
      <c r="X279" s="75">
        <v>-98.577746509999997</v>
      </c>
      <c r="Y279" s="1" t="s">
        <v>21</v>
      </c>
      <c r="Z279" s="1" t="s">
        <v>21</v>
      </c>
      <c r="AA279" s="1" t="s">
        <v>21</v>
      </c>
      <c r="AB279" s="74">
        <v>6262736</v>
      </c>
      <c r="AC279" s="79" t="s">
        <v>4858</v>
      </c>
      <c r="AD279" s="80" t="s">
        <v>11</v>
      </c>
      <c r="AE279" s="80" t="s">
        <v>39</v>
      </c>
      <c r="AF279" s="50">
        <v>1</v>
      </c>
      <c r="AG279" s="75">
        <v>20.2034673</v>
      </c>
      <c r="AH279" s="75">
        <v>-98.577746509999997</v>
      </c>
    </row>
    <row r="280" spans="1:34" ht="33.75" customHeight="1" x14ac:dyDescent="0.25">
      <c r="A280" s="79" t="s">
        <v>4857</v>
      </c>
      <c r="B280" s="74">
        <v>721312</v>
      </c>
      <c r="C280" s="11" t="s">
        <v>7112</v>
      </c>
      <c r="D280" s="45">
        <v>13</v>
      </c>
      <c r="E280" s="28" t="s">
        <v>212</v>
      </c>
      <c r="F280" s="45">
        <v>24</v>
      </c>
      <c r="G280" s="79" t="s">
        <v>174</v>
      </c>
      <c r="H280" s="45">
        <v>1</v>
      </c>
      <c r="I280" s="79" t="s">
        <v>174</v>
      </c>
      <c r="J280" s="79" t="s">
        <v>4856</v>
      </c>
      <c r="K280" s="79" t="s">
        <v>107</v>
      </c>
      <c r="L280" s="79" t="s">
        <v>1309</v>
      </c>
      <c r="M280" s="79">
        <v>43500</v>
      </c>
      <c r="N280" s="1" t="s">
        <v>4730</v>
      </c>
      <c r="O280" s="79">
        <v>13</v>
      </c>
      <c r="P280" s="14" t="s">
        <v>21</v>
      </c>
      <c r="Q280" s="79" t="s">
        <v>21</v>
      </c>
      <c r="R280" s="79" t="s">
        <v>4828</v>
      </c>
      <c r="S280" s="80">
        <v>771</v>
      </c>
      <c r="T280" s="81">
        <v>7920677</v>
      </c>
      <c r="U280" s="16" t="s">
        <v>4855</v>
      </c>
      <c r="V280" s="79" t="s">
        <v>21</v>
      </c>
      <c r="W280" s="75">
        <v>20.218144980000002</v>
      </c>
      <c r="X280" s="75">
        <v>-98.560249119999995</v>
      </c>
      <c r="Y280" s="1" t="s">
        <v>21</v>
      </c>
      <c r="Z280" s="1" t="s">
        <v>21</v>
      </c>
      <c r="AA280" s="1" t="s">
        <v>21</v>
      </c>
      <c r="AB280" s="74">
        <v>6336542</v>
      </c>
      <c r="AC280" s="79" t="s">
        <v>4854</v>
      </c>
      <c r="AD280" s="80" t="s">
        <v>11</v>
      </c>
      <c r="AE280" s="80" t="s">
        <v>39</v>
      </c>
      <c r="AF280" s="50">
        <v>1</v>
      </c>
      <c r="AG280" s="75">
        <v>20.218144980000002</v>
      </c>
      <c r="AH280" s="75">
        <v>-98.560249119999995</v>
      </c>
    </row>
    <row r="281" spans="1:34" ht="33.75" customHeight="1" x14ac:dyDescent="0.25">
      <c r="A281" s="79" t="s">
        <v>4853</v>
      </c>
      <c r="B281" s="74">
        <v>721312</v>
      </c>
      <c r="C281" s="11" t="s">
        <v>7112</v>
      </c>
      <c r="D281" s="45">
        <v>13</v>
      </c>
      <c r="E281" s="28" t="s">
        <v>212</v>
      </c>
      <c r="F281" s="45">
        <v>24</v>
      </c>
      <c r="G281" s="79" t="s">
        <v>174</v>
      </c>
      <c r="H281" s="45">
        <v>1</v>
      </c>
      <c r="I281" s="79" t="s">
        <v>174</v>
      </c>
      <c r="J281" s="79" t="s">
        <v>3976</v>
      </c>
      <c r="K281" s="79" t="s">
        <v>107</v>
      </c>
      <c r="L281" s="79" t="s">
        <v>174</v>
      </c>
      <c r="M281" s="79">
        <v>43500</v>
      </c>
      <c r="N281" s="1" t="s">
        <v>4730</v>
      </c>
      <c r="O281" s="79">
        <v>3</v>
      </c>
      <c r="P281" s="14" t="s">
        <v>21</v>
      </c>
      <c r="Q281" s="79" t="s">
        <v>21</v>
      </c>
      <c r="R281" s="79" t="s">
        <v>4828</v>
      </c>
      <c r="S281" s="79" t="s">
        <v>571</v>
      </c>
      <c r="T281" s="81" t="s">
        <v>4852</v>
      </c>
      <c r="U281" s="16" t="s">
        <v>4851</v>
      </c>
      <c r="V281" s="16" t="s">
        <v>21</v>
      </c>
      <c r="W281" s="16" t="s">
        <v>21</v>
      </c>
      <c r="X281" s="16" t="s">
        <v>21</v>
      </c>
      <c r="Y281" s="1" t="s">
        <v>21</v>
      </c>
      <c r="Z281" s="1" t="s">
        <v>21</v>
      </c>
      <c r="AA281" s="1" t="s">
        <v>21</v>
      </c>
      <c r="AB281" s="1" t="s">
        <v>21</v>
      </c>
      <c r="AC281" s="79" t="s">
        <v>4850</v>
      </c>
      <c r="AD281" s="80" t="s">
        <v>11</v>
      </c>
      <c r="AE281" s="80" t="s">
        <v>39</v>
      </c>
      <c r="AF281" s="50">
        <v>1</v>
      </c>
      <c r="AG281" s="16" t="s">
        <v>21</v>
      </c>
      <c r="AH281" s="16" t="s">
        <v>21</v>
      </c>
    </row>
    <row r="282" spans="1:34" ht="33.75" customHeight="1" x14ac:dyDescent="0.25">
      <c r="A282" s="79" t="s">
        <v>4849</v>
      </c>
      <c r="B282" s="74">
        <v>721312</v>
      </c>
      <c r="C282" s="11" t="s">
        <v>7112</v>
      </c>
      <c r="D282" s="45">
        <v>13</v>
      </c>
      <c r="E282" s="28" t="s">
        <v>212</v>
      </c>
      <c r="F282" s="45">
        <v>24</v>
      </c>
      <c r="G282" s="79" t="s">
        <v>174</v>
      </c>
      <c r="H282" s="45">
        <v>1</v>
      </c>
      <c r="I282" s="79" t="s">
        <v>174</v>
      </c>
      <c r="J282" s="79" t="s">
        <v>1983</v>
      </c>
      <c r="K282" s="79">
        <v>4</v>
      </c>
      <c r="L282" s="79" t="s">
        <v>17</v>
      </c>
      <c r="M282" s="79">
        <v>43500</v>
      </c>
      <c r="N282" s="1" t="s">
        <v>4730</v>
      </c>
      <c r="O282" s="79">
        <v>4</v>
      </c>
      <c r="P282" s="14" t="s">
        <v>21</v>
      </c>
      <c r="Q282" s="79" t="s">
        <v>21</v>
      </c>
      <c r="R282" s="79" t="s">
        <v>4828</v>
      </c>
      <c r="S282" s="80" t="s">
        <v>216</v>
      </c>
      <c r="T282" s="79" t="s">
        <v>4848</v>
      </c>
      <c r="U282" s="16" t="s">
        <v>4847</v>
      </c>
      <c r="V282" s="79" t="s">
        <v>21</v>
      </c>
      <c r="W282" s="79" t="s">
        <v>21</v>
      </c>
      <c r="X282" s="79" t="s">
        <v>21</v>
      </c>
      <c r="Y282" s="1" t="s">
        <v>21</v>
      </c>
      <c r="Z282" s="1" t="s">
        <v>21</v>
      </c>
      <c r="AA282" s="1" t="s">
        <v>21</v>
      </c>
      <c r="AB282" s="1" t="s">
        <v>21</v>
      </c>
      <c r="AC282" s="79" t="s">
        <v>4846</v>
      </c>
      <c r="AD282" s="80" t="s">
        <v>11</v>
      </c>
      <c r="AE282" s="80" t="s">
        <v>39</v>
      </c>
      <c r="AF282" s="50">
        <v>1</v>
      </c>
      <c r="AG282" s="79" t="s">
        <v>21</v>
      </c>
      <c r="AH282" s="79" t="s">
        <v>21</v>
      </c>
    </row>
    <row r="283" spans="1:34" ht="33.75" customHeight="1" x14ac:dyDescent="0.25">
      <c r="A283" s="79" t="s">
        <v>4845</v>
      </c>
      <c r="B283" s="74">
        <v>721312</v>
      </c>
      <c r="C283" s="11" t="s">
        <v>7112</v>
      </c>
      <c r="D283" s="45">
        <v>13</v>
      </c>
      <c r="E283" s="28" t="s">
        <v>212</v>
      </c>
      <c r="F283" s="45">
        <v>24</v>
      </c>
      <c r="G283" s="79" t="s">
        <v>174</v>
      </c>
      <c r="H283" s="45">
        <v>1</v>
      </c>
      <c r="I283" s="79" t="s">
        <v>174</v>
      </c>
      <c r="J283" s="79" t="s">
        <v>3976</v>
      </c>
      <c r="K283" s="79" t="s">
        <v>107</v>
      </c>
      <c r="L283" s="79" t="s">
        <v>174</v>
      </c>
      <c r="M283" s="79">
        <v>43500</v>
      </c>
      <c r="N283" s="1" t="s">
        <v>4730</v>
      </c>
      <c r="O283" s="79">
        <v>4</v>
      </c>
      <c r="P283" s="14" t="s">
        <v>21</v>
      </c>
      <c r="Q283" s="79" t="s">
        <v>21</v>
      </c>
      <c r="R283" s="79" t="s">
        <v>4828</v>
      </c>
      <c r="S283" s="80">
        <v>44</v>
      </c>
      <c r="T283" s="81" t="s">
        <v>4844</v>
      </c>
      <c r="U283" s="16" t="s">
        <v>4843</v>
      </c>
      <c r="V283" s="79" t="s">
        <v>21</v>
      </c>
      <c r="W283" s="79" t="s">
        <v>21</v>
      </c>
      <c r="X283" s="79" t="s">
        <v>21</v>
      </c>
      <c r="Y283" s="1" t="s">
        <v>21</v>
      </c>
      <c r="Z283" s="1" t="s">
        <v>21</v>
      </c>
      <c r="AA283" s="1" t="s">
        <v>21</v>
      </c>
      <c r="AB283" s="1" t="s">
        <v>21</v>
      </c>
      <c r="AC283" s="79" t="s">
        <v>4842</v>
      </c>
      <c r="AD283" s="80" t="s">
        <v>11</v>
      </c>
      <c r="AE283" s="80" t="s">
        <v>39</v>
      </c>
      <c r="AF283" s="50">
        <v>1</v>
      </c>
      <c r="AG283" s="79" t="s">
        <v>21</v>
      </c>
      <c r="AH283" s="79" t="s">
        <v>21</v>
      </c>
    </row>
    <row r="284" spans="1:34" ht="33.75" customHeight="1" x14ac:dyDescent="0.25">
      <c r="A284" s="73" t="s">
        <v>4810</v>
      </c>
      <c r="B284" s="74">
        <v>721312</v>
      </c>
      <c r="C284" s="11" t="s">
        <v>7112</v>
      </c>
      <c r="D284" s="45">
        <v>13</v>
      </c>
      <c r="E284" s="28" t="s">
        <v>212</v>
      </c>
      <c r="F284" s="45">
        <v>24</v>
      </c>
      <c r="G284" s="73" t="s">
        <v>174</v>
      </c>
      <c r="H284" s="45">
        <v>1</v>
      </c>
      <c r="I284" s="73" t="s">
        <v>174</v>
      </c>
      <c r="J284" s="73" t="s">
        <v>4809</v>
      </c>
      <c r="K284" s="73">
        <v>12</v>
      </c>
      <c r="L284" s="73" t="s">
        <v>17</v>
      </c>
      <c r="M284" s="73">
        <v>43500</v>
      </c>
      <c r="N284" s="1" t="s">
        <v>4730</v>
      </c>
      <c r="O284" s="73">
        <v>6</v>
      </c>
      <c r="P284" s="73" t="s">
        <v>21</v>
      </c>
      <c r="Q284" s="73" t="s">
        <v>21</v>
      </c>
      <c r="R284" s="73" t="s">
        <v>4729</v>
      </c>
      <c r="S284" s="73" t="s">
        <v>78</v>
      </c>
      <c r="T284" s="73" t="s">
        <v>4808</v>
      </c>
      <c r="U284" s="16" t="s">
        <v>4807</v>
      </c>
      <c r="V284" s="73" t="s">
        <v>21</v>
      </c>
      <c r="W284" s="75">
        <v>20.203623279999999</v>
      </c>
      <c r="X284" s="75">
        <v>-98.577950180000002</v>
      </c>
      <c r="Y284" s="1" t="s">
        <v>21</v>
      </c>
      <c r="Z284" s="1" t="s">
        <v>21</v>
      </c>
      <c r="AA284" s="1" t="s">
        <v>21</v>
      </c>
      <c r="AB284" s="74">
        <v>6262776</v>
      </c>
      <c r="AC284" s="73" t="s">
        <v>4806</v>
      </c>
      <c r="AD284" s="76" t="s">
        <v>11</v>
      </c>
      <c r="AE284" s="76" t="s">
        <v>39</v>
      </c>
      <c r="AF284" s="50">
        <v>1</v>
      </c>
      <c r="AG284" s="75">
        <v>20.203623279999999</v>
      </c>
      <c r="AH284" s="75">
        <v>-98.577950180000002</v>
      </c>
    </row>
    <row r="285" spans="1:34" ht="33.75" customHeight="1" x14ac:dyDescent="0.25">
      <c r="A285" s="73" t="s">
        <v>4805</v>
      </c>
      <c r="B285" s="74">
        <v>721312</v>
      </c>
      <c r="C285" s="11" t="s">
        <v>7112</v>
      </c>
      <c r="D285" s="45">
        <v>13</v>
      </c>
      <c r="E285" s="28" t="s">
        <v>212</v>
      </c>
      <c r="F285" s="45">
        <v>24</v>
      </c>
      <c r="G285" s="73" t="s">
        <v>174</v>
      </c>
      <c r="H285" s="45">
        <v>1</v>
      </c>
      <c r="I285" s="73" t="s">
        <v>174</v>
      </c>
      <c r="J285" s="73" t="s">
        <v>4804</v>
      </c>
      <c r="K285" s="73" t="s">
        <v>107</v>
      </c>
      <c r="L285" s="73" t="s">
        <v>1309</v>
      </c>
      <c r="M285" s="73">
        <v>43500</v>
      </c>
      <c r="N285" s="1" t="s">
        <v>4752</v>
      </c>
      <c r="O285" s="73">
        <v>20</v>
      </c>
      <c r="P285" s="73" t="s">
        <v>21</v>
      </c>
      <c r="Q285" s="73" t="s">
        <v>21</v>
      </c>
      <c r="R285" s="73" t="s">
        <v>4729</v>
      </c>
      <c r="S285" s="73" t="s">
        <v>78</v>
      </c>
      <c r="T285" s="77">
        <v>7920083</v>
      </c>
      <c r="U285" s="16" t="s">
        <v>4803</v>
      </c>
      <c r="V285" s="73" t="s">
        <v>21</v>
      </c>
      <c r="W285" s="73" t="s">
        <v>21</v>
      </c>
      <c r="X285" s="73" t="s">
        <v>21</v>
      </c>
      <c r="Y285" s="1" t="s">
        <v>21</v>
      </c>
      <c r="Z285" s="1" t="s">
        <v>21</v>
      </c>
      <c r="AA285" s="1" t="s">
        <v>21</v>
      </c>
      <c r="AB285" s="1" t="s">
        <v>21</v>
      </c>
      <c r="AC285" s="73" t="s">
        <v>4802</v>
      </c>
      <c r="AD285" s="76" t="s">
        <v>4801</v>
      </c>
      <c r="AE285" s="76" t="s">
        <v>39</v>
      </c>
      <c r="AF285" s="50">
        <v>1</v>
      </c>
      <c r="AG285" s="73" t="s">
        <v>21</v>
      </c>
      <c r="AH285" s="73" t="s">
        <v>21</v>
      </c>
    </row>
    <row r="286" spans="1:34" ht="33.75" customHeight="1" x14ac:dyDescent="0.25">
      <c r="A286" s="73" t="s">
        <v>4800</v>
      </c>
      <c r="B286" s="74">
        <v>721312</v>
      </c>
      <c r="C286" s="11" t="s">
        <v>7112</v>
      </c>
      <c r="D286" s="45">
        <v>13</v>
      </c>
      <c r="E286" s="28" t="s">
        <v>212</v>
      </c>
      <c r="F286" s="45">
        <v>24</v>
      </c>
      <c r="G286" s="73" t="s">
        <v>174</v>
      </c>
      <c r="H286" s="45">
        <v>1</v>
      </c>
      <c r="I286" s="73" t="s">
        <v>174</v>
      </c>
      <c r="J286" s="73" t="s">
        <v>4799</v>
      </c>
      <c r="K286" s="73" t="s">
        <v>107</v>
      </c>
      <c r="L286" s="73" t="s">
        <v>1309</v>
      </c>
      <c r="M286" s="73">
        <v>43500</v>
      </c>
      <c r="N286" s="1" t="s">
        <v>4730</v>
      </c>
      <c r="O286" s="73">
        <v>5</v>
      </c>
      <c r="P286" s="73" t="s">
        <v>21</v>
      </c>
      <c r="Q286" s="73" t="s">
        <v>21</v>
      </c>
      <c r="R286" s="73" t="s">
        <v>4729</v>
      </c>
      <c r="S286" s="73">
        <v>771</v>
      </c>
      <c r="T286" s="73" t="s">
        <v>4798</v>
      </c>
      <c r="U286" s="16" t="s">
        <v>21</v>
      </c>
      <c r="V286" s="73" t="s">
        <v>21</v>
      </c>
      <c r="W286" s="73" t="s">
        <v>21</v>
      </c>
      <c r="X286" s="73" t="s">
        <v>21</v>
      </c>
      <c r="Y286" s="1" t="s">
        <v>21</v>
      </c>
      <c r="Z286" s="1" t="s">
        <v>21</v>
      </c>
      <c r="AA286" s="1" t="s">
        <v>21</v>
      </c>
      <c r="AB286" s="1" t="s">
        <v>21</v>
      </c>
      <c r="AC286" s="73" t="s">
        <v>4797</v>
      </c>
      <c r="AD286" s="76" t="s">
        <v>11</v>
      </c>
      <c r="AE286" s="76" t="s">
        <v>39</v>
      </c>
      <c r="AF286" s="50">
        <v>1</v>
      </c>
      <c r="AG286" s="73" t="s">
        <v>21</v>
      </c>
      <c r="AH286" s="73" t="s">
        <v>21</v>
      </c>
    </row>
    <row r="287" spans="1:34" ht="33.75" customHeight="1" x14ac:dyDescent="0.25">
      <c r="A287" s="1" t="s">
        <v>6625</v>
      </c>
      <c r="B287" s="74">
        <v>721111</v>
      </c>
      <c r="C287" s="11" t="s">
        <v>7111</v>
      </c>
      <c r="D287" s="45">
        <v>13</v>
      </c>
      <c r="E287" s="28" t="s">
        <v>212</v>
      </c>
      <c r="F287" s="45">
        <v>25</v>
      </c>
      <c r="G287" s="1" t="s">
        <v>6624</v>
      </c>
      <c r="H287" s="45">
        <v>1</v>
      </c>
      <c r="I287" s="1" t="s">
        <v>6624</v>
      </c>
      <c r="J287" s="1" t="s">
        <v>6623</v>
      </c>
      <c r="K287" s="1" t="s">
        <v>107</v>
      </c>
      <c r="L287" s="1" t="s">
        <v>6622</v>
      </c>
      <c r="M287" s="1">
        <v>43050</v>
      </c>
      <c r="N287" s="1" t="s">
        <v>4730</v>
      </c>
      <c r="O287" s="1">
        <v>10</v>
      </c>
      <c r="P287" s="1" t="s">
        <v>21</v>
      </c>
      <c r="Q287" s="1" t="s">
        <v>21</v>
      </c>
      <c r="R287" s="1" t="s">
        <v>4787</v>
      </c>
      <c r="S287" s="12" t="s">
        <v>587</v>
      </c>
      <c r="T287" s="1" t="s">
        <v>6621</v>
      </c>
      <c r="U287" s="16" t="s">
        <v>21</v>
      </c>
      <c r="V287" s="1" t="s">
        <v>21</v>
      </c>
      <c r="W287" s="75">
        <v>21.034946770000001</v>
      </c>
      <c r="X287" s="75">
        <v>-98.285592230000006</v>
      </c>
      <c r="Y287" s="1" t="s">
        <v>21</v>
      </c>
      <c r="Z287" s="1" t="s">
        <v>21</v>
      </c>
      <c r="AA287" s="1" t="s">
        <v>21</v>
      </c>
      <c r="AB287" s="74">
        <v>6262981</v>
      </c>
      <c r="AC287" s="2" t="s">
        <v>21</v>
      </c>
      <c r="AD287" s="12" t="s">
        <v>11</v>
      </c>
      <c r="AE287" s="2" t="s">
        <v>21</v>
      </c>
      <c r="AF287" s="50">
        <v>1</v>
      </c>
      <c r="AG287" s="75">
        <v>21.034946770000001</v>
      </c>
      <c r="AH287" s="75">
        <v>-98.285592230000006</v>
      </c>
    </row>
    <row r="288" spans="1:34" ht="33.75" customHeight="1" x14ac:dyDescent="0.25">
      <c r="A288" s="84" t="s">
        <v>5274</v>
      </c>
      <c r="B288" s="74">
        <v>721113</v>
      </c>
      <c r="C288" s="11" t="s">
        <v>7110</v>
      </c>
      <c r="D288" s="45">
        <v>13</v>
      </c>
      <c r="E288" s="28" t="s">
        <v>212</v>
      </c>
      <c r="F288" s="45">
        <v>28</v>
      </c>
      <c r="G288" s="84" t="s">
        <v>43</v>
      </c>
      <c r="H288" s="45">
        <v>1</v>
      </c>
      <c r="I288" s="84" t="s">
        <v>43</v>
      </c>
      <c r="J288" s="84" t="s">
        <v>5273</v>
      </c>
      <c r="K288" s="84" t="s">
        <v>107</v>
      </c>
      <c r="L288" s="84" t="s">
        <v>5272</v>
      </c>
      <c r="M288" s="84">
        <v>43000</v>
      </c>
      <c r="N288" s="1" t="s">
        <v>4730</v>
      </c>
      <c r="O288" s="84">
        <v>22</v>
      </c>
      <c r="P288" s="84" t="s">
        <v>21</v>
      </c>
      <c r="Q288" s="84" t="s">
        <v>21</v>
      </c>
      <c r="R288" s="84" t="s">
        <v>5148</v>
      </c>
      <c r="S288" s="95" t="s">
        <v>626</v>
      </c>
      <c r="T288" s="82" t="s">
        <v>5271</v>
      </c>
      <c r="U288" s="94" t="s">
        <v>21</v>
      </c>
      <c r="V288" s="84" t="s">
        <v>21</v>
      </c>
      <c r="W288" s="75">
        <v>21.149191739999999</v>
      </c>
      <c r="X288" s="75">
        <v>-98.402158799999995</v>
      </c>
      <c r="Y288" s="1" t="s">
        <v>21</v>
      </c>
      <c r="Z288" s="1" t="s">
        <v>21</v>
      </c>
      <c r="AA288" s="1" t="s">
        <v>21</v>
      </c>
      <c r="AB288" s="74">
        <v>1542502</v>
      </c>
      <c r="AC288" s="94" t="s">
        <v>21</v>
      </c>
      <c r="AD288" s="2" t="s">
        <v>21</v>
      </c>
      <c r="AE288" s="95" t="s">
        <v>536</v>
      </c>
      <c r="AF288" s="50">
        <v>1</v>
      </c>
      <c r="AG288" s="75">
        <v>21.149191739999999</v>
      </c>
      <c r="AH288" s="75">
        <v>-98.402158799999995</v>
      </c>
    </row>
    <row r="289" spans="1:34" ht="33.75" customHeight="1" x14ac:dyDescent="0.25">
      <c r="A289" s="1" t="s">
        <v>10232</v>
      </c>
      <c r="B289" s="74">
        <v>721111</v>
      </c>
      <c r="C289" s="11" t="s">
        <v>7111</v>
      </c>
      <c r="D289" s="45">
        <v>13</v>
      </c>
      <c r="E289" s="28" t="s">
        <v>212</v>
      </c>
      <c r="F289" s="45">
        <v>28</v>
      </c>
      <c r="G289" s="84" t="s">
        <v>43</v>
      </c>
      <c r="H289" s="45">
        <v>1</v>
      </c>
      <c r="I289" s="84" t="s">
        <v>43</v>
      </c>
      <c r="J289" s="1" t="s">
        <v>10233</v>
      </c>
      <c r="K289" s="1">
        <v>8</v>
      </c>
      <c r="L289" s="1" t="s">
        <v>10234</v>
      </c>
      <c r="M289" s="84">
        <v>43000</v>
      </c>
      <c r="N289" s="1" t="s">
        <v>4730</v>
      </c>
      <c r="O289" s="1">
        <v>41</v>
      </c>
      <c r="P289" s="84" t="s">
        <v>21</v>
      </c>
      <c r="Q289" s="84" t="s">
        <v>21</v>
      </c>
      <c r="R289" s="1" t="s">
        <v>4787</v>
      </c>
      <c r="S289" s="95" t="s">
        <v>626</v>
      </c>
      <c r="T289" s="2">
        <v>8960730</v>
      </c>
      <c r="U289" s="14" t="s">
        <v>21</v>
      </c>
      <c r="V289" s="84" t="s">
        <v>21</v>
      </c>
      <c r="W289" s="1" t="s">
        <v>21</v>
      </c>
      <c r="X289" s="1" t="s">
        <v>21</v>
      </c>
      <c r="Y289" s="1" t="s">
        <v>8512</v>
      </c>
      <c r="Z289" s="1" t="s">
        <v>8512</v>
      </c>
      <c r="AA289" s="1" t="s">
        <v>21</v>
      </c>
      <c r="AB289" s="1" t="s">
        <v>21</v>
      </c>
      <c r="AC289" s="2" t="s">
        <v>21</v>
      </c>
      <c r="AD289" s="2" t="s">
        <v>21</v>
      </c>
      <c r="AE289" s="95" t="s">
        <v>536</v>
      </c>
      <c r="AF289" s="50">
        <v>1</v>
      </c>
      <c r="AG289" s="1" t="s">
        <v>21</v>
      </c>
      <c r="AH289" s="1" t="s">
        <v>21</v>
      </c>
    </row>
    <row r="290" spans="1:34" ht="33.75" customHeight="1" x14ac:dyDescent="0.25">
      <c r="A290" s="1" t="s">
        <v>6599</v>
      </c>
      <c r="B290" s="74">
        <v>721111</v>
      </c>
      <c r="C290" s="11" t="s">
        <v>7111</v>
      </c>
      <c r="D290" s="45">
        <v>13</v>
      </c>
      <c r="E290" s="2" t="s">
        <v>15</v>
      </c>
      <c r="F290" s="45">
        <v>28</v>
      </c>
      <c r="G290" s="1" t="s">
        <v>43</v>
      </c>
      <c r="H290" s="45">
        <v>1</v>
      </c>
      <c r="I290" s="1" t="s">
        <v>43</v>
      </c>
      <c r="J290" s="1" t="s">
        <v>886</v>
      </c>
      <c r="K290" s="1">
        <v>3</v>
      </c>
      <c r="L290" s="1" t="s">
        <v>17</v>
      </c>
      <c r="M290" s="1">
        <v>43000</v>
      </c>
      <c r="N290" s="1" t="s">
        <v>4730</v>
      </c>
      <c r="O290" s="1">
        <v>22</v>
      </c>
      <c r="P290" s="1" t="s">
        <v>21</v>
      </c>
      <c r="Q290" s="1" t="s">
        <v>21</v>
      </c>
      <c r="R290" s="1" t="s">
        <v>4787</v>
      </c>
      <c r="S290" s="1" t="s">
        <v>1347</v>
      </c>
      <c r="T290" s="2" t="s">
        <v>6598</v>
      </c>
      <c r="U290" s="14" t="s">
        <v>6597</v>
      </c>
      <c r="V290" s="1" t="s">
        <v>21</v>
      </c>
      <c r="W290" s="75">
        <v>21.141876369999999</v>
      </c>
      <c r="X290" s="75">
        <v>-98.420003719999997</v>
      </c>
      <c r="Y290" s="1" t="s">
        <v>21</v>
      </c>
      <c r="Z290" s="1" t="s">
        <v>21</v>
      </c>
      <c r="AA290" s="1" t="s">
        <v>21</v>
      </c>
      <c r="AB290" s="74">
        <v>6262764</v>
      </c>
      <c r="AC290" s="2" t="s">
        <v>21</v>
      </c>
      <c r="AD290" s="2" t="s">
        <v>21</v>
      </c>
      <c r="AE290" s="12" t="s">
        <v>44</v>
      </c>
      <c r="AF290" s="50">
        <v>1</v>
      </c>
      <c r="AG290" s="75">
        <v>21.141876369999999</v>
      </c>
      <c r="AH290" s="75">
        <v>-98.420003719999997</v>
      </c>
    </row>
    <row r="291" spans="1:34" ht="33.75" customHeight="1" x14ac:dyDescent="0.25">
      <c r="A291" s="1" t="s">
        <v>6596</v>
      </c>
      <c r="B291" s="74">
        <v>721111</v>
      </c>
      <c r="C291" s="11" t="s">
        <v>7111</v>
      </c>
      <c r="D291" s="45">
        <v>13</v>
      </c>
      <c r="E291" s="2" t="s">
        <v>15</v>
      </c>
      <c r="F291" s="45">
        <v>28</v>
      </c>
      <c r="G291" s="1" t="s">
        <v>43</v>
      </c>
      <c r="H291" s="45">
        <v>1</v>
      </c>
      <c r="I291" s="1" t="s">
        <v>43</v>
      </c>
      <c r="J291" s="1" t="s">
        <v>6595</v>
      </c>
      <c r="K291" s="1" t="s">
        <v>107</v>
      </c>
      <c r="L291" s="1" t="s">
        <v>17</v>
      </c>
      <c r="M291" s="1">
        <v>43000</v>
      </c>
      <c r="N291" s="1" t="s">
        <v>4730</v>
      </c>
      <c r="O291" s="1">
        <v>27</v>
      </c>
      <c r="P291" s="1" t="s">
        <v>21</v>
      </c>
      <c r="Q291" s="1" t="s">
        <v>21</v>
      </c>
      <c r="R291" s="1" t="s">
        <v>4787</v>
      </c>
      <c r="S291" s="1" t="s">
        <v>1347</v>
      </c>
      <c r="T291" s="2" t="s">
        <v>6594</v>
      </c>
      <c r="U291" s="14" t="s">
        <v>2743</v>
      </c>
      <c r="V291" s="1" t="s">
        <v>21</v>
      </c>
      <c r="W291" s="75">
        <v>21.142269259999999</v>
      </c>
      <c r="X291" s="75">
        <v>-98.419460229999999</v>
      </c>
      <c r="Y291" s="1" t="s">
        <v>21</v>
      </c>
      <c r="Z291" s="1" t="s">
        <v>21</v>
      </c>
      <c r="AA291" s="1" t="s">
        <v>21</v>
      </c>
      <c r="AB291" s="74">
        <v>6262766</v>
      </c>
      <c r="AC291" s="2" t="s">
        <v>21</v>
      </c>
      <c r="AD291" s="2" t="s">
        <v>21</v>
      </c>
      <c r="AE291" s="12" t="s">
        <v>44</v>
      </c>
      <c r="AF291" s="50">
        <v>1</v>
      </c>
      <c r="AG291" s="75">
        <v>21.142269259999999</v>
      </c>
      <c r="AH291" s="75">
        <v>-98.419460229999999</v>
      </c>
    </row>
    <row r="292" spans="1:34" ht="33.75" customHeight="1" x14ac:dyDescent="0.25">
      <c r="A292" s="1" t="s">
        <v>6604</v>
      </c>
      <c r="B292" s="74">
        <v>721111</v>
      </c>
      <c r="C292" s="11" t="s">
        <v>7111</v>
      </c>
      <c r="D292" s="45">
        <v>13</v>
      </c>
      <c r="E292" s="2" t="s">
        <v>15</v>
      </c>
      <c r="F292" s="45">
        <v>28</v>
      </c>
      <c r="G292" s="1" t="s">
        <v>43</v>
      </c>
      <c r="H292" s="45">
        <v>1</v>
      </c>
      <c r="I292" s="1" t="s">
        <v>43</v>
      </c>
      <c r="J292" s="1" t="s">
        <v>6603</v>
      </c>
      <c r="K292" s="1" t="s">
        <v>107</v>
      </c>
      <c r="L292" s="1" t="s">
        <v>150</v>
      </c>
      <c r="M292" s="1">
        <v>43000</v>
      </c>
      <c r="N292" s="1" t="s">
        <v>4730</v>
      </c>
      <c r="O292" s="1">
        <v>30</v>
      </c>
      <c r="P292" s="1" t="s">
        <v>21</v>
      </c>
      <c r="Q292" s="1" t="s">
        <v>21</v>
      </c>
      <c r="R292" s="1" t="s">
        <v>4787</v>
      </c>
      <c r="S292" s="1" t="s">
        <v>1347</v>
      </c>
      <c r="T292" s="2">
        <v>8964567</v>
      </c>
      <c r="U292" s="1" t="s">
        <v>21</v>
      </c>
      <c r="V292" s="1" t="s">
        <v>21</v>
      </c>
      <c r="W292" s="75">
        <v>21.142402539999999</v>
      </c>
      <c r="X292" s="75">
        <v>-98.419047980000002</v>
      </c>
      <c r="Y292" s="1" t="s">
        <v>21</v>
      </c>
      <c r="Z292" s="1" t="s">
        <v>21</v>
      </c>
      <c r="AA292" s="1" t="s">
        <v>21</v>
      </c>
      <c r="AB292" s="74">
        <v>6262758</v>
      </c>
      <c r="AC292" s="2" t="s">
        <v>21</v>
      </c>
      <c r="AD292" s="2" t="s">
        <v>21</v>
      </c>
      <c r="AE292" s="12" t="s">
        <v>44</v>
      </c>
      <c r="AF292" s="50">
        <v>1</v>
      </c>
      <c r="AG292" s="75">
        <v>21.142402539999999</v>
      </c>
      <c r="AH292" s="75">
        <v>-98.419047980000002</v>
      </c>
    </row>
    <row r="293" spans="1:34" ht="33.75" customHeight="1" x14ac:dyDescent="0.25">
      <c r="A293" s="1" t="s">
        <v>6590</v>
      </c>
      <c r="B293" s="74">
        <v>721111</v>
      </c>
      <c r="C293" s="11" t="s">
        <v>7111</v>
      </c>
      <c r="D293" s="45">
        <v>13</v>
      </c>
      <c r="E293" s="2" t="s">
        <v>15</v>
      </c>
      <c r="F293" s="45">
        <v>28</v>
      </c>
      <c r="G293" s="1" t="s">
        <v>43</v>
      </c>
      <c r="H293" s="45">
        <v>1</v>
      </c>
      <c r="I293" s="1" t="s">
        <v>43</v>
      </c>
      <c r="J293" s="1" t="s">
        <v>6589</v>
      </c>
      <c r="K293" s="1" t="s">
        <v>107</v>
      </c>
      <c r="L293" s="1" t="s">
        <v>17</v>
      </c>
      <c r="M293" s="1">
        <v>43000</v>
      </c>
      <c r="N293" s="1" t="s">
        <v>4730</v>
      </c>
      <c r="O293" s="1">
        <v>36</v>
      </c>
      <c r="P293" s="1" t="s">
        <v>21</v>
      </c>
      <c r="Q293" s="1" t="s">
        <v>21</v>
      </c>
      <c r="R293" s="1" t="s">
        <v>4787</v>
      </c>
      <c r="S293" s="1" t="s">
        <v>1347</v>
      </c>
      <c r="T293" s="2" t="s">
        <v>6588</v>
      </c>
      <c r="U293" s="14" t="s">
        <v>1359</v>
      </c>
      <c r="V293" s="1" t="s">
        <v>21</v>
      </c>
      <c r="W293" s="75">
        <v>21.138704789999998</v>
      </c>
      <c r="X293" s="75">
        <v>-98.420190059999996</v>
      </c>
      <c r="Y293" s="1" t="s">
        <v>21</v>
      </c>
      <c r="Z293" s="1" t="s">
        <v>21</v>
      </c>
      <c r="AA293" s="1" t="s">
        <v>21</v>
      </c>
      <c r="AB293" s="74">
        <v>6262768</v>
      </c>
      <c r="AC293" s="2" t="s">
        <v>21</v>
      </c>
      <c r="AD293" s="2" t="s">
        <v>21</v>
      </c>
      <c r="AE293" s="12" t="s">
        <v>44</v>
      </c>
      <c r="AF293" s="50">
        <v>1</v>
      </c>
      <c r="AG293" s="75">
        <v>21.138704789999998</v>
      </c>
      <c r="AH293" s="75">
        <v>-98.420190059999996</v>
      </c>
    </row>
    <row r="294" spans="1:34" ht="33.75" customHeight="1" x14ac:dyDescent="0.25">
      <c r="A294" s="1" t="s">
        <v>10235</v>
      </c>
      <c r="B294" s="74">
        <v>721111</v>
      </c>
      <c r="C294" s="11" t="s">
        <v>7111</v>
      </c>
      <c r="D294" s="45">
        <v>13</v>
      </c>
      <c r="E294" s="2" t="s">
        <v>15</v>
      </c>
      <c r="F294" s="45">
        <v>28</v>
      </c>
      <c r="G294" s="1" t="s">
        <v>43</v>
      </c>
      <c r="H294" s="45">
        <v>1</v>
      </c>
      <c r="I294" s="1" t="s">
        <v>43</v>
      </c>
      <c r="J294" s="1" t="s">
        <v>947</v>
      </c>
      <c r="K294" s="1" t="s">
        <v>107</v>
      </c>
      <c r="L294" s="1" t="s">
        <v>6559</v>
      </c>
      <c r="M294" s="1">
        <v>43000</v>
      </c>
      <c r="N294" s="1" t="s">
        <v>4730</v>
      </c>
      <c r="O294" s="1">
        <v>9</v>
      </c>
      <c r="P294" s="1" t="s">
        <v>21</v>
      </c>
      <c r="Q294" s="1" t="s">
        <v>21</v>
      </c>
      <c r="R294" s="1" t="s">
        <v>4787</v>
      </c>
      <c r="S294" s="1" t="s">
        <v>1347</v>
      </c>
      <c r="T294" s="2">
        <v>7711950599</v>
      </c>
      <c r="U294" s="1" t="s">
        <v>21</v>
      </c>
      <c r="V294" s="1" t="s">
        <v>21</v>
      </c>
      <c r="W294" s="2" t="s">
        <v>21</v>
      </c>
      <c r="X294" s="2" t="s">
        <v>21</v>
      </c>
      <c r="Y294" s="1" t="s">
        <v>21</v>
      </c>
      <c r="Z294" s="1" t="s">
        <v>21</v>
      </c>
      <c r="AA294" s="1" t="s">
        <v>21</v>
      </c>
      <c r="AB294" s="2" t="s">
        <v>21</v>
      </c>
      <c r="AC294" s="2" t="s">
        <v>21</v>
      </c>
      <c r="AD294" s="2" t="s">
        <v>21</v>
      </c>
      <c r="AE294" s="12" t="s">
        <v>44</v>
      </c>
      <c r="AF294" s="50">
        <v>1</v>
      </c>
      <c r="AG294" s="2" t="s">
        <v>21</v>
      </c>
      <c r="AH294" s="2" t="s">
        <v>21</v>
      </c>
    </row>
    <row r="295" spans="1:34" ht="33.75" customHeight="1" x14ac:dyDescent="0.25">
      <c r="A295" s="1" t="s">
        <v>10236</v>
      </c>
      <c r="B295" s="74">
        <v>721111</v>
      </c>
      <c r="C295" s="11" t="s">
        <v>7111</v>
      </c>
      <c r="D295" s="45">
        <v>13</v>
      </c>
      <c r="E295" s="2" t="s">
        <v>15</v>
      </c>
      <c r="F295" s="45">
        <v>28</v>
      </c>
      <c r="G295" s="1" t="s">
        <v>43</v>
      </c>
      <c r="H295" s="45">
        <v>1</v>
      </c>
      <c r="I295" s="1" t="s">
        <v>43</v>
      </c>
      <c r="J295" s="1" t="s">
        <v>10237</v>
      </c>
      <c r="K295" s="1" t="s">
        <v>107</v>
      </c>
      <c r="L295" s="1" t="s">
        <v>10238</v>
      </c>
      <c r="M295" s="1">
        <v>43000</v>
      </c>
      <c r="N295" s="1" t="s">
        <v>4730</v>
      </c>
      <c r="O295" s="1">
        <v>19</v>
      </c>
      <c r="P295" s="1" t="s">
        <v>21</v>
      </c>
      <c r="Q295" s="1" t="s">
        <v>21</v>
      </c>
      <c r="R295" s="1" t="s">
        <v>4787</v>
      </c>
      <c r="S295" s="1" t="s">
        <v>1347</v>
      </c>
      <c r="T295" s="2">
        <v>896883042</v>
      </c>
      <c r="U295" s="1" t="s">
        <v>21</v>
      </c>
      <c r="V295" s="1" t="s">
        <v>21</v>
      </c>
      <c r="W295" s="2" t="s">
        <v>21</v>
      </c>
      <c r="X295" s="2" t="s">
        <v>21</v>
      </c>
      <c r="Y295" s="1" t="s">
        <v>21</v>
      </c>
      <c r="Z295" s="1" t="s">
        <v>21</v>
      </c>
      <c r="AA295" s="1" t="s">
        <v>21</v>
      </c>
      <c r="AB295" s="2" t="s">
        <v>21</v>
      </c>
      <c r="AC295" s="2" t="s">
        <v>21</v>
      </c>
      <c r="AD295" s="2" t="s">
        <v>21</v>
      </c>
      <c r="AE295" s="12" t="s">
        <v>44</v>
      </c>
      <c r="AF295" s="50">
        <v>1</v>
      </c>
      <c r="AG295" s="2" t="s">
        <v>21</v>
      </c>
      <c r="AH295" s="2" t="s">
        <v>21</v>
      </c>
    </row>
    <row r="296" spans="1:34" ht="33.75" customHeight="1" x14ac:dyDescent="0.25">
      <c r="A296" s="1" t="s">
        <v>10239</v>
      </c>
      <c r="B296" s="74">
        <v>721111</v>
      </c>
      <c r="C296" s="11" t="s">
        <v>7111</v>
      </c>
      <c r="D296" s="45">
        <v>13</v>
      </c>
      <c r="E296" s="2" t="s">
        <v>15</v>
      </c>
      <c r="F296" s="45">
        <v>28</v>
      </c>
      <c r="G296" s="1" t="s">
        <v>43</v>
      </c>
      <c r="H296" s="45">
        <v>1</v>
      </c>
      <c r="I296" s="1" t="s">
        <v>43</v>
      </c>
      <c r="J296" s="1" t="s">
        <v>123</v>
      </c>
      <c r="K296" s="1">
        <v>32</v>
      </c>
      <c r="L296" s="1" t="s">
        <v>17</v>
      </c>
      <c r="M296" s="1">
        <v>43000</v>
      </c>
      <c r="N296" s="1" t="s">
        <v>4730</v>
      </c>
      <c r="O296" s="1">
        <v>49</v>
      </c>
      <c r="P296" s="1" t="s">
        <v>21</v>
      </c>
      <c r="Q296" s="1" t="s">
        <v>21</v>
      </c>
      <c r="R296" s="1" t="s">
        <v>4787</v>
      </c>
      <c r="S296" s="1" t="s">
        <v>1347</v>
      </c>
      <c r="T296" s="2" t="s">
        <v>6569</v>
      </c>
      <c r="U296" s="14" t="s">
        <v>6568</v>
      </c>
      <c r="V296" s="1" t="s">
        <v>21</v>
      </c>
      <c r="W296" s="75">
        <v>21.138663409999999</v>
      </c>
      <c r="X296" s="75">
        <v>-98.419959289999994</v>
      </c>
      <c r="Y296" s="1" t="s">
        <v>21</v>
      </c>
      <c r="Z296" s="1" t="s">
        <v>21</v>
      </c>
      <c r="AA296" s="1" t="s">
        <v>21</v>
      </c>
      <c r="AB296" s="74">
        <v>6335369</v>
      </c>
      <c r="AC296" s="2" t="s">
        <v>21</v>
      </c>
      <c r="AD296" s="2" t="s">
        <v>21</v>
      </c>
      <c r="AE296" s="12" t="s">
        <v>44</v>
      </c>
      <c r="AF296" s="50">
        <v>1</v>
      </c>
      <c r="AG296" s="75">
        <v>21.138663409999999</v>
      </c>
      <c r="AH296" s="75">
        <v>-98.419959289999994</v>
      </c>
    </row>
    <row r="297" spans="1:34" ht="33.75" customHeight="1" x14ac:dyDescent="0.25">
      <c r="A297" s="1" t="s">
        <v>6618</v>
      </c>
      <c r="B297" s="74">
        <v>721111</v>
      </c>
      <c r="C297" s="11" t="s">
        <v>7111</v>
      </c>
      <c r="D297" s="45">
        <v>13</v>
      </c>
      <c r="E297" s="2" t="s">
        <v>15</v>
      </c>
      <c r="F297" s="45">
        <v>28</v>
      </c>
      <c r="G297" s="1" t="s">
        <v>43</v>
      </c>
      <c r="H297" s="45">
        <v>1</v>
      </c>
      <c r="I297" s="1" t="s">
        <v>43</v>
      </c>
      <c r="J297" s="1" t="s">
        <v>6617</v>
      </c>
      <c r="K297" s="1" t="s">
        <v>107</v>
      </c>
      <c r="L297" s="1" t="s">
        <v>6616</v>
      </c>
      <c r="M297" s="1">
        <v>43000</v>
      </c>
      <c r="N297" s="1" t="s">
        <v>4730</v>
      </c>
      <c r="O297" s="1">
        <v>23</v>
      </c>
      <c r="P297" s="1" t="s">
        <v>21</v>
      </c>
      <c r="Q297" s="1" t="s">
        <v>21</v>
      </c>
      <c r="R297" s="1" t="s">
        <v>6071</v>
      </c>
      <c r="S297" s="1" t="s">
        <v>1347</v>
      </c>
      <c r="T297" s="10" t="s">
        <v>6615</v>
      </c>
      <c r="U297" s="14" t="s">
        <v>6614</v>
      </c>
      <c r="V297" s="1" t="s">
        <v>21</v>
      </c>
      <c r="W297" s="1" t="s">
        <v>21</v>
      </c>
      <c r="X297" s="1" t="s">
        <v>21</v>
      </c>
      <c r="Y297" s="1" t="s">
        <v>21</v>
      </c>
      <c r="Z297" s="1" t="s">
        <v>21</v>
      </c>
      <c r="AA297" s="1" t="s">
        <v>21</v>
      </c>
      <c r="AB297" s="1" t="s">
        <v>21</v>
      </c>
      <c r="AC297" s="2" t="s">
        <v>21</v>
      </c>
      <c r="AD297" s="2" t="s">
        <v>21</v>
      </c>
      <c r="AE297" s="12" t="s">
        <v>44</v>
      </c>
      <c r="AF297" s="50">
        <v>1</v>
      </c>
      <c r="AG297" s="1" t="s">
        <v>21</v>
      </c>
      <c r="AH297" s="1" t="s">
        <v>21</v>
      </c>
    </row>
    <row r="298" spans="1:34" ht="33.75" customHeight="1" x14ac:dyDescent="0.25">
      <c r="A298" s="1" t="s">
        <v>6564</v>
      </c>
      <c r="B298" s="74">
        <v>721111</v>
      </c>
      <c r="C298" s="11" t="s">
        <v>7111</v>
      </c>
      <c r="D298" s="45">
        <v>13</v>
      </c>
      <c r="E298" s="2" t="s">
        <v>15</v>
      </c>
      <c r="F298" s="45">
        <v>28</v>
      </c>
      <c r="G298" s="1" t="s">
        <v>43</v>
      </c>
      <c r="H298" s="45">
        <v>1</v>
      </c>
      <c r="I298" s="1" t="s">
        <v>43</v>
      </c>
      <c r="J298" s="1" t="s">
        <v>886</v>
      </c>
      <c r="K298" s="1">
        <v>15</v>
      </c>
      <c r="L298" s="1" t="s">
        <v>17</v>
      </c>
      <c r="M298" s="1">
        <v>43000</v>
      </c>
      <c r="N298" s="1" t="s">
        <v>4730</v>
      </c>
      <c r="O298" s="1">
        <v>36</v>
      </c>
      <c r="P298" s="1" t="s">
        <v>21</v>
      </c>
      <c r="Q298" s="1" t="s">
        <v>21</v>
      </c>
      <c r="R298" s="1" t="s">
        <v>4787</v>
      </c>
      <c r="S298" s="1" t="s">
        <v>1347</v>
      </c>
      <c r="T298" s="2" t="s">
        <v>6563</v>
      </c>
      <c r="U298" s="14" t="s">
        <v>6562</v>
      </c>
      <c r="V298" s="1" t="s">
        <v>21</v>
      </c>
      <c r="W298" s="75">
        <v>21.1426485</v>
      </c>
      <c r="X298" s="75">
        <v>-98.419853549999999</v>
      </c>
      <c r="Y298" s="1" t="s">
        <v>21</v>
      </c>
      <c r="Z298" s="1" t="s">
        <v>21</v>
      </c>
      <c r="AA298" s="1" t="s">
        <v>21</v>
      </c>
      <c r="AB298" s="74">
        <v>6335385</v>
      </c>
      <c r="AC298" s="2" t="s">
        <v>21</v>
      </c>
      <c r="AD298" s="2" t="s">
        <v>21</v>
      </c>
      <c r="AE298" s="12" t="s">
        <v>44</v>
      </c>
      <c r="AF298" s="50">
        <v>1</v>
      </c>
      <c r="AG298" s="75">
        <v>21.1426485</v>
      </c>
      <c r="AH298" s="75">
        <v>-98.419853549999999</v>
      </c>
    </row>
    <row r="299" spans="1:34" ht="33.75" customHeight="1" x14ac:dyDescent="0.25">
      <c r="A299" s="1" t="s">
        <v>6601</v>
      </c>
      <c r="B299" s="74">
        <v>721111</v>
      </c>
      <c r="C299" s="11" t="s">
        <v>7111</v>
      </c>
      <c r="D299" s="45">
        <v>13</v>
      </c>
      <c r="E299" s="2" t="s">
        <v>15</v>
      </c>
      <c r="F299" s="45">
        <v>28</v>
      </c>
      <c r="G299" s="1" t="s">
        <v>43</v>
      </c>
      <c r="H299" s="45">
        <v>1</v>
      </c>
      <c r="I299" s="1" t="s">
        <v>43</v>
      </c>
      <c r="J299" s="1" t="s">
        <v>6600</v>
      </c>
      <c r="K299" s="1" t="s">
        <v>107</v>
      </c>
      <c r="L299" s="1" t="s">
        <v>6559</v>
      </c>
      <c r="M299" s="1">
        <v>43000</v>
      </c>
      <c r="N299" s="1" t="s">
        <v>4730</v>
      </c>
      <c r="O299" s="1">
        <v>47</v>
      </c>
      <c r="P299" s="1" t="s">
        <v>21</v>
      </c>
      <c r="Q299" s="1" t="s">
        <v>21</v>
      </c>
      <c r="R299" s="1" t="s">
        <v>4787</v>
      </c>
      <c r="S299" s="1" t="s">
        <v>1347</v>
      </c>
      <c r="T299" s="2">
        <v>8962401</v>
      </c>
      <c r="U299" s="1" t="s">
        <v>21</v>
      </c>
      <c r="V299" s="1" t="s">
        <v>21</v>
      </c>
      <c r="W299" s="75">
        <v>21.142087889999999</v>
      </c>
      <c r="X299" s="75">
        <v>-98.415532839999997</v>
      </c>
      <c r="Y299" s="1" t="s">
        <v>21</v>
      </c>
      <c r="Z299" s="1" t="s">
        <v>21</v>
      </c>
      <c r="AA299" s="1" t="s">
        <v>21</v>
      </c>
      <c r="AB299" s="74">
        <v>6262762</v>
      </c>
      <c r="AC299" s="2" t="s">
        <v>21</v>
      </c>
      <c r="AD299" s="2" t="s">
        <v>21</v>
      </c>
      <c r="AE299" s="12" t="s">
        <v>44</v>
      </c>
      <c r="AF299" s="50">
        <v>1</v>
      </c>
      <c r="AG299" s="75">
        <v>21.142087889999999</v>
      </c>
      <c r="AH299" s="75">
        <v>-98.415532839999997</v>
      </c>
    </row>
    <row r="300" spans="1:34" ht="33.75" customHeight="1" x14ac:dyDescent="0.25">
      <c r="A300" s="1" t="s">
        <v>6575</v>
      </c>
      <c r="B300" s="74">
        <v>721111</v>
      </c>
      <c r="C300" s="11" t="s">
        <v>7111</v>
      </c>
      <c r="D300" s="45">
        <v>13</v>
      </c>
      <c r="E300" s="2" t="s">
        <v>15</v>
      </c>
      <c r="F300" s="45">
        <v>28</v>
      </c>
      <c r="G300" s="1" t="s">
        <v>43</v>
      </c>
      <c r="H300" s="45">
        <v>1</v>
      </c>
      <c r="I300" s="1" t="s">
        <v>43</v>
      </c>
      <c r="J300" s="1" t="s">
        <v>499</v>
      </c>
      <c r="K300" s="1" t="s">
        <v>107</v>
      </c>
      <c r="L300" s="1" t="s">
        <v>6574</v>
      </c>
      <c r="M300" s="1">
        <v>43000</v>
      </c>
      <c r="N300" s="1" t="s">
        <v>4730</v>
      </c>
      <c r="O300" s="1">
        <v>32</v>
      </c>
      <c r="P300" s="1" t="s">
        <v>21</v>
      </c>
      <c r="Q300" s="1" t="s">
        <v>21</v>
      </c>
      <c r="R300" s="1" t="s">
        <v>4787</v>
      </c>
      <c r="S300" s="1" t="s">
        <v>1347</v>
      </c>
      <c r="T300" s="2" t="s">
        <v>6573</v>
      </c>
      <c r="U300" s="14" t="s">
        <v>6572</v>
      </c>
      <c r="V300" s="1" t="s">
        <v>21</v>
      </c>
      <c r="W300" s="75">
        <v>21.138624979999999</v>
      </c>
      <c r="X300" s="75">
        <v>-98.409508090000003</v>
      </c>
      <c r="Y300" s="1" t="s">
        <v>21</v>
      </c>
      <c r="Z300" s="1" t="s">
        <v>21</v>
      </c>
      <c r="AA300" s="1" t="s">
        <v>21</v>
      </c>
      <c r="AB300" s="74">
        <v>6262912</v>
      </c>
      <c r="AC300" s="2" t="s">
        <v>21</v>
      </c>
      <c r="AD300" s="2" t="s">
        <v>21</v>
      </c>
      <c r="AE300" s="12" t="s">
        <v>44</v>
      </c>
      <c r="AF300" s="50">
        <v>1</v>
      </c>
      <c r="AG300" s="75">
        <v>21.138624979999999</v>
      </c>
      <c r="AH300" s="75">
        <v>-98.409508090000003</v>
      </c>
    </row>
    <row r="301" spans="1:34" ht="33.75" customHeight="1" x14ac:dyDescent="0.25">
      <c r="A301" s="1" t="s">
        <v>10240</v>
      </c>
      <c r="B301" s="74">
        <v>721111</v>
      </c>
      <c r="C301" s="11" t="s">
        <v>7111</v>
      </c>
      <c r="D301" s="45">
        <v>13</v>
      </c>
      <c r="E301" s="2" t="s">
        <v>15</v>
      </c>
      <c r="F301" s="45">
        <v>28</v>
      </c>
      <c r="G301" s="1" t="s">
        <v>43</v>
      </c>
      <c r="H301" s="45">
        <v>1</v>
      </c>
      <c r="I301" s="1" t="s">
        <v>43</v>
      </c>
      <c r="J301" s="1" t="s">
        <v>6620</v>
      </c>
      <c r="K301" s="1">
        <v>20</v>
      </c>
      <c r="L301" s="1" t="s">
        <v>2852</v>
      </c>
      <c r="M301" s="1">
        <v>43000</v>
      </c>
      <c r="N301" s="1" t="s">
        <v>4730</v>
      </c>
      <c r="O301" s="1">
        <v>25</v>
      </c>
      <c r="P301" s="1" t="s">
        <v>21</v>
      </c>
      <c r="Q301" s="1" t="s">
        <v>21</v>
      </c>
      <c r="R301" s="1" t="s">
        <v>4787</v>
      </c>
      <c r="S301" s="1" t="s">
        <v>1347</v>
      </c>
      <c r="T301" s="2" t="s">
        <v>6619</v>
      </c>
      <c r="U301" s="1" t="s">
        <v>21</v>
      </c>
      <c r="V301" s="1" t="s">
        <v>21</v>
      </c>
      <c r="W301" s="75">
        <v>21.141303749999999</v>
      </c>
      <c r="X301" s="75">
        <v>-98.41662968</v>
      </c>
      <c r="Y301" s="1" t="s">
        <v>21</v>
      </c>
      <c r="Z301" s="1" t="s">
        <v>21</v>
      </c>
      <c r="AA301" s="1" t="s">
        <v>21</v>
      </c>
      <c r="AB301" s="74">
        <v>1545662</v>
      </c>
      <c r="AC301" s="2" t="s">
        <v>21</v>
      </c>
      <c r="AD301" s="2" t="s">
        <v>21</v>
      </c>
      <c r="AE301" s="12" t="s">
        <v>44</v>
      </c>
      <c r="AF301" s="50">
        <v>1</v>
      </c>
      <c r="AG301" s="75">
        <v>21.141303749999999</v>
      </c>
      <c r="AH301" s="75">
        <v>-98.41662968</v>
      </c>
    </row>
    <row r="302" spans="1:34" ht="33.75" customHeight="1" x14ac:dyDescent="0.25">
      <c r="A302" s="1" t="s">
        <v>6571</v>
      </c>
      <c r="B302" s="74">
        <v>721111</v>
      </c>
      <c r="C302" s="11" t="s">
        <v>7111</v>
      </c>
      <c r="D302" s="45">
        <v>13</v>
      </c>
      <c r="E302" s="2" t="s">
        <v>15</v>
      </c>
      <c r="F302" s="45">
        <v>28</v>
      </c>
      <c r="G302" s="1" t="s">
        <v>43</v>
      </c>
      <c r="H302" s="45">
        <v>1</v>
      </c>
      <c r="I302" s="1" t="s">
        <v>43</v>
      </c>
      <c r="J302" s="1" t="s">
        <v>293</v>
      </c>
      <c r="K302" s="1">
        <v>1</v>
      </c>
      <c r="L302" s="1" t="s">
        <v>596</v>
      </c>
      <c r="M302" s="1">
        <v>43000</v>
      </c>
      <c r="N302" s="1" t="s">
        <v>4730</v>
      </c>
      <c r="O302" s="1">
        <v>27</v>
      </c>
      <c r="P302" s="1" t="s">
        <v>21</v>
      </c>
      <c r="Q302" s="1" t="s">
        <v>21</v>
      </c>
      <c r="R302" s="1" t="s">
        <v>4787</v>
      </c>
      <c r="S302" s="1" t="s">
        <v>1347</v>
      </c>
      <c r="T302" s="2">
        <v>8963500</v>
      </c>
      <c r="U302" s="14" t="s">
        <v>6570</v>
      </c>
      <c r="V302" s="1" t="s">
        <v>21</v>
      </c>
      <c r="W302" s="75">
        <v>21.144219280000002</v>
      </c>
      <c r="X302" s="75">
        <v>-98.418851230000001</v>
      </c>
      <c r="Y302" s="1" t="s">
        <v>21</v>
      </c>
      <c r="Z302" s="1" t="s">
        <v>21</v>
      </c>
      <c r="AA302" s="1" t="s">
        <v>21</v>
      </c>
      <c r="AB302" s="74">
        <v>6263178</v>
      </c>
      <c r="AC302" s="2" t="s">
        <v>21</v>
      </c>
      <c r="AD302" s="2" t="s">
        <v>21</v>
      </c>
      <c r="AE302" s="12" t="s">
        <v>44</v>
      </c>
      <c r="AF302" s="50">
        <v>1</v>
      </c>
      <c r="AG302" s="75">
        <v>21.144219280000002</v>
      </c>
      <c r="AH302" s="75">
        <v>-98.418851230000001</v>
      </c>
    </row>
    <row r="303" spans="1:34" ht="33.75" customHeight="1" x14ac:dyDescent="0.25">
      <c r="A303" s="1" t="s">
        <v>6611</v>
      </c>
      <c r="B303" s="74">
        <v>721111</v>
      </c>
      <c r="C303" s="11" t="s">
        <v>7111</v>
      </c>
      <c r="D303" s="45">
        <v>13</v>
      </c>
      <c r="E303" s="2" t="s">
        <v>15</v>
      </c>
      <c r="F303" s="45">
        <v>28</v>
      </c>
      <c r="G303" s="1" t="s">
        <v>43</v>
      </c>
      <c r="H303" s="45">
        <v>1</v>
      </c>
      <c r="I303" s="1" t="s">
        <v>43</v>
      </c>
      <c r="J303" s="1" t="s">
        <v>2997</v>
      </c>
      <c r="K303" s="1">
        <v>22</v>
      </c>
      <c r="L303" s="1" t="s">
        <v>566</v>
      </c>
      <c r="M303" s="1">
        <v>43300</v>
      </c>
      <c r="N303" s="1" t="s">
        <v>4730</v>
      </c>
      <c r="O303" s="1">
        <v>40</v>
      </c>
      <c r="P303" s="1" t="s">
        <v>21</v>
      </c>
      <c r="Q303" s="1" t="s">
        <v>21</v>
      </c>
      <c r="R303" s="1" t="s">
        <v>4787</v>
      </c>
      <c r="S303" s="12" t="s">
        <v>626</v>
      </c>
      <c r="T303" s="2" t="s">
        <v>1348</v>
      </c>
      <c r="U303" s="14" t="s">
        <v>1349</v>
      </c>
      <c r="V303" s="1" t="s">
        <v>21</v>
      </c>
      <c r="W303" s="75">
        <v>21.13680261</v>
      </c>
      <c r="X303" s="75">
        <v>-98.410023899999999</v>
      </c>
      <c r="Y303" s="1" t="s">
        <v>21</v>
      </c>
      <c r="Z303" s="1" t="s">
        <v>21</v>
      </c>
      <c r="AA303" s="1" t="s">
        <v>21</v>
      </c>
      <c r="AB303" s="74">
        <v>6262734</v>
      </c>
      <c r="AC303" s="2" t="s">
        <v>21</v>
      </c>
      <c r="AD303" s="2" t="s">
        <v>21</v>
      </c>
      <c r="AE303" s="12" t="s">
        <v>44</v>
      </c>
      <c r="AF303" s="50">
        <v>1</v>
      </c>
      <c r="AG303" s="75">
        <v>21.13680261</v>
      </c>
      <c r="AH303" s="75">
        <v>-98.410023899999999</v>
      </c>
    </row>
    <row r="304" spans="1:34" ht="33.75" customHeight="1" x14ac:dyDescent="0.25">
      <c r="A304" s="1" t="s">
        <v>10241</v>
      </c>
      <c r="B304" s="74">
        <v>721111</v>
      </c>
      <c r="C304" s="11" t="s">
        <v>7111</v>
      </c>
      <c r="D304" s="45">
        <v>13</v>
      </c>
      <c r="E304" s="2" t="s">
        <v>15</v>
      </c>
      <c r="F304" s="45">
        <v>28</v>
      </c>
      <c r="G304" s="1" t="s">
        <v>43</v>
      </c>
      <c r="H304" s="45">
        <v>1</v>
      </c>
      <c r="I304" s="1" t="s">
        <v>43</v>
      </c>
      <c r="J304" s="1" t="s">
        <v>6602</v>
      </c>
      <c r="K304" s="1" t="s">
        <v>107</v>
      </c>
      <c r="L304" s="1" t="s">
        <v>6559</v>
      </c>
      <c r="M304" s="1">
        <v>43000</v>
      </c>
      <c r="N304" s="1" t="s">
        <v>4730</v>
      </c>
      <c r="O304" s="1">
        <v>19</v>
      </c>
      <c r="P304" s="1" t="s">
        <v>21</v>
      </c>
      <c r="Q304" s="1" t="s">
        <v>21</v>
      </c>
      <c r="R304" s="1" t="s">
        <v>4787</v>
      </c>
      <c r="S304" s="1" t="s">
        <v>1347</v>
      </c>
      <c r="T304" s="2">
        <v>8961880</v>
      </c>
      <c r="U304" s="1" t="s">
        <v>21</v>
      </c>
      <c r="V304" s="1" t="s">
        <v>21</v>
      </c>
      <c r="W304" s="75">
        <v>21.142547740000001</v>
      </c>
      <c r="X304" s="75">
        <v>-98.414199400000001</v>
      </c>
      <c r="Y304" s="1" t="s">
        <v>21</v>
      </c>
      <c r="Z304" s="1" t="s">
        <v>21</v>
      </c>
      <c r="AA304" s="1" t="s">
        <v>21</v>
      </c>
      <c r="AB304" s="74">
        <v>6262760</v>
      </c>
      <c r="AC304" s="2" t="s">
        <v>21</v>
      </c>
      <c r="AD304" s="2" t="s">
        <v>21</v>
      </c>
      <c r="AE304" s="12" t="s">
        <v>44</v>
      </c>
      <c r="AF304" s="50">
        <v>1</v>
      </c>
      <c r="AG304" s="75">
        <v>21.142547740000001</v>
      </c>
      <c r="AH304" s="75">
        <v>-98.414199400000001</v>
      </c>
    </row>
    <row r="305" spans="1:34" ht="33.75" customHeight="1" x14ac:dyDescent="0.25">
      <c r="A305" s="1" t="s">
        <v>6584</v>
      </c>
      <c r="B305" s="74">
        <v>721111</v>
      </c>
      <c r="C305" s="11" t="s">
        <v>7111</v>
      </c>
      <c r="D305" s="45">
        <v>13</v>
      </c>
      <c r="E305" s="2" t="s">
        <v>15</v>
      </c>
      <c r="F305" s="45">
        <v>28</v>
      </c>
      <c r="G305" s="1" t="s">
        <v>43</v>
      </c>
      <c r="H305" s="45">
        <v>1</v>
      </c>
      <c r="I305" s="1" t="s">
        <v>43</v>
      </c>
      <c r="J305" s="1" t="s">
        <v>6583</v>
      </c>
      <c r="K305" s="1">
        <v>8</v>
      </c>
      <c r="L305" s="1" t="s">
        <v>6582</v>
      </c>
      <c r="M305" s="1">
        <v>43000</v>
      </c>
      <c r="N305" s="1" t="s">
        <v>4730</v>
      </c>
      <c r="O305" s="1">
        <v>41</v>
      </c>
      <c r="P305" s="1" t="s">
        <v>21</v>
      </c>
      <c r="Q305" s="1" t="s">
        <v>21</v>
      </c>
      <c r="R305" s="1" t="s">
        <v>4787</v>
      </c>
      <c r="S305" s="1" t="s">
        <v>1347</v>
      </c>
      <c r="T305" s="2" t="s">
        <v>6581</v>
      </c>
      <c r="U305" s="14" t="s">
        <v>6580</v>
      </c>
      <c r="V305" s="1" t="s">
        <v>21</v>
      </c>
      <c r="W305" s="75">
        <v>21.14440501</v>
      </c>
      <c r="X305" s="75">
        <v>-98.421618170000002</v>
      </c>
      <c r="Y305" s="1" t="s">
        <v>21</v>
      </c>
      <c r="Z305" s="1" t="s">
        <v>21</v>
      </c>
      <c r="AA305" s="1" t="s">
        <v>21</v>
      </c>
      <c r="AB305" s="74">
        <v>6262909</v>
      </c>
      <c r="AC305" s="2" t="s">
        <v>21</v>
      </c>
      <c r="AD305" s="2" t="s">
        <v>21</v>
      </c>
      <c r="AE305" s="12" t="s">
        <v>44</v>
      </c>
      <c r="AF305" s="50">
        <v>1</v>
      </c>
      <c r="AG305" s="75">
        <v>21.14440501</v>
      </c>
      <c r="AH305" s="75">
        <v>-98.421618170000002</v>
      </c>
    </row>
    <row r="306" spans="1:34" ht="33.75" customHeight="1" x14ac:dyDescent="0.25">
      <c r="A306" s="1" t="s">
        <v>10242</v>
      </c>
      <c r="B306" s="74">
        <v>721111</v>
      </c>
      <c r="C306" s="11" t="s">
        <v>7111</v>
      </c>
      <c r="D306" s="45">
        <v>13</v>
      </c>
      <c r="E306" s="2" t="s">
        <v>212</v>
      </c>
      <c r="F306" s="45">
        <v>28</v>
      </c>
      <c r="G306" s="1" t="s">
        <v>43</v>
      </c>
      <c r="H306" s="45">
        <v>1</v>
      </c>
      <c r="I306" s="1" t="s">
        <v>43</v>
      </c>
      <c r="J306" s="1" t="s">
        <v>6587</v>
      </c>
      <c r="K306" s="1">
        <v>10</v>
      </c>
      <c r="L306" s="1" t="s">
        <v>6586</v>
      </c>
      <c r="M306" s="1">
        <v>43000</v>
      </c>
      <c r="N306" s="1" t="s">
        <v>4730</v>
      </c>
      <c r="O306" s="1">
        <v>40</v>
      </c>
      <c r="P306" s="1" t="s">
        <v>21</v>
      </c>
      <c r="Q306" s="1" t="s">
        <v>21</v>
      </c>
      <c r="R306" s="1" t="s">
        <v>4787</v>
      </c>
      <c r="S306" s="1" t="s">
        <v>1347</v>
      </c>
      <c r="T306" s="2" t="s">
        <v>6585</v>
      </c>
      <c r="U306" s="1" t="s">
        <v>21</v>
      </c>
      <c r="V306" s="1" t="s">
        <v>21</v>
      </c>
      <c r="W306" s="75">
        <v>21.135814100000001</v>
      </c>
      <c r="X306" s="75">
        <v>-98.409302940000003</v>
      </c>
      <c r="Y306" s="1" t="s">
        <v>21</v>
      </c>
      <c r="Z306" s="1" t="s">
        <v>21</v>
      </c>
      <c r="AA306" s="1" t="s">
        <v>21</v>
      </c>
      <c r="AB306" s="74">
        <v>6262812</v>
      </c>
      <c r="AC306" s="2" t="s">
        <v>21</v>
      </c>
      <c r="AD306" s="2" t="s">
        <v>21</v>
      </c>
      <c r="AE306" s="12" t="s">
        <v>44</v>
      </c>
      <c r="AF306" s="50">
        <v>1</v>
      </c>
      <c r="AG306" s="75">
        <v>21.135814100000001</v>
      </c>
      <c r="AH306" s="75">
        <v>-98.409302940000003</v>
      </c>
    </row>
    <row r="307" spans="1:34" ht="33.75" customHeight="1" x14ac:dyDescent="0.25">
      <c r="A307" s="1" t="s">
        <v>10243</v>
      </c>
      <c r="B307" s="74">
        <v>721111</v>
      </c>
      <c r="C307" s="11" t="s">
        <v>7111</v>
      </c>
      <c r="D307" s="45">
        <v>13</v>
      </c>
      <c r="E307" s="2" t="s">
        <v>15</v>
      </c>
      <c r="F307" s="45">
        <v>28</v>
      </c>
      <c r="G307" s="1" t="s">
        <v>43</v>
      </c>
      <c r="H307" s="45">
        <v>1</v>
      </c>
      <c r="I307" s="1" t="s">
        <v>43</v>
      </c>
      <c r="J307" s="1" t="s">
        <v>886</v>
      </c>
      <c r="K307" s="1">
        <v>49</v>
      </c>
      <c r="L307" s="1" t="s">
        <v>596</v>
      </c>
      <c r="M307" s="1">
        <v>43000</v>
      </c>
      <c r="N307" s="1" t="s">
        <v>4730</v>
      </c>
      <c r="O307" s="1">
        <v>20</v>
      </c>
      <c r="P307" s="1" t="s">
        <v>21</v>
      </c>
      <c r="Q307" s="1" t="s">
        <v>21</v>
      </c>
      <c r="R307" s="1" t="s">
        <v>4787</v>
      </c>
      <c r="S307" s="1" t="s">
        <v>1347</v>
      </c>
      <c r="T307" s="2">
        <v>8961242</v>
      </c>
      <c r="U307" s="1" t="s">
        <v>21</v>
      </c>
      <c r="V307" s="1" t="s">
        <v>21</v>
      </c>
      <c r="W307" s="75">
        <v>21.145419589999999</v>
      </c>
      <c r="X307" s="75">
        <v>-98.4193389</v>
      </c>
      <c r="Y307" s="1" t="s">
        <v>21</v>
      </c>
      <c r="Z307" s="1" t="s">
        <v>21</v>
      </c>
      <c r="AA307" s="1" t="s">
        <v>21</v>
      </c>
      <c r="AB307" s="74">
        <v>6262765</v>
      </c>
      <c r="AC307" s="2" t="s">
        <v>21</v>
      </c>
      <c r="AD307" s="2" t="s">
        <v>21</v>
      </c>
      <c r="AE307" s="12" t="s">
        <v>44</v>
      </c>
      <c r="AF307" s="50">
        <v>1</v>
      </c>
      <c r="AG307" s="75">
        <v>21.145419589999999</v>
      </c>
      <c r="AH307" s="75">
        <v>-98.4193389</v>
      </c>
    </row>
    <row r="308" spans="1:34" ht="33.75" customHeight="1" x14ac:dyDescent="0.25">
      <c r="A308" s="1" t="s">
        <v>10244</v>
      </c>
      <c r="B308" s="74">
        <v>721111</v>
      </c>
      <c r="C308" s="11" t="s">
        <v>7111</v>
      </c>
      <c r="D308" s="45">
        <v>13</v>
      </c>
      <c r="E308" s="2" t="s">
        <v>15</v>
      </c>
      <c r="F308" s="45">
        <v>28</v>
      </c>
      <c r="G308" s="1" t="s">
        <v>43</v>
      </c>
      <c r="H308" s="45">
        <v>1</v>
      </c>
      <c r="I308" s="1" t="s">
        <v>43</v>
      </c>
      <c r="J308" s="1" t="s">
        <v>123</v>
      </c>
      <c r="K308" s="1" t="s">
        <v>107</v>
      </c>
      <c r="L308" s="1" t="s">
        <v>150</v>
      </c>
      <c r="M308" s="1">
        <v>43000</v>
      </c>
      <c r="N308" s="1" t="s">
        <v>4730</v>
      </c>
      <c r="O308" s="1">
        <v>6</v>
      </c>
      <c r="P308" s="1" t="s">
        <v>21</v>
      </c>
      <c r="Q308" s="1" t="s">
        <v>21</v>
      </c>
      <c r="R308" s="1" t="s">
        <v>4787</v>
      </c>
      <c r="S308" s="1" t="s">
        <v>1347</v>
      </c>
      <c r="T308" s="2">
        <v>8964916</v>
      </c>
      <c r="U308" s="1" t="s">
        <v>21</v>
      </c>
      <c r="V308" s="1" t="s">
        <v>21</v>
      </c>
      <c r="W308" s="1" t="s">
        <v>21</v>
      </c>
      <c r="X308" s="1" t="s">
        <v>21</v>
      </c>
      <c r="Y308" s="1" t="s">
        <v>21</v>
      </c>
      <c r="Z308" s="1" t="s">
        <v>21</v>
      </c>
      <c r="AA308" s="1" t="s">
        <v>21</v>
      </c>
      <c r="AB308" s="1" t="s">
        <v>21</v>
      </c>
      <c r="AC308" s="2" t="s">
        <v>21</v>
      </c>
      <c r="AD308" s="2" t="s">
        <v>21</v>
      </c>
      <c r="AE308" s="12" t="s">
        <v>44</v>
      </c>
      <c r="AF308" s="50">
        <v>1</v>
      </c>
      <c r="AG308" s="1" t="s">
        <v>21</v>
      </c>
      <c r="AH308" s="1" t="s">
        <v>21</v>
      </c>
    </row>
    <row r="309" spans="1:34" ht="33.75" customHeight="1" x14ac:dyDescent="0.25">
      <c r="A309" s="1" t="s">
        <v>6613</v>
      </c>
      <c r="B309" s="74">
        <v>721111</v>
      </c>
      <c r="C309" s="11" t="s">
        <v>7111</v>
      </c>
      <c r="D309" s="45">
        <v>13</v>
      </c>
      <c r="E309" s="2" t="s">
        <v>15</v>
      </c>
      <c r="F309" s="45">
        <v>28</v>
      </c>
      <c r="G309" s="1" t="s">
        <v>43</v>
      </c>
      <c r="H309" s="45">
        <v>1</v>
      </c>
      <c r="I309" s="1" t="s">
        <v>43</v>
      </c>
      <c r="J309" s="1" t="s">
        <v>123</v>
      </c>
      <c r="K309" s="1">
        <v>12</v>
      </c>
      <c r="L309" s="1" t="s">
        <v>17</v>
      </c>
      <c r="M309" s="1">
        <v>43000</v>
      </c>
      <c r="N309" s="1" t="s">
        <v>4730</v>
      </c>
      <c r="O309" s="1">
        <v>35</v>
      </c>
      <c r="P309" s="1" t="s">
        <v>21</v>
      </c>
      <c r="Q309" s="1" t="s">
        <v>21</v>
      </c>
      <c r="R309" s="1" t="s">
        <v>4787</v>
      </c>
      <c r="S309" s="1" t="s">
        <v>1347</v>
      </c>
      <c r="T309" s="2">
        <v>8960559</v>
      </c>
      <c r="U309" s="14" t="s">
        <v>6612</v>
      </c>
      <c r="V309" s="1" t="s">
        <v>21</v>
      </c>
      <c r="W309" s="75">
        <v>21.138876889999999</v>
      </c>
      <c r="X309" s="75">
        <v>-98.418948169999993</v>
      </c>
      <c r="Y309" s="1" t="s">
        <v>21</v>
      </c>
      <c r="Z309" s="1" t="s">
        <v>21</v>
      </c>
      <c r="AA309" s="1" t="s">
        <v>21</v>
      </c>
      <c r="AB309" s="74">
        <v>6262732</v>
      </c>
      <c r="AC309" s="2" t="s">
        <v>10245</v>
      </c>
      <c r="AD309" s="2" t="s">
        <v>21</v>
      </c>
      <c r="AE309" s="12" t="s">
        <v>44</v>
      </c>
      <c r="AF309" s="50">
        <v>1</v>
      </c>
      <c r="AG309" s="75">
        <v>21.138876889999999</v>
      </c>
      <c r="AH309" s="75">
        <v>-98.418948169999993</v>
      </c>
    </row>
    <row r="310" spans="1:34" ht="33.75" customHeight="1" x14ac:dyDescent="0.25">
      <c r="A310" s="1" t="s">
        <v>10246</v>
      </c>
      <c r="B310" s="74">
        <v>721111</v>
      </c>
      <c r="C310" s="11" t="s">
        <v>7111</v>
      </c>
      <c r="D310" s="45">
        <v>13</v>
      </c>
      <c r="E310" s="2" t="s">
        <v>15</v>
      </c>
      <c r="F310" s="45">
        <v>28</v>
      </c>
      <c r="G310" s="1" t="s">
        <v>43</v>
      </c>
      <c r="H310" s="45">
        <v>1</v>
      </c>
      <c r="I310" s="1" t="s">
        <v>43</v>
      </c>
      <c r="J310" s="1" t="s">
        <v>2904</v>
      </c>
      <c r="K310" s="1" t="s">
        <v>107</v>
      </c>
      <c r="L310" s="1" t="s">
        <v>17</v>
      </c>
      <c r="M310" s="1">
        <v>43000</v>
      </c>
      <c r="N310" s="1" t="s">
        <v>4730</v>
      </c>
      <c r="O310" s="1">
        <v>15</v>
      </c>
      <c r="P310" s="1" t="s">
        <v>21</v>
      </c>
      <c r="Q310" s="1" t="s">
        <v>21</v>
      </c>
      <c r="R310" s="1" t="s">
        <v>4787</v>
      </c>
      <c r="S310" s="1" t="s">
        <v>1347</v>
      </c>
      <c r="T310" s="2">
        <v>7712687754</v>
      </c>
      <c r="U310" s="14"/>
      <c r="V310" s="1" t="s">
        <v>21</v>
      </c>
      <c r="W310" s="1" t="s">
        <v>21</v>
      </c>
      <c r="X310" s="1" t="s">
        <v>21</v>
      </c>
      <c r="Y310" s="1" t="s">
        <v>21</v>
      </c>
      <c r="Z310" s="1" t="s">
        <v>21</v>
      </c>
      <c r="AA310" s="1" t="s">
        <v>21</v>
      </c>
      <c r="AB310" s="1" t="s">
        <v>21</v>
      </c>
      <c r="AC310" s="2" t="s">
        <v>21</v>
      </c>
      <c r="AD310" s="2" t="s">
        <v>21</v>
      </c>
      <c r="AE310" s="12" t="s">
        <v>44</v>
      </c>
      <c r="AF310" s="50">
        <v>1</v>
      </c>
      <c r="AG310" s="1" t="s">
        <v>21</v>
      </c>
      <c r="AH310" s="1" t="s">
        <v>21</v>
      </c>
    </row>
    <row r="311" spans="1:34" ht="33.75" customHeight="1" x14ac:dyDescent="0.25">
      <c r="A311" s="1" t="s">
        <v>6561</v>
      </c>
      <c r="B311" s="74">
        <v>721111</v>
      </c>
      <c r="C311" s="11" t="s">
        <v>7111</v>
      </c>
      <c r="D311" s="45">
        <v>13</v>
      </c>
      <c r="E311" s="2" t="s">
        <v>15</v>
      </c>
      <c r="F311" s="45">
        <v>28</v>
      </c>
      <c r="G311" s="1" t="s">
        <v>43</v>
      </c>
      <c r="H311" s="45">
        <v>1</v>
      </c>
      <c r="I311" s="1" t="s">
        <v>43</v>
      </c>
      <c r="J311" s="1" t="s">
        <v>6560</v>
      </c>
      <c r="K311" s="1">
        <v>13</v>
      </c>
      <c r="L311" s="1" t="s">
        <v>6559</v>
      </c>
      <c r="M311" s="1">
        <v>43000</v>
      </c>
      <c r="N311" s="1" t="s">
        <v>4730</v>
      </c>
      <c r="O311" s="1">
        <v>11</v>
      </c>
      <c r="P311" s="1" t="s">
        <v>21</v>
      </c>
      <c r="Q311" s="1" t="s">
        <v>21</v>
      </c>
      <c r="R311" s="1" t="s">
        <v>4787</v>
      </c>
      <c r="S311" s="1" t="s">
        <v>1347</v>
      </c>
      <c r="T311" s="2">
        <v>8961537</v>
      </c>
      <c r="U311" s="1" t="s">
        <v>21</v>
      </c>
      <c r="V311" s="1" t="s">
        <v>21</v>
      </c>
      <c r="W311" s="1" t="s">
        <v>21</v>
      </c>
      <c r="X311" s="1" t="s">
        <v>21</v>
      </c>
      <c r="Y311" s="1" t="s">
        <v>21</v>
      </c>
      <c r="Z311" s="1" t="s">
        <v>21</v>
      </c>
      <c r="AA311" s="1" t="s">
        <v>21</v>
      </c>
      <c r="AB311" s="1" t="s">
        <v>21</v>
      </c>
      <c r="AC311" s="2" t="s">
        <v>21</v>
      </c>
      <c r="AD311" s="2" t="s">
        <v>21</v>
      </c>
      <c r="AE311" s="12" t="s">
        <v>44</v>
      </c>
      <c r="AF311" s="50">
        <v>1</v>
      </c>
      <c r="AG311" s="1" t="s">
        <v>21</v>
      </c>
      <c r="AH311" s="1" t="s">
        <v>21</v>
      </c>
    </row>
    <row r="312" spans="1:34" ht="33.75" customHeight="1" x14ac:dyDescent="0.25">
      <c r="A312" s="1" t="s">
        <v>6567</v>
      </c>
      <c r="B312" s="74">
        <v>721111</v>
      </c>
      <c r="C312" s="11" t="s">
        <v>7111</v>
      </c>
      <c r="D312" s="45">
        <v>13</v>
      </c>
      <c r="E312" s="2" t="s">
        <v>15</v>
      </c>
      <c r="F312" s="45">
        <v>28</v>
      </c>
      <c r="G312" s="1" t="s">
        <v>43</v>
      </c>
      <c r="H312" s="45">
        <v>1</v>
      </c>
      <c r="I312" s="1" t="s">
        <v>43</v>
      </c>
      <c r="J312" s="1" t="s">
        <v>6566</v>
      </c>
      <c r="K312" s="1">
        <v>14</v>
      </c>
      <c r="L312" s="1" t="s">
        <v>596</v>
      </c>
      <c r="M312" s="1">
        <v>43000</v>
      </c>
      <c r="N312" s="1" t="s">
        <v>4730</v>
      </c>
      <c r="O312" s="1">
        <v>20</v>
      </c>
      <c r="P312" s="1" t="s">
        <v>21</v>
      </c>
      <c r="Q312" s="1" t="s">
        <v>21</v>
      </c>
      <c r="R312" s="1" t="s">
        <v>4787</v>
      </c>
      <c r="S312" s="1" t="s">
        <v>1347</v>
      </c>
      <c r="T312" s="2" t="s">
        <v>6565</v>
      </c>
      <c r="U312" s="1" t="s">
        <v>21</v>
      </c>
      <c r="V312" s="1" t="s">
        <v>21</v>
      </c>
      <c r="W312" s="75">
        <v>21.143643780000001</v>
      </c>
      <c r="X312" s="75">
        <v>-98.419579830000004</v>
      </c>
      <c r="Y312" s="1" t="s">
        <v>21</v>
      </c>
      <c r="Z312" s="1" t="s">
        <v>21</v>
      </c>
      <c r="AA312" s="1" t="s">
        <v>21</v>
      </c>
      <c r="AB312" s="74">
        <v>6335384</v>
      </c>
      <c r="AC312" s="2" t="s">
        <v>21</v>
      </c>
      <c r="AD312" s="2" t="s">
        <v>21</v>
      </c>
      <c r="AE312" s="12" t="s">
        <v>44</v>
      </c>
      <c r="AF312" s="50">
        <v>1</v>
      </c>
      <c r="AG312" s="75">
        <v>21.143643780000001</v>
      </c>
      <c r="AH312" s="75">
        <v>-98.419579830000004</v>
      </c>
    </row>
    <row r="313" spans="1:34" ht="33.75" customHeight="1" x14ac:dyDescent="0.25">
      <c r="A313" s="1" t="s">
        <v>6593</v>
      </c>
      <c r="B313" s="74">
        <v>721111</v>
      </c>
      <c r="C313" s="11" t="s">
        <v>7111</v>
      </c>
      <c r="D313" s="45">
        <v>13</v>
      </c>
      <c r="E313" s="2" t="s">
        <v>15</v>
      </c>
      <c r="F313" s="45">
        <v>28</v>
      </c>
      <c r="G313" s="1" t="s">
        <v>43</v>
      </c>
      <c r="H313" s="45">
        <v>1</v>
      </c>
      <c r="I313" s="1" t="s">
        <v>43</v>
      </c>
      <c r="J313" s="1" t="s">
        <v>6592</v>
      </c>
      <c r="K313" s="1">
        <v>38</v>
      </c>
      <c r="L313" s="1" t="s">
        <v>17</v>
      </c>
      <c r="M313" s="1">
        <v>43000</v>
      </c>
      <c r="N313" s="1" t="s">
        <v>4730</v>
      </c>
      <c r="O313" s="1">
        <v>20</v>
      </c>
      <c r="P313" s="1" t="s">
        <v>21</v>
      </c>
      <c r="Q313" s="1" t="s">
        <v>21</v>
      </c>
      <c r="R313" s="1" t="s">
        <v>4787</v>
      </c>
      <c r="S313" s="1" t="s">
        <v>1347</v>
      </c>
      <c r="T313" s="2">
        <v>8960119</v>
      </c>
      <c r="U313" s="14" t="s">
        <v>6591</v>
      </c>
      <c r="V313" s="1" t="s">
        <v>21</v>
      </c>
      <c r="W313" s="75">
        <v>21.1410935</v>
      </c>
      <c r="X313" s="75">
        <v>-98.420155410000007</v>
      </c>
      <c r="Y313" s="1" t="s">
        <v>21</v>
      </c>
      <c r="Z313" s="1" t="s">
        <v>21</v>
      </c>
      <c r="AA313" s="1" t="s">
        <v>21</v>
      </c>
      <c r="AB313" s="74">
        <v>6262767</v>
      </c>
      <c r="AC313" s="2" t="s">
        <v>21</v>
      </c>
      <c r="AD313" s="2" t="s">
        <v>21</v>
      </c>
      <c r="AE313" s="12" t="s">
        <v>44</v>
      </c>
      <c r="AF313" s="50">
        <v>1</v>
      </c>
      <c r="AG313" s="75">
        <v>21.1410935</v>
      </c>
      <c r="AH313" s="75">
        <v>-98.420155410000007</v>
      </c>
    </row>
    <row r="314" spans="1:34" ht="33.75" customHeight="1" x14ac:dyDescent="0.25">
      <c r="A314" s="1" t="s">
        <v>5659</v>
      </c>
      <c r="B314" s="74">
        <v>721111</v>
      </c>
      <c r="C314" s="11" t="s">
        <v>7111</v>
      </c>
      <c r="D314" s="45">
        <v>13</v>
      </c>
      <c r="E314" s="2" t="s">
        <v>15</v>
      </c>
      <c r="F314" s="45">
        <v>28</v>
      </c>
      <c r="G314" s="1" t="s">
        <v>43</v>
      </c>
      <c r="H314" s="45">
        <v>1</v>
      </c>
      <c r="I314" s="1" t="s">
        <v>43</v>
      </c>
      <c r="J314" s="1" t="s">
        <v>6608</v>
      </c>
      <c r="K314" s="1">
        <v>22</v>
      </c>
      <c r="L314" s="1" t="s">
        <v>17</v>
      </c>
      <c r="M314" s="1">
        <v>43000</v>
      </c>
      <c r="N314" s="1" t="s">
        <v>4730</v>
      </c>
      <c r="O314" s="1">
        <v>16</v>
      </c>
      <c r="P314" s="1" t="s">
        <v>21</v>
      </c>
      <c r="Q314" s="1" t="s">
        <v>21</v>
      </c>
      <c r="R314" s="1" t="s">
        <v>4787</v>
      </c>
      <c r="S314" s="1" t="s">
        <v>1347</v>
      </c>
      <c r="T314" s="2">
        <v>8960711</v>
      </c>
      <c r="U314" s="1" t="s">
        <v>21</v>
      </c>
      <c r="V314" s="1" t="s">
        <v>21</v>
      </c>
      <c r="W314" s="75">
        <v>21.142345859999999</v>
      </c>
      <c r="X314" s="75">
        <v>-98.420564639999995</v>
      </c>
      <c r="Y314" s="1" t="s">
        <v>21</v>
      </c>
      <c r="Z314" s="1" t="s">
        <v>21</v>
      </c>
      <c r="AA314" s="1" t="s">
        <v>21</v>
      </c>
      <c r="AB314" s="74">
        <v>6262617</v>
      </c>
      <c r="AC314" s="2" t="s">
        <v>21</v>
      </c>
      <c r="AD314" s="2" t="s">
        <v>21</v>
      </c>
      <c r="AE314" s="12" t="s">
        <v>44</v>
      </c>
      <c r="AF314" s="50">
        <v>1</v>
      </c>
      <c r="AG314" s="75">
        <v>21.142345859999999</v>
      </c>
      <c r="AH314" s="75">
        <v>-98.420564639999995</v>
      </c>
    </row>
    <row r="315" spans="1:34" ht="33.75" customHeight="1" x14ac:dyDescent="0.25">
      <c r="A315" s="1" t="s">
        <v>6579</v>
      </c>
      <c r="B315" s="74">
        <v>721111</v>
      </c>
      <c r="C315" s="11" t="s">
        <v>7111</v>
      </c>
      <c r="D315" s="45">
        <v>13</v>
      </c>
      <c r="E315" s="2" t="s">
        <v>15</v>
      </c>
      <c r="F315" s="45">
        <v>28</v>
      </c>
      <c r="G315" s="1" t="s">
        <v>43</v>
      </c>
      <c r="H315" s="45">
        <v>1</v>
      </c>
      <c r="I315" s="1" t="s">
        <v>43</v>
      </c>
      <c r="J315" s="1" t="s">
        <v>6578</v>
      </c>
      <c r="K315" s="1" t="s">
        <v>107</v>
      </c>
      <c r="L315" s="1" t="s">
        <v>21</v>
      </c>
      <c r="M315" s="1">
        <v>43000</v>
      </c>
      <c r="N315" s="1" t="s">
        <v>4730</v>
      </c>
      <c r="O315" s="1">
        <v>24</v>
      </c>
      <c r="P315" s="1" t="s">
        <v>21</v>
      </c>
      <c r="Q315" s="1" t="s">
        <v>21</v>
      </c>
      <c r="R315" s="1" t="s">
        <v>4787</v>
      </c>
      <c r="S315" s="1" t="s">
        <v>1347</v>
      </c>
      <c r="T315" s="2" t="s">
        <v>6577</v>
      </c>
      <c r="U315" s="14" t="s">
        <v>6576</v>
      </c>
      <c r="V315" s="1" t="s">
        <v>21</v>
      </c>
      <c r="W315" s="75">
        <v>21.141619219999999</v>
      </c>
      <c r="X315" s="75">
        <v>-98.421502369999999</v>
      </c>
      <c r="Y315" s="1" t="s">
        <v>21</v>
      </c>
      <c r="Z315" s="1" t="s">
        <v>21</v>
      </c>
      <c r="AA315" s="1" t="s">
        <v>21</v>
      </c>
      <c r="AB315" s="74">
        <v>6262910</v>
      </c>
      <c r="AC315" s="2" t="s">
        <v>21</v>
      </c>
      <c r="AD315" s="2" t="s">
        <v>21</v>
      </c>
      <c r="AE315" s="12" t="s">
        <v>44</v>
      </c>
      <c r="AF315" s="50">
        <v>1</v>
      </c>
      <c r="AG315" s="75">
        <v>21.141619219999999</v>
      </c>
      <c r="AH315" s="75">
        <v>-98.421502369999999</v>
      </c>
    </row>
    <row r="316" spans="1:34" ht="33.75" customHeight="1" x14ac:dyDescent="0.25">
      <c r="A316" s="1" t="s">
        <v>6606</v>
      </c>
      <c r="B316" s="74">
        <v>721111</v>
      </c>
      <c r="C316" s="11" t="s">
        <v>7111</v>
      </c>
      <c r="D316" s="45">
        <v>13</v>
      </c>
      <c r="E316" s="2" t="s">
        <v>15</v>
      </c>
      <c r="F316" s="45">
        <v>28</v>
      </c>
      <c r="G316" s="1" t="s">
        <v>43</v>
      </c>
      <c r="H316" s="45">
        <v>1</v>
      </c>
      <c r="I316" s="1" t="s">
        <v>43</v>
      </c>
      <c r="J316" s="1" t="s">
        <v>6605</v>
      </c>
      <c r="K316" s="1">
        <v>45</v>
      </c>
      <c r="L316" s="1" t="s">
        <v>6559</v>
      </c>
      <c r="M316" s="1">
        <v>43000</v>
      </c>
      <c r="N316" s="1" t="s">
        <v>4730</v>
      </c>
      <c r="O316" s="1">
        <v>21</v>
      </c>
      <c r="P316" s="1" t="s">
        <v>21</v>
      </c>
      <c r="Q316" s="1" t="s">
        <v>21</v>
      </c>
      <c r="R316" s="1" t="s">
        <v>4787</v>
      </c>
      <c r="S316" s="1" t="s">
        <v>1347</v>
      </c>
      <c r="T316" s="2">
        <v>8961510</v>
      </c>
      <c r="U316" s="1" t="s">
        <v>21</v>
      </c>
      <c r="V316" s="1" t="s">
        <v>21</v>
      </c>
      <c r="W316" s="75">
        <v>21.143837810000001</v>
      </c>
      <c r="X316" s="75">
        <v>-98.417544199999995</v>
      </c>
      <c r="Y316" s="1" t="s">
        <v>21</v>
      </c>
      <c r="Z316" s="1" t="s">
        <v>21</v>
      </c>
      <c r="AA316" s="1" t="s">
        <v>21</v>
      </c>
      <c r="AB316" s="74">
        <v>6262756</v>
      </c>
      <c r="AC316" s="2" t="s">
        <v>21</v>
      </c>
      <c r="AD316" s="2" t="s">
        <v>21</v>
      </c>
      <c r="AE316" s="12" t="s">
        <v>44</v>
      </c>
      <c r="AF316" s="50">
        <v>1</v>
      </c>
      <c r="AG316" s="75">
        <v>21.143837810000001</v>
      </c>
      <c r="AH316" s="75">
        <v>-98.417544199999995</v>
      </c>
    </row>
    <row r="317" spans="1:34" ht="33.75" customHeight="1" x14ac:dyDescent="0.25">
      <c r="A317" s="1" t="s">
        <v>10247</v>
      </c>
      <c r="B317" s="74">
        <v>721111</v>
      </c>
      <c r="C317" s="11" t="s">
        <v>7111</v>
      </c>
      <c r="D317" s="45">
        <v>13</v>
      </c>
      <c r="E317" s="2" t="s">
        <v>15</v>
      </c>
      <c r="F317" s="45">
        <v>28</v>
      </c>
      <c r="G317" s="1" t="s">
        <v>43</v>
      </c>
      <c r="H317" s="45">
        <v>1</v>
      </c>
      <c r="I317" s="1" t="s">
        <v>43</v>
      </c>
      <c r="J317" s="1" t="s">
        <v>10248</v>
      </c>
      <c r="K317" s="1">
        <v>1</v>
      </c>
      <c r="L317" s="1" t="s">
        <v>10249</v>
      </c>
      <c r="M317" s="1">
        <v>43000</v>
      </c>
      <c r="N317" s="1" t="s">
        <v>4730</v>
      </c>
      <c r="O317" s="1">
        <v>15</v>
      </c>
      <c r="P317" s="1" t="s">
        <v>21</v>
      </c>
      <c r="Q317" s="1" t="s">
        <v>21</v>
      </c>
      <c r="R317" s="1" t="s">
        <v>4787</v>
      </c>
      <c r="S317" s="1" t="s">
        <v>1347</v>
      </c>
      <c r="T317" s="2">
        <v>4228259880</v>
      </c>
      <c r="U317" s="1" t="s">
        <v>21</v>
      </c>
      <c r="V317" s="1" t="s">
        <v>21</v>
      </c>
      <c r="W317" s="1" t="s">
        <v>21</v>
      </c>
      <c r="X317" s="1" t="s">
        <v>21</v>
      </c>
      <c r="Y317" s="1" t="s">
        <v>21</v>
      </c>
      <c r="Z317" s="1" t="s">
        <v>21</v>
      </c>
      <c r="AA317" s="1" t="s">
        <v>21</v>
      </c>
      <c r="AB317" s="1" t="s">
        <v>21</v>
      </c>
      <c r="AC317" s="2" t="s">
        <v>21</v>
      </c>
      <c r="AD317" s="2" t="s">
        <v>21</v>
      </c>
      <c r="AE317" s="12" t="s">
        <v>44</v>
      </c>
      <c r="AF317" s="50">
        <v>1</v>
      </c>
      <c r="AG317" s="1" t="s">
        <v>21</v>
      </c>
      <c r="AH317" s="1" t="s">
        <v>21</v>
      </c>
    </row>
    <row r="318" spans="1:34" ht="33.75" customHeight="1" x14ac:dyDescent="0.25">
      <c r="A318" s="1" t="s">
        <v>10250</v>
      </c>
      <c r="B318" s="74">
        <v>721111</v>
      </c>
      <c r="C318" s="11" t="s">
        <v>7111</v>
      </c>
      <c r="D318" s="45">
        <v>13</v>
      </c>
      <c r="E318" s="2" t="s">
        <v>15</v>
      </c>
      <c r="F318" s="45">
        <v>28</v>
      </c>
      <c r="G318" s="1" t="s">
        <v>43</v>
      </c>
      <c r="H318" s="45">
        <v>1</v>
      </c>
      <c r="I318" s="1" t="s">
        <v>43</v>
      </c>
      <c r="J318" s="1" t="s">
        <v>10251</v>
      </c>
      <c r="K318" s="1">
        <v>21</v>
      </c>
      <c r="L318" s="1" t="s">
        <v>10252</v>
      </c>
      <c r="M318" s="1">
        <v>43000</v>
      </c>
      <c r="N318" s="1" t="s">
        <v>4730</v>
      </c>
      <c r="O318" s="1">
        <v>9</v>
      </c>
      <c r="P318" s="1" t="s">
        <v>21</v>
      </c>
      <c r="Q318" s="1" t="s">
        <v>21</v>
      </c>
      <c r="R318" s="1" t="s">
        <v>4787</v>
      </c>
      <c r="S318" s="1" t="s">
        <v>1347</v>
      </c>
      <c r="T318" s="2">
        <v>7712023003</v>
      </c>
      <c r="U318" s="1" t="s">
        <v>21</v>
      </c>
      <c r="V318" s="1" t="s">
        <v>21</v>
      </c>
      <c r="W318" s="1" t="s">
        <v>21</v>
      </c>
      <c r="X318" s="1" t="s">
        <v>21</v>
      </c>
      <c r="Y318" s="1" t="s">
        <v>21</v>
      </c>
      <c r="Z318" s="1" t="s">
        <v>21</v>
      </c>
      <c r="AA318" s="1" t="s">
        <v>21</v>
      </c>
      <c r="AB318" s="1" t="s">
        <v>21</v>
      </c>
      <c r="AC318" s="2" t="s">
        <v>21</v>
      </c>
      <c r="AD318" s="2" t="s">
        <v>21</v>
      </c>
      <c r="AE318" s="12" t="s">
        <v>44</v>
      </c>
      <c r="AF318" s="50">
        <v>1</v>
      </c>
      <c r="AG318" s="1" t="s">
        <v>21</v>
      </c>
      <c r="AH318" s="1" t="s">
        <v>21</v>
      </c>
    </row>
    <row r="319" spans="1:34" ht="33.75" customHeight="1" x14ac:dyDescent="0.25">
      <c r="A319" s="1" t="s">
        <v>6609</v>
      </c>
      <c r="B319" s="74">
        <v>721111</v>
      </c>
      <c r="C319" s="11" t="s">
        <v>7111</v>
      </c>
      <c r="D319" s="45">
        <v>13</v>
      </c>
      <c r="E319" s="2" t="s">
        <v>15</v>
      </c>
      <c r="F319" s="45">
        <v>28</v>
      </c>
      <c r="G319" s="1" t="s">
        <v>43</v>
      </c>
      <c r="H319" s="45">
        <v>1</v>
      </c>
      <c r="I319" s="1" t="s">
        <v>43</v>
      </c>
      <c r="J319" s="1" t="s">
        <v>6608</v>
      </c>
      <c r="K319" s="1">
        <v>20</v>
      </c>
      <c r="L319" s="1" t="s">
        <v>17</v>
      </c>
      <c r="M319" s="1">
        <v>43000</v>
      </c>
      <c r="N319" s="1" t="s">
        <v>4730</v>
      </c>
      <c r="O319" s="1">
        <v>40</v>
      </c>
      <c r="P319" s="1" t="s">
        <v>21</v>
      </c>
      <c r="Q319" s="1" t="s">
        <v>21</v>
      </c>
      <c r="R319" s="1" t="s">
        <v>4787</v>
      </c>
      <c r="S319" s="1" t="s">
        <v>1347</v>
      </c>
      <c r="T319" s="2">
        <v>8960095</v>
      </c>
      <c r="U319" s="14" t="s">
        <v>6607</v>
      </c>
      <c r="V319" s="1" t="s">
        <v>21</v>
      </c>
      <c r="W319" s="75">
        <v>21.14234956</v>
      </c>
      <c r="X319" s="75">
        <v>-98.420439000000002</v>
      </c>
      <c r="Y319" s="1" t="s">
        <v>21</v>
      </c>
      <c r="Z319" s="1" t="s">
        <v>21</v>
      </c>
      <c r="AA319" s="1" t="s">
        <v>21</v>
      </c>
      <c r="AB319" s="74">
        <v>6262755</v>
      </c>
      <c r="AC319" s="2" t="s">
        <v>21</v>
      </c>
      <c r="AD319" s="2" t="s">
        <v>21</v>
      </c>
      <c r="AE319" s="12" t="s">
        <v>44</v>
      </c>
      <c r="AF319" s="50">
        <v>1</v>
      </c>
      <c r="AG319" s="75">
        <v>21.14234956</v>
      </c>
      <c r="AH319" s="75">
        <v>-98.420439000000002</v>
      </c>
    </row>
    <row r="320" spans="1:34" ht="33.75" customHeight="1" x14ac:dyDescent="0.25">
      <c r="A320" s="11" t="s">
        <v>10253</v>
      </c>
      <c r="B320" s="74">
        <v>721111</v>
      </c>
      <c r="C320" s="11" t="s">
        <v>7111</v>
      </c>
      <c r="D320" s="45">
        <v>13</v>
      </c>
      <c r="E320" s="2" t="s">
        <v>15</v>
      </c>
      <c r="F320" s="45">
        <v>28</v>
      </c>
      <c r="G320" s="1" t="s">
        <v>43</v>
      </c>
      <c r="H320" s="45">
        <v>1</v>
      </c>
      <c r="I320" s="1" t="s">
        <v>43</v>
      </c>
      <c r="J320" s="11" t="s">
        <v>10254</v>
      </c>
      <c r="K320" s="11" t="s">
        <v>107</v>
      </c>
      <c r="L320" s="11" t="s">
        <v>10255</v>
      </c>
      <c r="M320" s="1">
        <v>43000</v>
      </c>
      <c r="N320" s="11" t="s">
        <v>4730</v>
      </c>
      <c r="O320" s="11">
        <v>20</v>
      </c>
      <c r="P320" s="1" t="s">
        <v>21</v>
      </c>
      <c r="Q320" s="1" t="s">
        <v>21</v>
      </c>
      <c r="R320" s="1" t="s">
        <v>4787</v>
      </c>
      <c r="S320" s="1" t="s">
        <v>1347</v>
      </c>
      <c r="T320" s="11">
        <v>7715560928</v>
      </c>
      <c r="U320" s="11" t="s">
        <v>21</v>
      </c>
      <c r="V320" s="1" t="s">
        <v>21</v>
      </c>
      <c r="W320" s="2" t="s">
        <v>21</v>
      </c>
      <c r="X320" s="2" t="s">
        <v>21</v>
      </c>
      <c r="Y320" s="2" t="s">
        <v>21</v>
      </c>
      <c r="Z320" s="2" t="s">
        <v>21</v>
      </c>
      <c r="AA320" s="2" t="s">
        <v>21</v>
      </c>
      <c r="AB320" s="2" t="s">
        <v>21</v>
      </c>
      <c r="AC320" s="2" t="s">
        <v>21</v>
      </c>
      <c r="AD320" s="2" t="s">
        <v>21</v>
      </c>
      <c r="AE320" s="12" t="s">
        <v>44</v>
      </c>
      <c r="AF320" s="50">
        <v>1</v>
      </c>
      <c r="AG320" s="2" t="s">
        <v>21</v>
      </c>
      <c r="AH320" s="2" t="s">
        <v>21</v>
      </c>
    </row>
    <row r="321" spans="1:34" ht="33.75" customHeight="1" x14ac:dyDescent="0.25">
      <c r="A321" s="11" t="s">
        <v>10256</v>
      </c>
      <c r="B321" s="74">
        <v>721113</v>
      </c>
      <c r="C321" s="11" t="s">
        <v>7110</v>
      </c>
      <c r="D321" s="45">
        <v>13</v>
      </c>
      <c r="E321" s="2" t="s">
        <v>15</v>
      </c>
      <c r="F321" s="45">
        <v>28</v>
      </c>
      <c r="G321" s="1" t="s">
        <v>43</v>
      </c>
      <c r="H321" s="45">
        <v>1</v>
      </c>
      <c r="I321" s="1" t="s">
        <v>43</v>
      </c>
      <c r="J321" s="11" t="s">
        <v>10257</v>
      </c>
      <c r="K321" s="11" t="s">
        <v>318</v>
      </c>
      <c r="L321" s="11" t="s">
        <v>10258</v>
      </c>
      <c r="M321" s="1">
        <v>43000</v>
      </c>
      <c r="N321" s="11" t="s">
        <v>4730</v>
      </c>
      <c r="O321" s="11">
        <v>17</v>
      </c>
      <c r="P321" s="1" t="s">
        <v>21</v>
      </c>
      <c r="Q321" s="1" t="s">
        <v>21</v>
      </c>
      <c r="R321" s="1" t="s">
        <v>4787</v>
      </c>
      <c r="S321" s="1" t="s">
        <v>1347</v>
      </c>
      <c r="T321" s="11" t="s">
        <v>21</v>
      </c>
      <c r="U321" s="11" t="s">
        <v>21</v>
      </c>
      <c r="V321" s="1" t="s">
        <v>21</v>
      </c>
      <c r="W321" s="2" t="s">
        <v>21</v>
      </c>
      <c r="X321" s="2" t="s">
        <v>21</v>
      </c>
      <c r="Y321" s="2" t="s">
        <v>21</v>
      </c>
      <c r="Z321" s="2" t="s">
        <v>21</v>
      </c>
      <c r="AA321" s="2" t="s">
        <v>21</v>
      </c>
      <c r="AB321" s="2" t="s">
        <v>21</v>
      </c>
      <c r="AC321" s="2" t="s">
        <v>21</v>
      </c>
      <c r="AD321" s="2" t="s">
        <v>21</v>
      </c>
      <c r="AE321" s="12" t="s">
        <v>44</v>
      </c>
      <c r="AF321" s="50">
        <v>1</v>
      </c>
      <c r="AG321" s="2" t="s">
        <v>21</v>
      </c>
      <c r="AH321" s="2" t="s">
        <v>21</v>
      </c>
    </row>
    <row r="322" spans="1:34" ht="33.75" customHeight="1" x14ac:dyDescent="0.25">
      <c r="A322" s="11" t="s">
        <v>10259</v>
      </c>
      <c r="B322" s="74">
        <v>721113</v>
      </c>
      <c r="C322" s="11" t="s">
        <v>7110</v>
      </c>
      <c r="D322" s="45">
        <v>13</v>
      </c>
      <c r="E322" s="2" t="s">
        <v>15</v>
      </c>
      <c r="F322" s="45">
        <v>28</v>
      </c>
      <c r="G322" s="1" t="s">
        <v>43</v>
      </c>
      <c r="H322" s="45">
        <v>1</v>
      </c>
      <c r="I322" s="1" t="s">
        <v>43</v>
      </c>
      <c r="J322" s="11" t="s">
        <v>10260</v>
      </c>
      <c r="K322" s="11" t="s">
        <v>318</v>
      </c>
      <c r="L322" s="11" t="s">
        <v>21</v>
      </c>
      <c r="M322" s="1">
        <v>43000</v>
      </c>
      <c r="N322" s="11" t="s">
        <v>4730</v>
      </c>
      <c r="O322" s="11">
        <v>20</v>
      </c>
      <c r="P322" s="1" t="s">
        <v>21</v>
      </c>
      <c r="Q322" s="1" t="s">
        <v>21</v>
      </c>
      <c r="R322" s="1" t="s">
        <v>4787</v>
      </c>
      <c r="S322" s="1" t="s">
        <v>1347</v>
      </c>
      <c r="T322" s="11">
        <v>7712085200</v>
      </c>
      <c r="U322" s="11" t="s">
        <v>21</v>
      </c>
      <c r="V322" s="1" t="s">
        <v>21</v>
      </c>
      <c r="W322" s="2" t="s">
        <v>21</v>
      </c>
      <c r="X322" s="2" t="s">
        <v>21</v>
      </c>
      <c r="Y322" s="2" t="s">
        <v>21</v>
      </c>
      <c r="Z322" s="2" t="s">
        <v>21</v>
      </c>
      <c r="AA322" s="2" t="s">
        <v>21</v>
      </c>
      <c r="AB322" s="2" t="s">
        <v>21</v>
      </c>
      <c r="AC322" s="2" t="s">
        <v>21</v>
      </c>
      <c r="AD322" s="2" t="s">
        <v>21</v>
      </c>
      <c r="AE322" s="12" t="s">
        <v>44</v>
      </c>
      <c r="AF322" s="50">
        <v>1</v>
      </c>
      <c r="AG322" s="2" t="s">
        <v>21</v>
      </c>
      <c r="AH322" s="2" t="s">
        <v>21</v>
      </c>
    </row>
    <row r="323" spans="1:34" ht="33.75" customHeight="1" x14ac:dyDescent="0.25">
      <c r="A323" s="11" t="s">
        <v>10261</v>
      </c>
      <c r="B323" s="74">
        <v>721114</v>
      </c>
      <c r="C323" s="11" t="s">
        <v>7110</v>
      </c>
      <c r="D323" s="45">
        <v>13</v>
      </c>
      <c r="E323" s="2" t="s">
        <v>15</v>
      </c>
      <c r="F323" s="45">
        <v>28</v>
      </c>
      <c r="G323" s="1" t="s">
        <v>43</v>
      </c>
      <c r="H323" s="45">
        <v>1</v>
      </c>
      <c r="I323" s="1" t="s">
        <v>43</v>
      </c>
      <c r="J323" s="11"/>
      <c r="K323" s="11" t="s">
        <v>318</v>
      </c>
      <c r="L323" s="11" t="s">
        <v>10262</v>
      </c>
      <c r="M323" s="1">
        <v>43000</v>
      </c>
      <c r="N323" s="11" t="s">
        <v>4730</v>
      </c>
      <c r="O323" s="11">
        <v>13</v>
      </c>
      <c r="P323" s="1" t="s">
        <v>21</v>
      </c>
      <c r="Q323" s="1" t="s">
        <v>21</v>
      </c>
      <c r="R323" s="1" t="s">
        <v>4787</v>
      </c>
      <c r="S323" s="1" t="s">
        <v>1347</v>
      </c>
      <c r="T323" s="11">
        <v>7717936557</v>
      </c>
      <c r="U323" s="11" t="s">
        <v>21</v>
      </c>
      <c r="V323" s="1" t="s">
        <v>21</v>
      </c>
      <c r="W323" s="2" t="s">
        <v>21</v>
      </c>
      <c r="X323" s="2" t="s">
        <v>21</v>
      </c>
      <c r="Y323" s="2" t="s">
        <v>21</v>
      </c>
      <c r="Z323" s="2" t="s">
        <v>21</v>
      </c>
      <c r="AA323" s="2" t="s">
        <v>21</v>
      </c>
      <c r="AB323" s="2" t="s">
        <v>21</v>
      </c>
      <c r="AC323" s="2" t="s">
        <v>21</v>
      </c>
      <c r="AD323" s="2" t="s">
        <v>21</v>
      </c>
      <c r="AE323" s="12" t="s">
        <v>44</v>
      </c>
      <c r="AF323" s="50">
        <v>1</v>
      </c>
      <c r="AG323" s="2" t="s">
        <v>21</v>
      </c>
      <c r="AH323" s="2" t="s">
        <v>21</v>
      </c>
    </row>
    <row r="324" spans="1:34" ht="33.75" customHeight="1" x14ac:dyDescent="0.25">
      <c r="A324" s="11" t="s">
        <v>10263</v>
      </c>
      <c r="B324" s="74">
        <v>721115</v>
      </c>
      <c r="C324" s="11" t="s">
        <v>7110</v>
      </c>
      <c r="D324" s="45">
        <v>13</v>
      </c>
      <c r="E324" s="2" t="s">
        <v>15</v>
      </c>
      <c r="F324" s="45">
        <v>28</v>
      </c>
      <c r="G324" s="1" t="s">
        <v>43</v>
      </c>
      <c r="H324" s="45">
        <v>1</v>
      </c>
      <c r="I324" s="1" t="s">
        <v>43</v>
      </c>
      <c r="J324" s="11" t="s">
        <v>10264</v>
      </c>
      <c r="K324" s="11" t="s">
        <v>318</v>
      </c>
      <c r="L324" s="11" t="s">
        <v>21</v>
      </c>
      <c r="M324" s="1">
        <v>43000</v>
      </c>
      <c r="N324" s="11" t="s">
        <v>4730</v>
      </c>
      <c r="O324" s="11">
        <v>10</v>
      </c>
      <c r="P324" s="1" t="s">
        <v>21</v>
      </c>
      <c r="Q324" s="1" t="s">
        <v>21</v>
      </c>
      <c r="R324" s="1" t="s">
        <v>4787</v>
      </c>
      <c r="S324" s="1" t="s">
        <v>1347</v>
      </c>
      <c r="T324" s="11">
        <v>7713412534</v>
      </c>
      <c r="U324" s="11" t="s">
        <v>21</v>
      </c>
      <c r="V324" s="1" t="s">
        <v>21</v>
      </c>
      <c r="W324" s="2" t="s">
        <v>21</v>
      </c>
      <c r="X324" s="2" t="s">
        <v>21</v>
      </c>
      <c r="Y324" s="2" t="s">
        <v>21</v>
      </c>
      <c r="Z324" s="2" t="s">
        <v>21</v>
      </c>
      <c r="AA324" s="2" t="s">
        <v>21</v>
      </c>
      <c r="AB324" s="2" t="s">
        <v>21</v>
      </c>
      <c r="AC324" s="2" t="s">
        <v>21</v>
      </c>
      <c r="AD324" s="2" t="s">
        <v>21</v>
      </c>
      <c r="AE324" s="12" t="s">
        <v>44</v>
      </c>
      <c r="AF324" s="50">
        <v>1</v>
      </c>
      <c r="AG324" s="2" t="s">
        <v>21</v>
      </c>
      <c r="AH324" s="2" t="s">
        <v>21</v>
      </c>
    </row>
    <row r="325" spans="1:34" ht="33.75" customHeight="1" x14ac:dyDescent="0.25">
      <c r="A325" s="11" t="s">
        <v>10265</v>
      </c>
      <c r="B325" s="74">
        <v>721116</v>
      </c>
      <c r="C325" s="11" t="s">
        <v>7110</v>
      </c>
      <c r="D325" s="45">
        <v>13</v>
      </c>
      <c r="E325" s="2" t="s">
        <v>15</v>
      </c>
      <c r="F325" s="45">
        <v>28</v>
      </c>
      <c r="G325" s="1" t="s">
        <v>43</v>
      </c>
      <c r="H325" s="45">
        <v>1</v>
      </c>
      <c r="I325" s="1" t="s">
        <v>43</v>
      </c>
      <c r="J325" s="11"/>
      <c r="K325" s="11" t="s">
        <v>318</v>
      </c>
      <c r="L325" s="11" t="s">
        <v>10266</v>
      </c>
      <c r="M325" s="1">
        <v>43000</v>
      </c>
      <c r="N325" s="11" t="s">
        <v>4730</v>
      </c>
      <c r="O325" s="11">
        <v>10</v>
      </c>
      <c r="P325" s="1" t="s">
        <v>21</v>
      </c>
      <c r="Q325" s="1" t="s">
        <v>21</v>
      </c>
      <c r="R325" s="1" t="s">
        <v>4787</v>
      </c>
      <c r="S325" s="1" t="s">
        <v>1347</v>
      </c>
      <c r="T325" s="11">
        <v>7711831071</v>
      </c>
      <c r="U325" s="11" t="s">
        <v>21</v>
      </c>
      <c r="V325" s="1" t="s">
        <v>21</v>
      </c>
      <c r="W325" s="2" t="s">
        <v>21</v>
      </c>
      <c r="X325" s="2" t="s">
        <v>21</v>
      </c>
      <c r="Y325" s="2" t="s">
        <v>21</v>
      </c>
      <c r="Z325" s="2" t="s">
        <v>21</v>
      </c>
      <c r="AA325" s="2" t="s">
        <v>21</v>
      </c>
      <c r="AB325" s="2" t="s">
        <v>21</v>
      </c>
      <c r="AC325" s="2" t="s">
        <v>21</v>
      </c>
      <c r="AD325" s="2" t="s">
        <v>21</v>
      </c>
      <c r="AE325" s="12" t="s">
        <v>44</v>
      </c>
      <c r="AF325" s="50">
        <v>1</v>
      </c>
      <c r="AG325" s="2" t="s">
        <v>21</v>
      </c>
      <c r="AH325" s="2" t="s">
        <v>21</v>
      </c>
    </row>
    <row r="326" spans="1:34" ht="33.75" customHeight="1" x14ac:dyDescent="0.25">
      <c r="A326" s="11" t="s">
        <v>10267</v>
      </c>
      <c r="B326" s="74">
        <v>721117</v>
      </c>
      <c r="C326" s="11" t="s">
        <v>7110</v>
      </c>
      <c r="D326" s="45">
        <v>13</v>
      </c>
      <c r="E326" s="2" t="s">
        <v>15</v>
      </c>
      <c r="F326" s="45">
        <v>28</v>
      </c>
      <c r="G326" s="1" t="s">
        <v>43</v>
      </c>
      <c r="H326" s="45">
        <v>1</v>
      </c>
      <c r="I326" s="1" t="s">
        <v>43</v>
      </c>
      <c r="J326" s="11" t="s">
        <v>10268</v>
      </c>
      <c r="K326" s="11">
        <v>57</v>
      </c>
      <c r="L326" s="11" t="s">
        <v>10269</v>
      </c>
      <c r="M326" s="1">
        <v>43000</v>
      </c>
      <c r="N326" s="11" t="s">
        <v>4730</v>
      </c>
      <c r="O326" s="11">
        <v>5</v>
      </c>
      <c r="P326" s="1" t="s">
        <v>21</v>
      </c>
      <c r="Q326" s="1" t="s">
        <v>21</v>
      </c>
      <c r="R326" s="1" t="s">
        <v>4787</v>
      </c>
      <c r="S326" s="1" t="s">
        <v>1347</v>
      </c>
      <c r="T326" s="11">
        <v>8965099</v>
      </c>
      <c r="U326" s="11" t="s">
        <v>21</v>
      </c>
      <c r="V326" s="1" t="s">
        <v>21</v>
      </c>
      <c r="W326" s="2" t="s">
        <v>21</v>
      </c>
      <c r="X326" s="2" t="s">
        <v>21</v>
      </c>
      <c r="Y326" s="2" t="s">
        <v>21</v>
      </c>
      <c r="Z326" s="2" t="s">
        <v>21</v>
      </c>
      <c r="AA326" s="2" t="s">
        <v>21</v>
      </c>
      <c r="AB326" s="2" t="s">
        <v>21</v>
      </c>
      <c r="AC326" s="2" t="s">
        <v>21</v>
      </c>
      <c r="AD326" s="2" t="s">
        <v>21</v>
      </c>
      <c r="AE326" s="12" t="s">
        <v>44</v>
      </c>
      <c r="AF326" s="50">
        <v>1</v>
      </c>
      <c r="AG326" s="2" t="s">
        <v>21</v>
      </c>
      <c r="AH326" s="2" t="s">
        <v>21</v>
      </c>
    </row>
    <row r="327" spans="1:34" ht="33.75" customHeight="1" x14ac:dyDescent="0.25">
      <c r="A327" s="11" t="s">
        <v>10270</v>
      </c>
      <c r="B327" s="74">
        <v>721118</v>
      </c>
      <c r="C327" s="11" t="s">
        <v>7110</v>
      </c>
      <c r="D327" s="45">
        <v>13</v>
      </c>
      <c r="E327" s="2" t="s">
        <v>15</v>
      </c>
      <c r="F327" s="45">
        <v>28</v>
      </c>
      <c r="G327" s="1" t="s">
        <v>43</v>
      </c>
      <c r="H327" s="45">
        <v>1</v>
      </c>
      <c r="I327" s="1" t="s">
        <v>43</v>
      </c>
      <c r="J327" s="11" t="s">
        <v>10271</v>
      </c>
      <c r="K327" s="11">
        <v>306</v>
      </c>
      <c r="L327" s="11" t="s">
        <v>2852</v>
      </c>
      <c r="M327" s="1">
        <v>43000</v>
      </c>
      <c r="N327" s="11" t="s">
        <v>4730</v>
      </c>
      <c r="O327" s="11">
        <v>10</v>
      </c>
      <c r="P327" s="1" t="s">
        <v>21</v>
      </c>
      <c r="Q327" s="1" t="s">
        <v>21</v>
      </c>
      <c r="R327" s="1" t="s">
        <v>4787</v>
      </c>
      <c r="S327" s="1" t="s">
        <v>1347</v>
      </c>
      <c r="T327" s="11" t="s">
        <v>21</v>
      </c>
      <c r="U327" s="11" t="s">
        <v>21</v>
      </c>
      <c r="V327" s="1" t="s">
        <v>21</v>
      </c>
      <c r="W327" s="2" t="s">
        <v>21</v>
      </c>
      <c r="X327" s="2" t="s">
        <v>21</v>
      </c>
      <c r="Y327" s="2" t="s">
        <v>21</v>
      </c>
      <c r="Z327" s="2" t="s">
        <v>21</v>
      </c>
      <c r="AA327" s="2" t="s">
        <v>21</v>
      </c>
      <c r="AB327" s="2" t="s">
        <v>21</v>
      </c>
      <c r="AC327" s="2" t="s">
        <v>21</v>
      </c>
      <c r="AD327" s="2" t="s">
        <v>21</v>
      </c>
      <c r="AE327" s="12" t="s">
        <v>44</v>
      </c>
      <c r="AF327" s="50">
        <v>1</v>
      </c>
      <c r="AG327" s="2" t="s">
        <v>21</v>
      </c>
      <c r="AH327" s="2" t="s">
        <v>21</v>
      </c>
    </row>
    <row r="328" spans="1:34" ht="33.75" customHeight="1" x14ac:dyDescent="0.25">
      <c r="A328" s="84" t="s">
        <v>5270</v>
      </c>
      <c r="B328" s="74">
        <v>721113</v>
      </c>
      <c r="C328" s="11" t="s">
        <v>7110</v>
      </c>
      <c r="D328" s="45">
        <v>13</v>
      </c>
      <c r="E328" s="28" t="s">
        <v>212</v>
      </c>
      <c r="F328" s="45">
        <v>29</v>
      </c>
      <c r="G328" s="84" t="s">
        <v>41</v>
      </c>
      <c r="H328" s="45">
        <v>1</v>
      </c>
      <c r="I328" s="84" t="s">
        <v>41</v>
      </c>
      <c r="J328" s="84" t="s">
        <v>5269</v>
      </c>
      <c r="K328" s="84">
        <v>63</v>
      </c>
      <c r="L328" s="84" t="s">
        <v>5268</v>
      </c>
      <c r="M328" s="84">
        <v>42400</v>
      </c>
      <c r="N328" s="1" t="s">
        <v>4752</v>
      </c>
      <c r="O328" s="84">
        <v>35</v>
      </c>
      <c r="P328" s="84" t="s">
        <v>21</v>
      </c>
      <c r="Q328" s="84" t="s">
        <v>21</v>
      </c>
      <c r="R328" s="84" t="s">
        <v>10345</v>
      </c>
      <c r="S328" s="95" t="s">
        <v>4946</v>
      </c>
      <c r="T328" s="84" t="s">
        <v>5267</v>
      </c>
      <c r="U328" s="16" t="s">
        <v>5266</v>
      </c>
      <c r="V328" s="84" t="s">
        <v>21</v>
      </c>
      <c r="W328" s="78">
        <v>20.383685432618801</v>
      </c>
      <c r="X328" s="78">
        <v>-99.658543594144803</v>
      </c>
      <c r="Y328" s="1" t="s">
        <v>21</v>
      </c>
      <c r="Z328" s="1" t="s">
        <v>8512</v>
      </c>
      <c r="AA328" s="1">
        <v>2019</v>
      </c>
      <c r="AB328" s="74" t="s">
        <v>21</v>
      </c>
      <c r="AC328" s="94" t="s">
        <v>10346</v>
      </c>
      <c r="AD328" s="95" t="s">
        <v>11</v>
      </c>
      <c r="AE328" s="95" t="s">
        <v>383</v>
      </c>
      <c r="AF328" s="50">
        <v>1</v>
      </c>
      <c r="AG328" s="78">
        <v>20.383685432618801</v>
      </c>
      <c r="AH328" s="78">
        <v>-99.658543594144803</v>
      </c>
    </row>
    <row r="329" spans="1:34" ht="33.75" customHeight="1" x14ac:dyDescent="0.25">
      <c r="A329" s="74" t="s">
        <v>5474</v>
      </c>
      <c r="B329" s="74">
        <v>721111</v>
      </c>
      <c r="C329" s="11" t="s">
        <v>7111</v>
      </c>
      <c r="D329" s="45">
        <v>13</v>
      </c>
      <c r="E329" s="28" t="s">
        <v>212</v>
      </c>
      <c r="F329" s="45">
        <v>29</v>
      </c>
      <c r="G329" s="84" t="s">
        <v>41</v>
      </c>
      <c r="H329" s="45">
        <v>1</v>
      </c>
      <c r="I329" s="84" t="s">
        <v>41</v>
      </c>
      <c r="J329" s="74" t="s">
        <v>5473</v>
      </c>
      <c r="K329" s="74" t="s">
        <v>107</v>
      </c>
      <c r="L329" s="74" t="s">
        <v>5472</v>
      </c>
      <c r="M329" s="74">
        <v>43500</v>
      </c>
      <c r="N329" s="1" t="s">
        <v>4730</v>
      </c>
      <c r="O329" s="74">
        <v>5</v>
      </c>
      <c r="P329" s="96" t="s">
        <v>21</v>
      </c>
      <c r="Q329" s="96" t="s">
        <v>21</v>
      </c>
      <c r="R329" s="74" t="s">
        <v>5449</v>
      </c>
      <c r="S329" s="95" t="s">
        <v>4946</v>
      </c>
      <c r="T329" s="74">
        <v>7821983</v>
      </c>
      <c r="U329" s="189" t="s">
        <v>5471</v>
      </c>
      <c r="V329" s="74" t="s">
        <v>21</v>
      </c>
      <c r="W329" s="78">
        <v>20.457625400000001</v>
      </c>
      <c r="X329" s="78">
        <v>-99.550876599999995</v>
      </c>
      <c r="Y329" s="1" t="s">
        <v>21</v>
      </c>
      <c r="Z329" s="1" t="s">
        <v>8512</v>
      </c>
      <c r="AA329" s="1" t="s">
        <v>21</v>
      </c>
      <c r="AB329" s="74" t="s">
        <v>21</v>
      </c>
      <c r="AC329" s="74" t="s">
        <v>5470</v>
      </c>
      <c r="AD329" s="74" t="s">
        <v>11</v>
      </c>
      <c r="AE329" s="95" t="s">
        <v>383</v>
      </c>
      <c r="AF329" s="50">
        <v>1</v>
      </c>
      <c r="AG329" s="78">
        <v>20.457625400000001</v>
      </c>
      <c r="AH329" s="78">
        <v>-99.550876599999995</v>
      </c>
    </row>
    <row r="330" spans="1:34" ht="33.75" customHeight="1" x14ac:dyDescent="0.25">
      <c r="A330" s="1" t="s">
        <v>6548</v>
      </c>
      <c r="B330" s="74">
        <v>721111</v>
      </c>
      <c r="C330" s="11" t="s">
        <v>7111</v>
      </c>
      <c r="D330" s="45">
        <v>13</v>
      </c>
      <c r="E330" s="28" t="s">
        <v>212</v>
      </c>
      <c r="F330" s="45">
        <v>29</v>
      </c>
      <c r="G330" s="1" t="s">
        <v>41</v>
      </c>
      <c r="H330" s="45">
        <v>1</v>
      </c>
      <c r="I330" s="1" t="s">
        <v>41</v>
      </c>
      <c r="J330" s="1" t="s">
        <v>6547</v>
      </c>
      <c r="K330" s="1" t="s">
        <v>6546</v>
      </c>
      <c r="L330" s="1" t="s">
        <v>17</v>
      </c>
      <c r="M330" s="1">
        <v>42400</v>
      </c>
      <c r="N330" s="1" t="s">
        <v>4762</v>
      </c>
      <c r="O330" s="1">
        <v>31</v>
      </c>
      <c r="P330" s="1" t="s">
        <v>21</v>
      </c>
      <c r="Q330" s="1" t="s">
        <v>21</v>
      </c>
      <c r="R330" s="1" t="s">
        <v>4787</v>
      </c>
      <c r="S330" s="1" t="s">
        <v>568</v>
      </c>
      <c r="T330" s="1" t="s">
        <v>6545</v>
      </c>
      <c r="U330" s="16" t="s">
        <v>6544</v>
      </c>
      <c r="V330" s="1" t="s">
        <v>21</v>
      </c>
      <c r="W330" s="75">
        <v>20.37428212</v>
      </c>
      <c r="X330" s="75">
        <v>-99.651638869999999</v>
      </c>
      <c r="Y330" s="1" t="s">
        <v>21</v>
      </c>
      <c r="Z330" s="1" t="s">
        <v>8512</v>
      </c>
      <c r="AA330" s="1">
        <v>2012</v>
      </c>
      <c r="AB330" s="74">
        <v>6262664</v>
      </c>
      <c r="AC330" s="2" t="s">
        <v>6543</v>
      </c>
      <c r="AD330" s="12" t="s">
        <v>11</v>
      </c>
      <c r="AE330" s="12" t="s">
        <v>23</v>
      </c>
      <c r="AF330" s="50">
        <v>1</v>
      </c>
      <c r="AG330" s="75">
        <v>20.37428212</v>
      </c>
      <c r="AH330" s="75">
        <v>-99.651638869999999</v>
      </c>
    </row>
    <row r="331" spans="1:34" ht="33.75" customHeight="1" x14ac:dyDescent="0.25">
      <c r="A331" s="1" t="s">
        <v>6513</v>
      </c>
      <c r="B331" s="74">
        <v>721111</v>
      </c>
      <c r="C331" s="11" t="s">
        <v>7111</v>
      </c>
      <c r="D331" s="45">
        <v>13</v>
      </c>
      <c r="E331" s="28" t="s">
        <v>212</v>
      </c>
      <c r="F331" s="45">
        <v>29</v>
      </c>
      <c r="G331" s="1" t="s">
        <v>41</v>
      </c>
      <c r="H331" s="45">
        <v>1</v>
      </c>
      <c r="I331" s="1" t="s">
        <v>41</v>
      </c>
      <c r="J331" s="1" t="s">
        <v>530</v>
      </c>
      <c r="K331" s="1" t="s">
        <v>107</v>
      </c>
      <c r="L331" s="1" t="s">
        <v>4286</v>
      </c>
      <c r="M331" s="1">
        <v>42400</v>
      </c>
      <c r="N331" s="1" t="s">
        <v>4762</v>
      </c>
      <c r="O331" s="1">
        <v>16</v>
      </c>
      <c r="P331" s="1" t="s">
        <v>21</v>
      </c>
      <c r="Q331" s="1" t="s">
        <v>21</v>
      </c>
      <c r="R331" s="1" t="s">
        <v>4787</v>
      </c>
      <c r="S331" s="1" t="s">
        <v>568</v>
      </c>
      <c r="T331" s="1" t="s">
        <v>6512</v>
      </c>
      <c r="U331" s="14" t="s">
        <v>6511</v>
      </c>
      <c r="V331" s="1" t="s">
        <v>21</v>
      </c>
      <c r="W331" s="75">
        <v>20.46634315</v>
      </c>
      <c r="X331" s="75">
        <v>-99.647885770000002</v>
      </c>
      <c r="Y331" s="1" t="s">
        <v>21</v>
      </c>
      <c r="Z331" s="1" t="s">
        <v>8512</v>
      </c>
      <c r="AA331" s="1">
        <v>1985</v>
      </c>
      <c r="AB331" s="74">
        <v>6262935</v>
      </c>
      <c r="AC331" s="2" t="s">
        <v>6510</v>
      </c>
      <c r="AD331" s="12" t="s">
        <v>11</v>
      </c>
      <c r="AE331" s="12" t="s">
        <v>23</v>
      </c>
      <c r="AF331" s="50">
        <v>1</v>
      </c>
      <c r="AG331" s="75">
        <v>20.46634315</v>
      </c>
      <c r="AH331" s="75">
        <v>-99.647885770000002</v>
      </c>
    </row>
    <row r="332" spans="1:34" ht="33.75" customHeight="1" x14ac:dyDescent="0.25">
      <c r="A332" s="1" t="s">
        <v>6517</v>
      </c>
      <c r="B332" s="74">
        <v>721111</v>
      </c>
      <c r="C332" s="11" t="s">
        <v>7111</v>
      </c>
      <c r="D332" s="45">
        <v>13</v>
      </c>
      <c r="E332" s="28" t="s">
        <v>212</v>
      </c>
      <c r="F332" s="45">
        <v>29</v>
      </c>
      <c r="G332" s="1" t="s">
        <v>41</v>
      </c>
      <c r="H332" s="45">
        <v>1</v>
      </c>
      <c r="I332" s="1" t="s">
        <v>41</v>
      </c>
      <c r="J332" s="1" t="s">
        <v>5832</v>
      </c>
      <c r="K332" s="1">
        <v>3</v>
      </c>
      <c r="L332" s="1" t="s">
        <v>3374</v>
      </c>
      <c r="M332" s="1">
        <v>42400</v>
      </c>
      <c r="N332" s="1" t="s">
        <v>4730</v>
      </c>
      <c r="O332" s="1">
        <v>6</v>
      </c>
      <c r="P332" s="1" t="s">
        <v>21</v>
      </c>
      <c r="Q332" s="1" t="s">
        <v>21</v>
      </c>
      <c r="R332" s="1" t="s">
        <v>4787</v>
      </c>
      <c r="S332" s="1" t="s">
        <v>568</v>
      </c>
      <c r="T332" s="1" t="s">
        <v>6516</v>
      </c>
      <c r="U332" s="14" t="s">
        <v>6515</v>
      </c>
      <c r="V332" s="14" t="s">
        <v>21</v>
      </c>
      <c r="W332" s="75">
        <v>20.374051519999998</v>
      </c>
      <c r="X332" s="75">
        <v>-99.65222867</v>
      </c>
      <c r="Y332" s="1" t="s">
        <v>21</v>
      </c>
      <c r="Z332" s="1" t="s">
        <v>8512</v>
      </c>
      <c r="AA332" s="1">
        <v>2018</v>
      </c>
      <c r="AB332" s="74">
        <v>6262914</v>
      </c>
      <c r="AC332" s="2" t="s">
        <v>6514</v>
      </c>
      <c r="AD332" s="12" t="s">
        <v>11</v>
      </c>
      <c r="AE332" s="12" t="s">
        <v>23</v>
      </c>
      <c r="AF332" s="50">
        <v>1</v>
      </c>
      <c r="AG332" s="75">
        <v>20.374051519999998</v>
      </c>
      <c r="AH332" s="75">
        <v>-99.65222867</v>
      </c>
    </row>
    <row r="333" spans="1:34" ht="33.75" customHeight="1" x14ac:dyDescent="0.25">
      <c r="A333" s="1" t="s">
        <v>6556</v>
      </c>
      <c r="B333" s="74">
        <v>721111</v>
      </c>
      <c r="C333" s="11" t="s">
        <v>7111</v>
      </c>
      <c r="D333" s="45">
        <v>13</v>
      </c>
      <c r="E333" s="28" t="s">
        <v>212</v>
      </c>
      <c r="F333" s="45">
        <v>29</v>
      </c>
      <c r="G333" s="1" t="s">
        <v>41</v>
      </c>
      <c r="H333" s="45">
        <v>1</v>
      </c>
      <c r="I333" s="1" t="s">
        <v>41</v>
      </c>
      <c r="J333" s="1" t="s">
        <v>6555</v>
      </c>
      <c r="K333" s="1">
        <v>11</v>
      </c>
      <c r="L333" s="1" t="s">
        <v>3374</v>
      </c>
      <c r="M333" s="1">
        <v>42400</v>
      </c>
      <c r="N333" s="1" t="s">
        <v>4757</v>
      </c>
      <c r="O333" s="1">
        <v>20</v>
      </c>
      <c r="P333" s="1" t="s">
        <v>21</v>
      </c>
      <c r="Q333" s="1" t="s">
        <v>21</v>
      </c>
      <c r="R333" s="1" t="s">
        <v>4787</v>
      </c>
      <c r="S333" s="1" t="s">
        <v>568</v>
      </c>
      <c r="T333" s="1" t="s">
        <v>6554</v>
      </c>
      <c r="U333" s="14" t="s">
        <v>6553</v>
      </c>
      <c r="V333" s="1" t="s">
        <v>21</v>
      </c>
      <c r="W333" s="75">
        <v>20.370763620000002</v>
      </c>
      <c r="X333" s="75">
        <v>-99.647246620000004</v>
      </c>
      <c r="Y333" s="1" t="s">
        <v>21</v>
      </c>
      <c r="Z333" s="1" t="s">
        <v>8512</v>
      </c>
      <c r="AA333" s="1">
        <v>2017</v>
      </c>
      <c r="AB333" s="74">
        <v>6262660</v>
      </c>
      <c r="AC333" s="2" t="s">
        <v>6552</v>
      </c>
      <c r="AD333" s="12" t="s">
        <v>11</v>
      </c>
      <c r="AE333" s="12" t="s">
        <v>23</v>
      </c>
      <c r="AF333" s="50">
        <v>1</v>
      </c>
      <c r="AG333" s="75">
        <v>20.370763620000002</v>
      </c>
      <c r="AH333" s="75">
        <v>-99.647246620000004</v>
      </c>
    </row>
    <row r="334" spans="1:34" ht="33.75" customHeight="1" x14ac:dyDescent="0.25">
      <c r="A334" s="1" t="s">
        <v>6520</v>
      </c>
      <c r="B334" s="74">
        <v>721111</v>
      </c>
      <c r="C334" s="11" t="s">
        <v>7111</v>
      </c>
      <c r="D334" s="45">
        <v>13</v>
      </c>
      <c r="E334" s="28" t="s">
        <v>212</v>
      </c>
      <c r="F334" s="45">
        <v>29</v>
      </c>
      <c r="G334" s="1" t="s">
        <v>41</v>
      </c>
      <c r="H334" s="45">
        <v>1</v>
      </c>
      <c r="I334" s="1" t="s">
        <v>41</v>
      </c>
      <c r="J334" s="1" t="s">
        <v>6519</v>
      </c>
      <c r="K334" s="1" t="s">
        <v>107</v>
      </c>
      <c r="L334" s="1" t="s">
        <v>4286</v>
      </c>
      <c r="M334" s="1">
        <v>42400</v>
      </c>
      <c r="N334" s="1" t="s">
        <v>4762</v>
      </c>
      <c r="O334" s="1">
        <v>18</v>
      </c>
      <c r="P334" s="1" t="s">
        <v>21</v>
      </c>
      <c r="Q334" s="1" t="s">
        <v>21</v>
      </c>
      <c r="R334" s="1" t="s">
        <v>4787</v>
      </c>
      <c r="S334" s="1" t="s">
        <v>568</v>
      </c>
      <c r="T334" s="2">
        <v>7345066</v>
      </c>
      <c r="U334" s="14" t="s">
        <v>1387</v>
      </c>
      <c r="V334" s="1" t="s">
        <v>21</v>
      </c>
      <c r="W334" s="75">
        <v>20.388937760000001</v>
      </c>
      <c r="X334" s="75">
        <v>-99.647100800000004</v>
      </c>
      <c r="Y334" s="1">
        <v>2</v>
      </c>
      <c r="Z334" s="1" t="s">
        <v>8512</v>
      </c>
      <c r="AA334" s="1">
        <v>1944</v>
      </c>
      <c r="AB334" s="74">
        <v>6262907</v>
      </c>
      <c r="AC334" s="2" t="s">
        <v>6518</v>
      </c>
      <c r="AD334" s="12" t="s">
        <v>11</v>
      </c>
      <c r="AE334" s="12" t="s">
        <v>23</v>
      </c>
      <c r="AF334" s="50">
        <v>1</v>
      </c>
      <c r="AG334" s="75">
        <v>20.388937760000001</v>
      </c>
      <c r="AH334" s="75">
        <v>-99.647100800000004</v>
      </c>
    </row>
    <row r="335" spans="1:34" ht="33.75" customHeight="1" x14ac:dyDescent="0.25">
      <c r="A335" s="1" t="s">
        <v>6537</v>
      </c>
      <c r="B335" s="74">
        <v>721111</v>
      </c>
      <c r="C335" s="11" t="s">
        <v>7111</v>
      </c>
      <c r="D335" s="45">
        <v>13</v>
      </c>
      <c r="E335" s="28" t="s">
        <v>212</v>
      </c>
      <c r="F335" s="45">
        <v>29</v>
      </c>
      <c r="G335" s="1" t="s">
        <v>41</v>
      </c>
      <c r="H335" s="45">
        <v>1</v>
      </c>
      <c r="I335" s="1" t="s">
        <v>41</v>
      </c>
      <c r="J335" s="1" t="s">
        <v>2131</v>
      </c>
      <c r="K335" s="1">
        <v>12</v>
      </c>
      <c r="L335" s="1" t="s">
        <v>17</v>
      </c>
      <c r="M335" s="1">
        <v>42400</v>
      </c>
      <c r="N335" s="1" t="s">
        <v>4752</v>
      </c>
      <c r="O335" s="1">
        <v>6</v>
      </c>
      <c r="P335" s="1" t="s">
        <v>21</v>
      </c>
      <c r="Q335" s="1" t="s">
        <v>21</v>
      </c>
      <c r="R335" s="1" t="s">
        <v>4787</v>
      </c>
      <c r="S335" s="1" t="s">
        <v>568</v>
      </c>
      <c r="T335" s="1">
        <v>7820581</v>
      </c>
      <c r="U335" s="14" t="s">
        <v>6536</v>
      </c>
      <c r="V335" s="1" t="s">
        <v>21</v>
      </c>
      <c r="W335" s="75">
        <v>20.374146639999999</v>
      </c>
      <c r="X335" s="75">
        <v>-99.649054269999993</v>
      </c>
      <c r="Y335" s="1" t="s">
        <v>21</v>
      </c>
      <c r="Z335" s="1" t="s">
        <v>21</v>
      </c>
      <c r="AA335" s="1">
        <v>1947</v>
      </c>
      <c r="AB335" s="74">
        <v>6262666</v>
      </c>
      <c r="AC335" s="2" t="s">
        <v>6535</v>
      </c>
      <c r="AD335" s="12" t="s">
        <v>11</v>
      </c>
      <c r="AE335" s="12" t="s">
        <v>23</v>
      </c>
      <c r="AF335" s="50">
        <v>1</v>
      </c>
      <c r="AG335" s="75">
        <v>20.374146639999999</v>
      </c>
      <c r="AH335" s="75">
        <v>-99.649054269999993</v>
      </c>
    </row>
    <row r="336" spans="1:34" ht="33.75" customHeight="1" x14ac:dyDescent="0.25">
      <c r="A336" s="1" t="s">
        <v>6551</v>
      </c>
      <c r="B336" s="74">
        <v>721111</v>
      </c>
      <c r="C336" s="11" t="s">
        <v>7111</v>
      </c>
      <c r="D336" s="45">
        <v>13</v>
      </c>
      <c r="E336" s="28" t="s">
        <v>212</v>
      </c>
      <c r="F336" s="45">
        <v>29</v>
      </c>
      <c r="G336" s="1" t="s">
        <v>41</v>
      </c>
      <c r="H336" s="45">
        <v>1</v>
      </c>
      <c r="I336" s="1" t="s">
        <v>41</v>
      </c>
      <c r="J336" s="1" t="s">
        <v>6550</v>
      </c>
      <c r="K336" s="1">
        <v>5</v>
      </c>
      <c r="L336" s="1" t="s">
        <v>17</v>
      </c>
      <c r="M336" s="1">
        <v>42400</v>
      </c>
      <c r="N336" s="1" t="s">
        <v>4730</v>
      </c>
      <c r="O336" s="1">
        <v>19</v>
      </c>
      <c r="P336" s="1" t="s">
        <v>21</v>
      </c>
      <c r="Q336" s="1" t="s">
        <v>21</v>
      </c>
      <c r="R336" s="1" t="s">
        <v>4787</v>
      </c>
      <c r="S336" s="1" t="s">
        <v>568</v>
      </c>
      <c r="T336" s="1" t="s">
        <v>6549</v>
      </c>
      <c r="U336" s="1" t="s">
        <v>21</v>
      </c>
      <c r="V336" s="1" t="s">
        <v>21</v>
      </c>
      <c r="W336" s="75">
        <v>20.37405892</v>
      </c>
      <c r="X336" s="75">
        <v>-99.650755099999998</v>
      </c>
      <c r="Y336" s="1" t="s">
        <v>21</v>
      </c>
      <c r="Z336" s="1" t="s">
        <v>8512</v>
      </c>
      <c r="AA336" s="1">
        <v>1968</v>
      </c>
      <c r="AB336" s="74">
        <v>6262663</v>
      </c>
      <c r="AC336" s="2" t="s">
        <v>10347</v>
      </c>
      <c r="AD336" s="12" t="s">
        <v>11</v>
      </c>
      <c r="AE336" s="12" t="s">
        <v>23</v>
      </c>
      <c r="AF336" s="50">
        <v>1</v>
      </c>
      <c r="AG336" s="75">
        <v>20.37405892</v>
      </c>
      <c r="AH336" s="75">
        <v>-99.650755099999998</v>
      </c>
    </row>
    <row r="337" spans="1:34" ht="33.75" customHeight="1" x14ac:dyDescent="0.25">
      <c r="A337" s="1" t="s">
        <v>6558</v>
      </c>
      <c r="B337" s="74">
        <v>721111</v>
      </c>
      <c r="C337" s="11" t="s">
        <v>7111</v>
      </c>
      <c r="D337" s="45">
        <v>13</v>
      </c>
      <c r="E337" s="28" t="s">
        <v>212</v>
      </c>
      <c r="F337" s="45">
        <v>29</v>
      </c>
      <c r="G337" s="1" t="s">
        <v>41</v>
      </c>
      <c r="H337" s="45">
        <v>1</v>
      </c>
      <c r="I337" s="1" t="s">
        <v>41</v>
      </c>
      <c r="J337" s="1" t="s">
        <v>6557</v>
      </c>
      <c r="K337" s="1">
        <v>6</v>
      </c>
      <c r="L337" s="1" t="s">
        <v>4776</v>
      </c>
      <c r="M337" s="1">
        <v>42400</v>
      </c>
      <c r="N337" s="1" t="s">
        <v>4762</v>
      </c>
      <c r="O337" s="1">
        <v>42</v>
      </c>
      <c r="P337" s="1" t="s">
        <v>21</v>
      </c>
      <c r="Q337" s="1" t="s">
        <v>21</v>
      </c>
      <c r="R337" s="1" t="s">
        <v>4787</v>
      </c>
      <c r="S337" s="1">
        <v>45</v>
      </c>
      <c r="T337" s="1">
        <v>7717820062</v>
      </c>
      <c r="U337" s="14" t="s">
        <v>1394</v>
      </c>
      <c r="V337" s="1" t="s">
        <v>21</v>
      </c>
      <c r="W337" s="75">
        <v>20.376927540000001</v>
      </c>
      <c r="X337" s="75">
        <v>-99.643559769999996</v>
      </c>
      <c r="Y337" s="1" t="s">
        <v>21</v>
      </c>
      <c r="Z337" s="1" t="s">
        <v>8512</v>
      </c>
      <c r="AA337" s="1">
        <v>2004</v>
      </c>
      <c r="AB337" s="74">
        <v>6262659</v>
      </c>
      <c r="AC337" s="2" t="s">
        <v>10348</v>
      </c>
      <c r="AD337" s="12" t="s">
        <v>11</v>
      </c>
      <c r="AE337" s="12" t="s">
        <v>23</v>
      </c>
      <c r="AF337" s="50">
        <v>1</v>
      </c>
      <c r="AG337" s="75">
        <v>20.376927540000001</v>
      </c>
      <c r="AH337" s="75">
        <v>-99.643559769999996</v>
      </c>
    </row>
    <row r="338" spans="1:34" ht="33.75" customHeight="1" x14ac:dyDescent="0.25">
      <c r="A338" s="1" t="s">
        <v>6534</v>
      </c>
      <c r="B338" s="74">
        <v>721111</v>
      </c>
      <c r="C338" s="11" t="s">
        <v>7111</v>
      </c>
      <c r="D338" s="45">
        <v>13</v>
      </c>
      <c r="E338" s="28" t="s">
        <v>212</v>
      </c>
      <c r="F338" s="45">
        <v>29</v>
      </c>
      <c r="G338" s="1" t="s">
        <v>41</v>
      </c>
      <c r="H338" s="45">
        <v>1</v>
      </c>
      <c r="I338" s="1" t="s">
        <v>41</v>
      </c>
      <c r="J338" s="1" t="s">
        <v>6533</v>
      </c>
      <c r="K338" s="1">
        <v>23</v>
      </c>
      <c r="L338" s="1" t="s">
        <v>17</v>
      </c>
      <c r="M338" s="1">
        <v>42400</v>
      </c>
      <c r="N338" s="1" t="s">
        <v>4757</v>
      </c>
      <c r="O338" s="1">
        <v>10</v>
      </c>
      <c r="P338" s="1" t="s">
        <v>21</v>
      </c>
      <c r="Q338" s="1" t="s">
        <v>21</v>
      </c>
      <c r="R338" s="1" t="s">
        <v>4787</v>
      </c>
      <c r="S338" s="1" t="s">
        <v>568</v>
      </c>
      <c r="T338" s="1" t="s">
        <v>6532</v>
      </c>
      <c r="U338" s="16" t="s">
        <v>6531</v>
      </c>
      <c r="V338" s="1" t="s">
        <v>21</v>
      </c>
      <c r="W338" s="75">
        <v>20.372492250000001</v>
      </c>
      <c r="X338" s="75">
        <v>-99.650549220000002</v>
      </c>
      <c r="Y338" s="1" t="s">
        <v>21</v>
      </c>
      <c r="Z338" s="1" t="s">
        <v>8512</v>
      </c>
      <c r="AA338" s="1">
        <v>2015</v>
      </c>
      <c r="AB338" s="74">
        <v>6262667</v>
      </c>
      <c r="AC338" s="2" t="s">
        <v>6530</v>
      </c>
      <c r="AD338" s="12" t="s">
        <v>11</v>
      </c>
      <c r="AE338" s="12" t="s">
        <v>23</v>
      </c>
      <c r="AF338" s="50">
        <v>1</v>
      </c>
      <c r="AG338" s="75">
        <v>20.372492250000001</v>
      </c>
      <c r="AH338" s="75">
        <v>-99.650549220000002</v>
      </c>
    </row>
    <row r="339" spans="1:34" ht="33.75" customHeight="1" x14ac:dyDescent="0.25">
      <c r="A339" s="1" t="s">
        <v>6529</v>
      </c>
      <c r="B339" s="74">
        <v>721111</v>
      </c>
      <c r="C339" s="11" t="s">
        <v>7111</v>
      </c>
      <c r="D339" s="45">
        <v>13</v>
      </c>
      <c r="E339" s="28" t="s">
        <v>212</v>
      </c>
      <c r="F339" s="45">
        <v>29</v>
      </c>
      <c r="G339" s="1" t="s">
        <v>41</v>
      </c>
      <c r="H339" s="45">
        <v>1</v>
      </c>
      <c r="I339" s="1" t="s">
        <v>41</v>
      </c>
      <c r="J339" s="1" t="s">
        <v>6528</v>
      </c>
      <c r="K339" s="1" t="s">
        <v>107</v>
      </c>
      <c r="L339" s="1" t="s">
        <v>6527</v>
      </c>
      <c r="M339" s="1">
        <v>42410</v>
      </c>
      <c r="N339" s="1" t="s">
        <v>4762</v>
      </c>
      <c r="O339" s="1">
        <v>18</v>
      </c>
      <c r="P339" s="1" t="s">
        <v>21</v>
      </c>
      <c r="Q339" s="1" t="s">
        <v>21</v>
      </c>
      <c r="R339" s="1" t="s">
        <v>4787</v>
      </c>
      <c r="S339" s="1" t="s">
        <v>568</v>
      </c>
      <c r="T339" s="2" t="s">
        <v>6526</v>
      </c>
      <c r="U339" s="16" t="s">
        <v>6525</v>
      </c>
      <c r="V339" s="1" t="s">
        <v>21</v>
      </c>
      <c r="W339" s="75">
        <v>20.358624370000001</v>
      </c>
      <c r="X339" s="75">
        <v>-99.680005800000004</v>
      </c>
      <c r="Y339" s="1" t="s">
        <v>21</v>
      </c>
      <c r="Z339" s="1" t="s">
        <v>8512</v>
      </c>
      <c r="AA339" s="1">
        <v>2017</v>
      </c>
      <c r="AB339" s="74">
        <v>6262891</v>
      </c>
      <c r="AC339" s="2" t="s">
        <v>10349</v>
      </c>
      <c r="AD339" s="12" t="s">
        <v>11</v>
      </c>
      <c r="AE339" s="12" t="s">
        <v>23</v>
      </c>
      <c r="AF339" s="50">
        <v>1</v>
      </c>
      <c r="AG339" s="75">
        <v>20.358624370000001</v>
      </c>
      <c r="AH339" s="75">
        <v>-99.680005800000004</v>
      </c>
    </row>
    <row r="340" spans="1:34" ht="33.75" customHeight="1" x14ac:dyDescent="0.25">
      <c r="A340" s="1" t="s">
        <v>6542</v>
      </c>
      <c r="B340" s="74">
        <v>721111</v>
      </c>
      <c r="C340" s="11" t="s">
        <v>7111</v>
      </c>
      <c r="D340" s="45">
        <v>13</v>
      </c>
      <c r="E340" s="28" t="s">
        <v>212</v>
      </c>
      <c r="F340" s="45">
        <v>29</v>
      </c>
      <c r="G340" s="1" t="s">
        <v>41</v>
      </c>
      <c r="H340" s="45">
        <v>1</v>
      </c>
      <c r="I340" s="1" t="s">
        <v>41</v>
      </c>
      <c r="J340" s="1" t="s">
        <v>6541</v>
      </c>
      <c r="K340" s="1">
        <v>19</v>
      </c>
      <c r="L340" s="1" t="s">
        <v>1517</v>
      </c>
      <c r="M340" s="1">
        <v>42400</v>
      </c>
      <c r="N340" s="1" t="s">
        <v>5144</v>
      </c>
      <c r="O340" s="1">
        <v>26</v>
      </c>
      <c r="P340" s="1" t="s">
        <v>21</v>
      </c>
      <c r="Q340" s="1" t="s">
        <v>21</v>
      </c>
      <c r="R340" s="1" t="s">
        <v>4787</v>
      </c>
      <c r="S340" s="1" t="s">
        <v>568</v>
      </c>
      <c r="T340" s="1" t="s">
        <v>6540</v>
      </c>
      <c r="U340" s="16" t="s">
        <v>6539</v>
      </c>
      <c r="V340" s="1" t="s">
        <v>21</v>
      </c>
      <c r="W340" s="75">
        <v>20.375334639999998</v>
      </c>
      <c r="X340" s="75">
        <v>-99.644384650000006</v>
      </c>
      <c r="Y340" s="1" t="s">
        <v>21</v>
      </c>
      <c r="Z340" s="1" t="s">
        <v>8512</v>
      </c>
      <c r="AA340" s="1">
        <v>2015</v>
      </c>
      <c r="AB340" s="74">
        <v>6262665</v>
      </c>
      <c r="AC340" s="2" t="s">
        <v>6538</v>
      </c>
      <c r="AD340" s="12" t="s">
        <v>11</v>
      </c>
      <c r="AE340" s="12" t="s">
        <v>23</v>
      </c>
      <c r="AF340" s="50">
        <v>1</v>
      </c>
      <c r="AG340" s="75">
        <v>20.375334639999998</v>
      </c>
      <c r="AH340" s="75">
        <v>-99.644384650000006</v>
      </c>
    </row>
    <row r="341" spans="1:34" ht="33.75" customHeight="1" x14ac:dyDescent="0.25">
      <c r="A341" s="1" t="s">
        <v>6505</v>
      </c>
      <c r="B341" s="74">
        <v>721111</v>
      </c>
      <c r="C341" s="11" t="s">
        <v>7111</v>
      </c>
      <c r="D341" s="45">
        <v>13</v>
      </c>
      <c r="E341" s="28" t="s">
        <v>212</v>
      </c>
      <c r="F341" s="45">
        <v>29</v>
      </c>
      <c r="G341" s="1" t="s">
        <v>41</v>
      </c>
      <c r="H341" s="45">
        <v>1</v>
      </c>
      <c r="I341" s="1" t="s">
        <v>41</v>
      </c>
      <c r="J341" s="1" t="s">
        <v>1391</v>
      </c>
      <c r="K341" s="1">
        <v>9</v>
      </c>
      <c r="L341" s="1" t="s">
        <v>17</v>
      </c>
      <c r="M341" s="1">
        <v>42400</v>
      </c>
      <c r="N341" s="1" t="s">
        <v>4762</v>
      </c>
      <c r="O341" s="1">
        <v>63</v>
      </c>
      <c r="P341" s="1" t="s">
        <v>21</v>
      </c>
      <c r="Q341" s="1" t="s">
        <v>21</v>
      </c>
      <c r="R341" s="1" t="s">
        <v>4787</v>
      </c>
      <c r="S341" s="1" t="s">
        <v>568</v>
      </c>
      <c r="T341" s="2" t="s">
        <v>6504</v>
      </c>
      <c r="U341" s="16" t="s">
        <v>6503</v>
      </c>
      <c r="V341" s="14" t="s">
        <v>21</v>
      </c>
      <c r="W341" s="75">
        <v>20.37181275</v>
      </c>
      <c r="X341" s="75">
        <v>-99.651939679999998</v>
      </c>
      <c r="Y341" s="1" t="s">
        <v>21</v>
      </c>
      <c r="Z341" s="1" t="s">
        <v>8512</v>
      </c>
      <c r="AA341" s="1">
        <v>1995</v>
      </c>
      <c r="AB341" s="74">
        <v>6335280</v>
      </c>
      <c r="AC341" s="2" t="s">
        <v>3004</v>
      </c>
      <c r="AD341" s="12" t="s">
        <v>11</v>
      </c>
      <c r="AE341" s="12" t="s">
        <v>23</v>
      </c>
      <c r="AF341" s="50">
        <v>1</v>
      </c>
      <c r="AG341" s="75">
        <v>20.37181275</v>
      </c>
      <c r="AH341" s="75">
        <v>-99.651939679999998</v>
      </c>
    </row>
    <row r="342" spans="1:34" ht="33.75" customHeight="1" x14ac:dyDescent="0.25">
      <c r="A342" s="1" t="s">
        <v>6509</v>
      </c>
      <c r="B342" s="74">
        <v>721111</v>
      </c>
      <c r="C342" s="11" t="s">
        <v>7111</v>
      </c>
      <c r="D342" s="45">
        <v>13</v>
      </c>
      <c r="E342" s="28" t="s">
        <v>212</v>
      </c>
      <c r="F342" s="45">
        <v>29</v>
      </c>
      <c r="G342" s="1" t="s">
        <v>41</v>
      </c>
      <c r="H342" s="45">
        <v>1</v>
      </c>
      <c r="I342" s="1" t="s">
        <v>41</v>
      </c>
      <c r="J342" s="1" t="s">
        <v>10350</v>
      </c>
      <c r="K342" s="1" t="s">
        <v>21</v>
      </c>
      <c r="L342" s="1" t="s">
        <v>5268</v>
      </c>
      <c r="M342" s="1">
        <v>42400</v>
      </c>
      <c r="N342" s="1" t="s">
        <v>4762</v>
      </c>
      <c r="O342" s="1">
        <v>20</v>
      </c>
      <c r="P342" s="1" t="s">
        <v>21</v>
      </c>
      <c r="Q342" s="1" t="s">
        <v>21</v>
      </c>
      <c r="R342" s="1" t="s">
        <v>4787</v>
      </c>
      <c r="S342" s="1">
        <v>761</v>
      </c>
      <c r="T342" s="1" t="s">
        <v>6508</v>
      </c>
      <c r="U342" s="188" t="s">
        <v>6507</v>
      </c>
      <c r="V342" s="1" t="s">
        <v>21</v>
      </c>
      <c r="W342" s="75">
        <v>20.385578769999999</v>
      </c>
      <c r="X342" s="75">
        <v>-99.660654550000004</v>
      </c>
      <c r="Y342" s="1">
        <v>1</v>
      </c>
      <c r="Z342" s="1" t="s">
        <v>8512</v>
      </c>
      <c r="AA342" s="1">
        <v>2005</v>
      </c>
      <c r="AB342" s="74">
        <v>6263179</v>
      </c>
      <c r="AC342" s="2" t="s">
        <v>6506</v>
      </c>
      <c r="AD342" s="12" t="s">
        <v>11</v>
      </c>
      <c r="AE342" s="12" t="s">
        <v>23</v>
      </c>
      <c r="AF342" s="50">
        <v>1</v>
      </c>
      <c r="AG342" s="75">
        <v>20.385578769999999</v>
      </c>
      <c r="AH342" s="75">
        <v>-99.660654550000004</v>
      </c>
    </row>
    <row r="343" spans="1:34" ht="33.75" customHeight="1" x14ac:dyDescent="0.25">
      <c r="A343" s="1" t="s">
        <v>10351</v>
      </c>
      <c r="B343" s="74">
        <v>721113</v>
      </c>
      <c r="C343" s="11" t="s">
        <v>7110</v>
      </c>
      <c r="D343" s="45">
        <v>13</v>
      </c>
      <c r="E343" s="28" t="s">
        <v>212</v>
      </c>
      <c r="F343" s="45">
        <v>29</v>
      </c>
      <c r="G343" s="1" t="s">
        <v>41</v>
      </c>
      <c r="H343" s="45">
        <v>1</v>
      </c>
      <c r="I343" s="1" t="s">
        <v>41</v>
      </c>
      <c r="J343" s="1" t="s">
        <v>10352</v>
      </c>
      <c r="K343" s="1" t="s">
        <v>107</v>
      </c>
      <c r="L343" s="1" t="s">
        <v>10353</v>
      </c>
      <c r="M343" s="1">
        <v>42405</v>
      </c>
      <c r="N343" s="1" t="s">
        <v>4730</v>
      </c>
      <c r="O343" s="1">
        <v>13</v>
      </c>
      <c r="P343" s="1" t="s">
        <v>21</v>
      </c>
      <c r="Q343" s="1" t="s">
        <v>21</v>
      </c>
      <c r="R343" s="1" t="s">
        <v>5292</v>
      </c>
      <c r="S343" s="1">
        <v>-52</v>
      </c>
      <c r="T343" s="1">
        <v>7731097642</v>
      </c>
      <c r="U343" s="188" t="s">
        <v>10354</v>
      </c>
      <c r="V343" s="1" t="s">
        <v>21</v>
      </c>
      <c r="W343" s="75">
        <v>20.382543413962399</v>
      </c>
      <c r="X343" s="75">
        <v>-99.659433360425396</v>
      </c>
      <c r="Y343" s="1" t="s">
        <v>21</v>
      </c>
      <c r="Z343" s="1" t="s">
        <v>8512</v>
      </c>
      <c r="AA343" s="1">
        <v>2018</v>
      </c>
      <c r="AB343" s="74" t="s">
        <v>21</v>
      </c>
      <c r="AC343" s="2" t="s">
        <v>10355</v>
      </c>
      <c r="AD343" s="74" t="s">
        <v>11</v>
      </c>
      <c r="AE343" s="12" t="s">
        <v>23</v>
      </c>
      <c r="AF343" s="50">
        <v>1</v>
      </c>
      <c r="AG343" s="75">
        <v>20.382543413962399</v>
      </c>
      <c r="AH343" s="75">
        <v>-99.659433360425396</v>
      </c>
    </row>
    <row r="344" spans="1:34" ht="33.75" customHeight="1" x14ac:dyDescent="0.25">
      <c r="A344" s="1" t="s">
        <v>10356</v>
      </c>
      <c r="B344" s="74">
        <v>721111</v>
      </c>
      <c r="C344" s="11" t="s">
        <v>7111</v>
      </c>
      <c r="D344" s="45">
        <v>13</v>
      </c>
      <c r="E344" s="28" t="s">
        <v>212</v>
      </c>
      <c r="F344" s="45">
        <v>29</v>
      </c>
      <c r="G344" s="1" t="s">
        <v>41</v>
      </c>
      <c r="H344" s="45">
        <v>1</v>
      </c>
      <c r="I344" s="1" t="s">
        <v>41</v>
      </c>
      <c r="J344" s="1" t="s">
        <v>10357</v>
      </c>
      <c r="K344" s="1">
        <v>8</v>
      </c>
      <c r="L344" s="1" t="s">
        <v>10358</v>
      </c>
      <c r="M344" s="1">
        <v>42403</v>
      </c>
      <c r="N344" s="1" t="s">
        <v>4762</v>
      </c>
      <c r="O344" s="1">
        <v>9</v>
      </c>
      <c r="P344" s="1" t="s">
        <v>21</v>
      </c>
      <c r="Q344" s="1" t="s">
        <v>21</v>
      </c>
      <c r="R344" s="1" t="s">
        <v>4787</v>
      </c>
      <c r="S344" s="1">
        <v>52</v>
      </c>
      <c r="T344" s="1" t="s">
        <v>10359</v>
      </c>
      <c r="U344" s="16" t="s">
        <v>10360</v>
      </c>
      <c r="V344" s="1" t="s">
        <v>21</v>
      </c>
      <c r="W344" s="75">
        <v>20.3773476</v>
      </c>
      <c r="X344" s="75">
        <v>-99.654628799999998</v>
      </c>
      <c r="Y344" s="1" t="s">
        <v>21</v>
      </c>
      <c r="Z344" s="1" t="s">
        <v>8512</v>
      </c>
      <c r="AA344" s="1">
        <v>2018</v>
      </c>
      <c r="AB344" s="74" t="s">
        <v>21</v>
      </c>
      <c r="AC344" s="2" t="s">
        <v>10361</v>
      </c>
      <c r="AD344" s="74" t="s">
        <v>11</v>
      </c>
      <c r="AE344" s="12" t="s">
        <v>23</v>
      </c>
      <c r="AF344" s="50">
        <v>1</v>
      </c>
      <c r="AG344" s="75">
        <v>20.3773476</v>
      </c>
      <c r="AH344" s="75">
        <v>-99.654628799999998</v>
      </c>
    </row>
    <row r="345" spans="1:34" ht="33.75" customHeight="1" x14ac:dyDescent="0.25">
      <c r="A345" s="1" t="s">
        <v>10362</v>
      </c>
      <c r="B345" s="74">
        <v>721111</v>
      </c>
      <c r="C345" s="11" t="s">
        <v>7111</v>
      </c>
      <c r="D345" s="45">
        <v>13</v>
      </c>
      <c r="E345" s="28" t="s">
        <v>212</v>
      </c>
      <c r="F345" s="45">
        <v>29</v>
      </c>
      <c r="G345" s="1" t="s">
        <v>41</v>
      </c>
      <c r="H345" s="45">
        <v>1</v>
      </c>
      <c r="I345" s="1" t="s">
        <v>41</v>
      </c>
      <c r="J345" s="1" t="s">
        <v>10363</v>
      </c>
      <c r="K345" s="1" t="s">
        <v>107</v>
      </c>
      <c r="L345" s="1" t="s">
        <v>10353</v>
      </c>
      <c r="M345" s="1">
        <v>42405</v>
      </c>
      <c r="N345" s="1" t="s">
        <v>4762</v>
      </c>
      <c r="O345" s="1">
        <v>15</v>
      </c>
      <c r="P345" s="1" t="s">
        <v>21</v>
      </c>
      <c r="Q345" s="1" t="s">
        <v>21</v>
      </c>
      <c r="R345" s="1" t="s">
        <v>10345</v>
      </c>
      <c r="S345" s="1">
        <v>52</v>
      </c>
      <c r="T345" s="1" t="s">
        <v>10364</v>
      </c>
      <c r="U345" s="16" t="s">
        <v>10365</v>
      </c>
      <c r="V345" s="1" t="s">
        <v>21</v>
      </c>
      <c r="W345" s="75">
        <v>20.379111922306599</v>
      </c>
      <c r="X345" s="75">
        <v>-99.661255008190594</v>
      </c>
      <c r="Y345" s="1" t="s">
        <v>21</v>
      </c>
      <c r="Z345" s="1" t="s">
        <v>8512</v>
      </c>
      <c r="AA345" s="1">
        <v>2019</v>
      </c>
      <c r="AB345" s="74" t="s">
        <v>21</v>
      </c>
      <c r="AC345" s="2" t="s">
        <v>10366</v>
      </c>
      <c r="AD345" s="74" t="s">
        <v>11</v>
      </c>
      <c r="AE345" s="12" t="s">
        <v>23</v>
      </c>
      <c r="AF345" s="50">
        <v>1</v>
      </c>
      <c r="AG345" s="75">
        <v>20.379111922306599</v>
      </c>
      <c r="AH345" s="75">
        <v>-99.661255008190594</v>
      </c>
    </row>
    <row r="346" spans="1:34" ht="33.75" customHeight="1" x14ac:dyDescent="0.25">
      <c r="A346" s="1" t="s">
        <v>10367</v>
      </c>
      <c r="B346" s="74">
        <v>721111</v>
      </c>
      <c r="C346" s="11" t="s">
        <v>7111</v>
      </c>
      <c r="D346" s="45">
        <v>13</v>
      </c>
      <c r="E346" s="28" t="s">
        <v>212</v>
      </c>
      <c r="F346" s="45">
        <v>29</v>
      </c>
      <c r="G346" s="1" t="s">
        <v>41</v>
      </c>
      <c r="H346" s="45">
        <v>1</v>
      </c>
      <c r="I346" s="1" t="s">
        <v>41</v>
      </c>
      <c r="J346" s="1" t="s">
        <v>10368</v>
      </c>
      <c r="K346" s="1">
        <v>174</v>
      </c>
      <c r="L346" s="1" t="s">
        <v>10369</v>
      </c>
      <c r="M346" s="1">
        <v>42404</v>
      </c>
      <c r="N346" s="1" t="s">
        <v>5144</v>
      </c>
      <c r="O346" s="1">
        <v>5</v>
      </c>
      <c r="P346" s="1" t="s">
        <v>21</v>
      </c>
      <c r="Q346" s="1" t="s">
        <v>21</v>
      </c>
      <c r="R346" s="1" t="s">
        <v>4787</v>
      </c>
      <c r="S346" s="1">
        <v>52</v>
      </c>
      <c r="T346" s="1" t="s">
        <v>10370</v>
      </c>
      <c r="U346" s="188" t="s">
        <v>10371</v>
      </c>
      <c r="V346" s="1" t="s">
        <v>21</v>
      </c>
      <c r="W346" s="75">
        <v>20.3730455</v>
      </c>
      <c r="X346" s="75">
        <v>-99.647053799999995</v>
      </c>
      <c r="Y346" s="1" t="s">
        <v>21</v>
      </c>
      <c r="Z346" s="1" t="s">
        <v>8512</v>
      </c>
      <c r="AA346" s="1">
        <v>2023</v>
      </c>
      <c r="AB346" s="74" t="s">
        <v>21</v>
      </c>
      <c r="AC346" s="2" t="s">
        <v>10372</v>
      </c>
      <c r="AD346" s="74" t="s">
        <v>11</v>
      </c>
      <c r="AE346" s="12" t="s">
        <v>23</v>
      </c>
      <c r="AF346" s="50">
        <v>1</v>
      </c>
      <c r="AG346" s="75">
        <v>20.3730455</v>
      </c>
      <c r="AH346" s="75">
        <v>-99.647053799999995</v>
      </c>
    </row>
    <row r="347" spans="1:34" ht="33.75" customHeight="1" x14ac:dyDescent="0.25">
      <c r="A347" s="1" t="s">
        <v>10373</v>
      </c>
      <c r="B347" s="74">
        <v>721113</v>
      </c>
      <c r="C347" s="11" t="s">
        <v>7110</v>
      </c>
      <c r="D347" s="45">
        <v>13</v>
      </c>
      <c r="E347" s="28" t="s">
        <v>212</v>
      </c>
      <c r="F347" s="45">
        <v>29</v>
      </c>
      <c r="G347" s="1" t="s">
        <v>41</v>
      </c>
      <c r="H347" s="45">
        <v>27</v>
      </c>
      <c r="I347" s="1" t="s">
        <v>10374</v>
      </c>
      <c r="J347" s="190" t="s">
        <v>10375</v>
      </c>
      <c r="K347" s="1" t="s">
        <v>107</v>
      </c>
      <c r="L347" s="1" t="s">
        <v>10374</v>
      </c>
      <c r="M347" s="1">
        <v>42438</v>
      </c>
      <c r="N347" s="1" t="s">
        <v>4730</v>
      </c>
      <c r="O347" s="1">
        <v>16</v>
      </c>
      <c r="P347" s="1" t="s">
        <v>21</v>
      </c>
      <c r="Q347" s="1" t="s">
        <v>21</v>
      </c>
      <c r="R347" s="1" t="s">
        <v>10345</v>
      </c>
      <c r="S347" s="1">
        <v>52</v>
      </c>
      <c r="T347" s="1" t="s">
        <v>10376</v>
      </c>
      <c r="U347" s="16" t="s">
        <v>10377</v>
      </c>
      <c r="V347" s="1" t="s">
        <v>21</v>
      </c>
      <c r="W347" s="75">
        <v>20.424918127135101</v>
      </c>
      <c r="X347" s="75">
        <v>20.424918127135101</v>
      </c>
      <c r="Y347" s="1" t="s">
        <v>21</v>
      </c>
      <c r="Z347" s="1" t="s">
        <v>8512</v>
      </c>
      <c r="AA347" s="1">
        <v>2019</v>
      </c>
      <c r="AB347" s="74" t="s">
        <v>21</v>
      </c>
      <c r="AC347" s="2" t="s">
        <v>10378</v>
      </c>
      <c r="AD347" s="74" t="s">
        <v>11</v>
      </c>
      <c r="AE347" s="12" t="s">
        <v>23</v>
      </c>
      <c r="AF347" s="50">
        <v>1</v>
      </c>
      <c r="AG347" s="75">
        <v>20.424918127135101</v>
      </c>
      <c r="AH347" s="75">
        <v>20.424918127135101</v>
      </c>
    </row>
    <row r="348" spans="1:34" ht="33.75" customHeight="1" x14ac:dyDescent="0.25">
      <c r="A348" s="1" t="s">
        <v>10379</v>
      </c>
      <c r="B348" s="74">
        <v>721111</v>
      </c>
      <c r="C348" s="11" t="s">
        <v>7111</v>
      </c>
      <c r="D348" s="45">
        <v>13</v>
      </c>
      <c r="E348" s="28" t="s">
        <v>212</v>
      </c>
      <c r="F348" s="45">
        <v>29</v>
      </c>
      <c r="G348" s="1" t="s">
        <v>41</v>
      </c>
      <c r="H348" s="45">
        <v>1</v>
      </c>
      <c r="I348" s="1" t="s">
        <v>41</v>
      </c>
      <c r="J348" s="1" t="s">
        <v>10380</v>
      </c>
      <c r="K348" s="1" t="s">
        <v>107</v>
      </c>
      <c r="L348" s="1" t="s">
        <v>10381</v>
      </c>
      <c r="M348" s="1">
        <v>42403</v>
      </c>
      <c r="N348" s="1" t="s">
        <v>4752</v>
      </c>
      <c r="O348" s="1">
        <v>8</v>
      </c>
      <c r="P348" s="1" t="s">
        <v>21</v>
      </c>
      <c r="Q348" s="1" t="s">
        <v>21</v>
      </c>
      <c r="R348" s="1" t="s">
        <v>4787</v>
      </c>
      <c r="S348" s="1">
        <v>52</v>
      </c>
      <c r="T348" s="1">
        <v>4272286332</v>
      </c>
      <c r="U348" s="16" t="s">
        <v>10382</v>
      </c>
      <c r="V348" s="1" t="s">
        <v>21</v>
      </c>
      <c r="W348" s="75">
        <v>20.375272519031601</v>
      </c>
      <c r="X348" s="75">
        <v>-99.654416580009595</v>
      </c>
      <c r="Y348" s="1" t="s">
        <v>21</v>
      </c>
      <c r="Z348" s="1" t="s">
        <v>8512</v>
      </c>
      <c r="AA348" s="1">
        <v>2021</v>
      </c>
      <c r="AB348" s="74" t="s">
        <v>21</v>
      </c>
      <c r="AC348" s="2" t="s">
        <v>10383</v>
      </c>
      <c r="AD348" s="74" t="s">
        <v>11</v>
      </c>
      <c r="AE348" s="12" t="s">
        <v>23</v>
      </c>
      <c r="AF348" s="50">
        <v>1</v>
      </c>
      <c r="AG348" s="75">
        <v>20.375272519031601</v>
      </c>
      <c r="AH348" s="75">
        <v>-99.654416580009595</v>
      </c>
    </row>
    <row r="349" spans="1:34" ht="33.75" customHeight="1" x14ac:dyDescent="0.25">
      <c r="A349" s="1" t="s">
        <v>10384</v>
      </c>
      <c r="B349" s="74">
        <v>721111</v>
      </c>
      <c r="C349" s="11" t="s">
        <v>7111</v>
      </c>
      <c r="D349" s="45">
        <v>13</v>
      </c>
      <c r="E349" s="28" t="s">
        <v>212</v>
      </c>
      <c r="F349" s="45">
        <v>29</v>
      </c>
      <c r="G349" s="1" t="s">
        <v>41</v>
      </c>
      <c r="H349" s="45">
        <v>1</v>
      </c>
      <c r="I349" s="1" t="s">
        <v>41</v>
      </c>
      <c r="J349" s="1" t="s">
        <v>10385</v>
      </c>
      <c r="K349" s="1">
        <v>25</v>
      </c>
      <c r="L349" s="1" t="s">
        <v>10386</v>
      </c>
      <c r="M349" s="1">
        <v>42403</v>
      </c>
      <c r="N349" s="1" t="s">
        <v>4762</v>
      </c>
      <c r="O349" s="1">
        <v>9</v>
      </c>
      <c r="P349" s="1" t="s">
        <v>21</v>
      </c>
      <c r="Q349" s="1" t="s">
        <v>21</v>
      </c>
      <c r="R349" s="1" t="s">
        <v>4787</v>
      </c>
      <c r="S349" s="1">
        <v>52</v>
      </c>
      <c r="T349" s="1" t="s">
        <v>10387</v>
      </c>
      <c r="U349" s="16" t="s">
        <v>10388</v>
      </c>
      <c r="V349" s="1" t="s">
        <v>21</v>
      </c>
      <c r="W349" s="75">
        <v>20.383075027460698</v>
      </c>
      <c r="X349" s="75">
        <v>-99.649069573918595</v>
      </c>
      <c r="Y349" s="1" t="s">
        <v>21</v>
      </c>
      <c r="Z349" s="1" t="s">
        <v>8512</v>
      </c>
      <c r="AA349" s="1">
        <v>2021</v>
      </c>
      <c r="AB349" s="74" t="s">
        <v>21</v>
      </c>
      <c r="AC349" s="2" t="s">
        <v>10389</v>
      </c>
      <c r="AD349" s="74" t="s">
        <v>11</v>
      </c>
      <c r="AE349" s="12" t="s">
        <v>23</v>
      </c>
      <c r="AF349" s="50">
        <v>1</v>
      </c>
      <c r="AG349" s="75">
        <v>20.383075027460698</v>
      </c>
      <c r="AH349" s="75">
        <v>-99.649069573918595</v>
      </c>
    </row>
    <row r="350" spans="1:34" ht="33.75" customHeight="1" x14ac:dyDescent="0.25">
      <c r="A350" s="1" t="s">
        <v>10390</v>
      </c>
      <c r="B350" s="74">
        <v>721111</v>
      </c>
      <c r="C350" s="11" t="s">
        <v>7111</v>
      </c>
      <c r="D350" s="45">
        <v>13</v>
      </c>
      <c r="E350" s="28" t="s">
        <v>212</v>
      </c>
      <c r="F350" s="45">
        <v>29</v>
      </c>
      <c r="G350" s="1" t="s">
        <v>41</v>
      </c>
      <c r="H350" s="45">
        <v>19</v>
      </c>
      <c r="I350" s="1" t="s">
        <v>10391</v>
      </c>
      <c r="J350" s="1" t="s">
        <v>10392</v>
      </c>
      <c r="K350" s="1" t="s">
        <v>107</v>
      </c>
      <c r="L350" s="1" t="s">
        <v>10391</v>
      </c>
      <c r="M350" s="1">
        <v>42438</v>
      </c>
      <c r="N350" s="1" t="s">
        <v>4762</v>
      </c>
      <c r="O350" s="1">
        <v>10</v>
      </c>
      <c r="P350" s="1" t="s">
        <v>21</v>
      </c>
      <c r="Q350" s="1" t="s">
        <v>21</v>
      </c>
      <c r="R350" s="1" t="s">
        <v>4787</v>
      </c>
      <c r="S350" s="1">
        <v>52</v>
      </c>
      <c r="T350" s="1" t="s">
        <v>10393</v>
      </c>
      <c r="U350" s="16" t="s">
        <v>10394</v>
      </c>
      <c r="V350" s="1" t="s">
        <v>21</v>
      </c>
      <c r="W350" s="75">
        <v>20.424921699999999</v>
      </c>
      <c r="X350" s="75">
        <v>-99.592634399999994</v>
      </c>
      <c r="Y350" s="1" t="s">
        <v>21</v>
      </c>
      <c r="Z350" s="1" t="s">
        <v>8512</v>
      </c>
      <c r="AA350" s="1">
        <v>2021</v>
      </c>
      <c r="AB350" s="74" t="s">
        <v>21</v>
      </c>
      <c r="AC350" s="2" t="s">
        <v>10395</v>
      </c>
      <c r="AD350" s="74" t="s">
        <v>11</v>
      </c>
      <c r="AE350" s="12" t="s">
        <v>23</v>
      </c>
      <c r="AF350" s="50">
        <v>1</v>
      </c>
      <c r="AG350" s="75">
        <v>20.424921699999999</v>
      </c>
      <c r="AH350" s="75">
        <v>-99.592634399999994</v>
      </c>
    </row>
    <row r="351" spans="1:34" ht="33.75" customHeight="1" x14ac:dyDescent="0.25">
      <c r="A351" s="74" t="s">
        <v>6524</v>
      </c>
      <c r="B351" s="74">
        <v>721111</v>
      </c>
      <c r="C351" s="11" t="s">
        <v>7111</v>
      </c>
      <c r="D351" s="45">
        <v>13</v>
      </c>
      <c r="E351" s="28" t="s">
        <v>212</v>
      </c>
      <c r="F351" s="45">
        <v>29</v>
      </c>
      <c r="G351" s="84" t="s">
        <v>41</v>
      </c>
      <c r="H351" s="45">
        <v>1</v>
      </c>
      <c r="I351" s="84" t="s">
        <v>41</v>
      </c>
      <c r="J351" s="74" t="s">
        <v>6523</v>
      </c>
      <c r="K351" s="74">
        <v>11</v>
      </c>
      <c r="L351" s="74" t="s">
        <v>3374</v>
      </c>
      <c r="M351" s="74">
        <v>42500</v>
      </c>
      <c r="N351" s="1" t="s">
        <v>4730</v>
      </c>
      <c r="O351" s="74">
        <v>21</v>
      </c>
      <c r="P351" s="74" t="s">
        <v>21</v>
      </c>
      <c r="Q351" s="74" t="s">
        <v>21</v>
      </c>
      <c r="R351" s="74" t="s">
        <v>4787</v>
      </c>
      <c r="S351" s="95" t="s">
        <v>4946</v>
      </c>
      <c r="T351" s="74">
        <v>7820447</v>
      </c>
      <c r="U351" s="14" t="s">
        <v>6522</v>
      </c>
      <c r="V351" s="74" t="s">
        <v>21</v>
      </c>
      <c r="W351" s="191">
        <v>20.3727698</v>
      </c>
      <c r="X351" s="191">
        <v>-99.650369900000001</v>
      </c>
      <c r="Y351" s="1" t="s">
        <v>21</v>
      </c>
      <c r="Z351" s="1" t="s">
        <v>8512</v>
      </c>
      <c r="AA351" s="1" t="s">
        <v>21</v>
      </c>
      <c r="AB351" s="74" t="s">
        <v>21</v>
      </c>
      <c r="AC351" s="74" t="s">
        <v>6521</v>
      </c>
      <c r="AD351" s="74" t="s">
        <v>11</v>
      </c>
      <c r="AE351" s="95" t="s">
        <v>383</v>
      </c>
      <c r="AF351" s="50">
        <v>1</v>
      </c>
      <c r="AG351" s="191">
        <v>20.3727698</v>
      </c>
      <c r="AH351" s="191">
        <v>-99.650369900000001</v>
      </c>
    </row>
    <row r="352" spans="1:34" ht="33.75" customHeight="1" x14ac:dyDescent="0.25">
      <c r="A352" s="1" t="s">
        <v>6502</v>
      </c>
      <c r="B352" s="74">
        <v>721111</v>
      </c>
      <c r="C352" s="11" t="s">
        <v>7111</v>
      </c>
      <c r="D352" s="45">
        <v>13</v>
      </c>
      <c r="E352" s="28" t="s">
        <v>212</v>
      </c>
      <c r="F352" s="45">
        <v>30</v>
      </c>
      <c r="G352" s="1" t="s">
        <v>48</v>
      </c>
      <c r="H352" s="45">
        <v>1</v>
      </c>
      <c r="I352" s="1" t="s">
        <v>48</v>
      </c>
      <c r="J352" s="1" t="s">
        <v>6501</v>
      </c>
      <c r="K352" s="1">
        <v>61</v>
      </c>
      <c r="L352" s="1" t="s">
        <v>573</v>
      </c>
      <c r="M352" s="1">
        <v>42300</v>
      </c>
      <c r="N352" s="1" t="s">
        <v>4730</v>
      </c>
      <c r="O352" s="1">
        <v>8</v>
      </c>
      <c r="P352" s="1" t="s">
        <v>21</v>
      </c>
      <c r="Q352" s="1" t="s">
        <v>21</v>
      </c>
      <c r="R352" s="1" t="s">
        <v>4787</v>
      </c>
      <c r="S352" s="1">
        <v>44</v>
      </c>
      <c r="T352" s="2" t="s">
        <v>6500</v>
      </c>
      <c r="U352" s="16" t="s">
        <v>21</v>
      </c>
      <c r="V352" s="1" t="s">
        <v>21</v>
      </c>
      <c r="W352" s="75">
        <v>20.492072629999999</v>
      </c>
      <c r="X352" s="75">
        <v>-99.216894460000006</v>
      </c>
      <c r="Y352" s="1" t="s">
        <v>21</v>
      </c>
      <c r="Z352" s="1" t="s">
        <v>21</v>
      </c>
      <c r="AA352" s="1" t="s">
        <v>21</v>
      </c>
      <c r="AB352" s="74">
        <v>1583017</v>
      </c>
      <c r="AC352" s="2" t="s">
        <v>21</v>
      </c>
      <c r="AD352" s="12" t="s">
        <v>11</v>
      </c>
      <c r="AE352" s="12" t="s">
        <v>23</v>
      </c>
      <c r="AF352" s="50">
        <v>1</v>
      </c>
      <c r="AG352" s="75">
        <v>20.492072629999999</v>
      </c>
      <c r="AH352" s="75">
        <v>-99.216894460000006</v>
      </c>
    </row>
    <row r="353" spans="1:34" ht="33.75" customHeight="1" x14ac:dyDescent="0.25">
      <c r="A353" s="1" t="s">
        <v>6499</v>
      </c>
      <c r="B353" s="74">
        <v>721111</v>
      </c>
      <c r="C353" s="11" t="s">
        <v>7111</v>
      </c>
      <c r="D353" s="45">
        <v>13</v>
      </c>
      <c r="E353" s="28" t="s">
        <v>212</v>
      </c>
      <c r="F353" s="45">
        <v>30</v>
      </c>
      <c r="G353" s="1" t="s">
        <v>48</v>
      </c>
      <c r="H353" s="45">
        <v>1</v>
      </c>
      <c r="I353" s="1" t="s">
        <v>48</v>
      </c>
      <c r="J353" s="1" t="s">
        <v>4720</v>
      </c>
      <c r="K353" s="1">
        <v>19</v>
      </c>
      <c r="L353" s="1" t="s">
        <v>17</v>
      </c>
      <c r="M353" s="1">
        <v>42300</v>
      </c>
      <c r="N353" s="1" t="s">
        <v>4730</v>
      </c>
      <c r="O353" s="1">
        <v>20</v>
      </c>
      <c r="P353" s="1" t="s">
        <v>21</v>
      </c>
      <c r="Q353" s="1" t="s">
        <v>21</v>
      </c>
      <c r="R353" s="1" t="s">
        <v>4787</v>
      </c>
      <c r="S353" s="1" t="s">
        <v>570</v>
      </c>
      <c r="T353" s="2" t="s">
        <v>6498</v>
      </c>
      <c r="U353" s="114" t="s">
        <v>6497</v>
      </c>
      <c r="V353" s="1" t="s">
        <v>21</v>
      </c>
      <c r="W353" s="75">
        <v>20.478453500000001</v>
      </c>
      <c r="X353" s="75">
        <v>-99.221115060000002</v>
      </c>
      <c r="Y353" s="1" t="s">
        <v>21</v>
      </c>
      <c r="Z353" s="1" t="s">
        <v>21</v>
      </c>
      <c r="AA353" s="1" t="s">
        <v>21</v>
      </c>
      <c r="AB353" s="74">
        <v>1584413</v>
      </c>
      <c r="AC353" s="2" t="s">
        <v>21</v>
      </c>
      <c r="AD353" s="12" t="s">
        <v>11</v>
      </c>
      <c r="AE353" s="12" t="s">
        <v>23</v>
      </c>
      <c r="AF353" s="50">
        <v>1</v>
      </c>
      <c r="AG353" s="75">
        <v>20.478453500000001</v>
      </c>
      <c r="AH353" s="75">
        <v>-99.221115060000002</v>
      </c>
    </row>
    <row r="354" spans="1:34" ht="33.75" customHeight="1" x14ac:dyDescent="0.25">
      <c r="A354" s="74" t="s">
        <v>6496</v>
      </c>
      <c r="B354" s="74">
        <v>721111</v>
      </c>
      <c r="C354" s="11" t="s">
        <v>7111</v>
      </c>
      <c r="D354" s="45">
        <v>13</v>
      </c>
      <c r="E354" s="28" t="s">
        <v>212</v>
      </c>
      <c r="F354" s="45">
        <v>30</v>
      </c>
      <c r="G354" s="74" t="s">
        <v>48</v>
      </c>
      <c r="H354" s="45">
        <v>1</v>
      </c>
      <c r="I354" s="74" t="s">
        <v>48</v>
      </c>
      <c r="J354" s="74" t="s">
        <v>6495</v>
      </c>
      <c r="K354" s="74">
        <v>75</v>
      </c>
      <c r="L354" s="74" t="s">
        <v>573</v>
      </c>
      <c r="M354" s="74">
        <v>43500</v>
      </c>
      <c r="N354" s="1" t="s">
        <v>4730</v>
      </c>
      <c r="O354" s="74">
        <v>15</v>
      </c>
      <c r="P354" s="74" t="s">
        <v>21</v>
      </c>
      <c r="Q354" s="74" t="s">
        <v>21</v>
      </c>
      <c r="R354" s="74" t="s">
        <v>4787</v>
      </c>
      <c r="S354" s="74">
        <v>759</v>
      </c>
      <c r="T354" s="74" t="s">
        <v>6494</v>
      </c>
      <c r="U354" s="14" t="s">
        <v>6493</v>
      </c>
      <c r="V354" s="74" t="s">
        <v>21</v>
      </c>
      <c r="W354" s="1" t="s">
        <v>21</v>
      </c>
      <c r="X354" s="1" t="s">
        <v>21</v>
      </c>
      <c r="Y354" s="1" t="s">
        <v>21</v>
      </c>
      <c r="Z354" s="1" t="s">
        <v>21</v>
      </c>
      <c r="AA354" s="1" t="s">
        <v>21</v>
      </c>
      <c r="AB354" s="1" t="s">
        <v>21</v>
      </c>
      <c r="AC354" s="74" t="s">
        <v>6492</v>
      </c>
      <c r="AD354" s="74" t="s">
        <v>20</v>
      </c>
      <c r="AE354" s="12" t="s">
        <v>23</v>
      </c>
      <c r="AF354" s="50">
        <v>1</v>
      </c>
      <c r="AG354" s="1" t="s">
        <v>21</v>
      </c>
      <c r="AH354" s="1" t="s">
        <v>21</v>
      </c>
    </row>
    <row r="355" spans="1:34" ht="33.75" customHeight="1" x14ac:dyDescent="0.25">
      <c r="A355" s="1" t="s">
        <v>6491</v>
      </c>
      <c r="B355" s="74">
        <v>721111</v>
      </c>
      <c r="C355" s="11" t="s">
        <v>7111</v>
      </c>
      <c r="D355" s="45">
        <v>13</v>
      </c>
      <c r="E355" s="28" t="s">
        <v>212</v>
      </c>
      <c r="F355" s="45">
        <v>30</v>
      </c>
      <c r="G355" s="1" t="s">
        <v>48</v>
      </c>
      <c r="H355" s="45">
        <v>1</v>
      </c>
      <c r="I355" s="1" t="s">
        <v>48</v>
      </c>
      <c r="J355" s="1" t="s">
        <v>6490</v>
      </c>
      <c r="K355" s="1">
        <v>185</v>
      </c>
      <c r="L355" s="1" t="s">
        <v>6489</v>
      </c>
      <c r="M355" s="1">
        <v>42300</v>
      </c>
      <c r="N355" s="1" t="s">
        <v>4752</v>
      </c>
      <c r="O355" s="1">
        <v>59</v>
      </c>
      <c r="P355" s="1" t="s">
        <v>21</v>
      </c>
      <c r="Q355" s="1" t="s">
        <v>21</v>
      </c>
      <c r="R355" s="1" t="s">
        <v>4787</v>
      </c>
      <c r="S355" s="1" t="s">
        <v>570</v>
      </c>
      <c r="T355" s="2" t="s">
        <v>6488</v>
      </c>
      <c r="U355" s="16" t="s">
        <v>6487</v>
      </c>
      <c r="V355" s="1" t="s">
        <v>21</v>
      </c>
      <c r="W355" s="75">
        <v>20.46979378</v>
      </c>
      <c r="X355" s="75">
        <v>-99.204313189999993</v>
      </c>
      <c r="Y355" s="1" t="s">
        <v>21</v>
      </c>
      <c r="Z355" s="1" t="s">
        <v>21</v>
      </c>
      <c r="AA355" s="1" t="s">
        <v>21</v>
      </c>
      <c r="AB355" s="74">
        <v>1584842</v>
      </c>
      <c r="AC355" s="2" t="s">
        <v>6486</v>
      </c>
      <c r="AD355" s="12" t="s">
        <v>11</v>
      </c>
      <c r="AE355" s="12" t="s">
        <v>23</v>
      </c>
      <c r="AF355" s="50">
        <v>1</v>
      </c>
      <c r="AG355" s="75">
        <v>20.46979378</v>
      </c>
      <c r="AH355" s="75">
        <v>-99.204313189999993</v>
      </c>
    </row>
    <row r="356" spans="1:34" ht="33.75" customHeight="1" x14ac:dyDescent="0.25">
      <c r="A356" s="1" t="s">
        <v>6485</v>
      </c>
      <c r="B356" s="74">
        <v>721111</v>
      </c>
      <c r="C356" s="11" t="s">
        <v>7111</v>
      </c>
      <c r="D356" s="45">
        <v>13</v>
      </c>
      <c r="E356" s="28" t="s">
        <v>212</v>
      </c>
      <c r="F356" s="45">
        <v>30</v>
      </c>
      <c r="G356" s="1" t="s">
        <v>48</v>
      </c>
      <c r="H356" s="45">
        <v>1</v>
      </c>
      <c r="I356" s="1" t="s">
        <v>48</v>
      </c>
      <c r="J356" s="1" t="s">
        <v>6484</v>
      </c>
      <c r="K356" s="1">
        <v>10</v>
      </c>
      <c r="L356" s="1" t="s">
        <v>409</v>
      </c>
      <c r="M356" s="1">
        <v>42300</v>
      </c>
      <c r="N356" s="1" t="s">
        <v>4762</v>
      </c>
      <c r="O356" s="1">
        <v>72</v>
      </c>
      <c r="P356" s="1" t="s">
        <v>21</v>
      </c>
      <c r="Q356" s="1" t="s">
        <v>21</v>
      </c>
      <c r="R356" s="1" t="s">
        <v>4787</v>
      </c>
      <c r="S356" s="1" t="s">
        <v>570</v>
      </c>
      <c r="T356" s="2" t="s">
        <v>6483</v>
      </c>
      <c r="U356" s="16" t="s">
        <v>6482</v>
      </c>
      <c r="V356" s="1" t="s">
        <v>21</v>
      </c>
      <c r="W356" s="75">
        <v>20.465244989999999</v>
      </c>
      <c r="X356" s="75">
        <v>-99.201166869999994</v>
      </c>
      <c r="Y356" s="1" t="s">
        <v>21</v>
      </c>
      <c r="Z356" s="1" t="s">
        <v>21</v>
      </c>
      <c r="AA356" s="1" t="s">
        <v>21</v>
      </c>
      <c r="AB356" s="74">
        <v>1584918</v>
      </c>
      <c r="AC356" s="2" t="s">
        <v>6481</v>
      </c>
      <c r="AD356" s="12" t="s">
        <v>11</v>
      </c>
      <c r="AE356" s="12" t="s">
        <v>23</v>
      </c>
      <c r="AF356" s="50">
        <v>1</v>
      </c>
      <c r="AG356" s="75">
        <v>20.465244989999999</v>
      </c>
      <c r="AH356" s="75">
        <v>-99.201166869999994</v>
      </c>
    </row>
    <row r="357" spans="1:34" ht="33.75" customHeight="1" x14ac:dyDescent="0.25">
      <c r="A357" s="1" t="s">
        <v>6480</v>
      </c>
      <c r="B357" s="74">
        <v>721111</v>
      </c>
      <c r="C357" s="11" t="s">
        <v>7111</v>
      </c>
      <c r="D357" s="45">
        <v>13</v>
      </c>
      <c r="E357" s="28" t="s">
        <v>212</v>
      </c>
      <c r="F357" s="45">
        <v>30</v>
      </c>
      <c r="G357" s="1" t="s">
        <v>48</v>
      </c>
      <c r="H357" s="45">
        <v>1</v>
      </c>
      <c r="I357" s="1" t="s">
        <v>48</v>
      </c>
      <c r="J357" s="1" t="s">
        <v>3157</v>
      </c>
      <c r="K357" s="1">
        <v>15</v>
      </c>
      <c r="L357" s="1" t="s">
        <v>1461</v>
      </c>
      <c r="M357" s="1">
        <v>42300</v>
      </c>
      <c r="N357" s="1" t="s">
        <v>4730</v>
      </c>
      <c r="O357" s="1">
        <v>15</v>
      </c>
      <c r="P357" s="1" t="s">
        <v>21</v>
      </c>
      <c r="Q357" s="1" t="s">
        <v>21</v>
      </c>
      <c r="R357" s="1" t="s">
        <v>4787</v>
      </c>
      <c r="S357" s="1" t="s">
        <v>570</v>
      </c>
      <c r="T357" s="2" t="s">
        <v>6479</v>
      </c>
      <c r="U357" s="16" t="s">
        <v>21</v>
      </c>
      <c r="V357" s="1" t="s">
        <v>21</v>
      </c>
      <c r="W357" s="75">
        <v>20.47719764</v>
      </c>
      <c r="X357" s="75">
        <v>-99.213018750000003</v>
      </c>
      <c r="Y357" s="1" t="s">
        <v>21</v>
      </c>
      <c r="Z357" s="1" t="s">
        <v>21</v>
      </c>
      <c r="AA357" s="1" t="s">
        <v>21</v>
      </c>
      <c r="AB357" s="74">
        <v>6205989</v>
      </c>
      <c r="AC357" s="2" t="s">
        <v>21</v>
      </c>
      <c r="AD357" s="12" t="s">
        <v>11</v>
      </c>
      <c r="AE357" s="12" t="s">
        <v>23</v>
      </c>
      <c r="AF357" s="50">
        <v>1</v>
      </c>
      <c r="AG357" s="75">
        <v>20.47719764</v>
      </c>
      <c r="AH357" s="75">
        <v>-99.213018750000003</v>
      </c>
    </row>
    <row r="358" spans="1:34" ht="33.75" customHeight="1" x14ac:dyDescent="0.25">
      <c r="A358" s="1" t="s">
        <v>6478</v>
      </c>
      <c r="B358" s="74">
        <v>721111</v>
      </c>
      <c r="C358" s="11" t="s">
        <v>7111</v>
      </c>
      <c r="D358" s="45">
        <v>13</v>
      </c>
      <c r="E358" s="28" t="s">
        <v>212</v>
      </c>
      <c r="F358" s="45">
        <v>30</v>
      </c>
      <c r="G358" s="1" t="s">
        <v>48</v>
      </c>
      <c r="H358" s="45">
        <v>1</v>
      </c>
      <c r="I358" s="1" t="s">
        <v>48</v>
      </c>
      <c r="J358" s="1" t="s">
        <v>6477</v>
      </c>
      <c r="K358" s="1">
        <v>20</v>
      </c>
      <c r="L358" s="1" t="s">
        <v>4292</v>
      </c>
      <c r="M358" s="1">
        <v>42300</v>
      </c>
      <c r="N358" s="1" t="s">
        <v>4762</v>
      </c>
      <c r="O358" s="1">
        <v>18</v>
      </c>
      <c r="P358" s="1" t="s">
        <v>21</v>
      </c>
      <c r="Q358" s="1" t="s">
        <v>21</v>
      </c>
      <c r="R358" s="1" t="s">
        <v>4787</v>
      </c>
      <c r="S358" s="1" t="s">
        <v>570</v>
      </c>
      <c r="T358" s="2" t="s">
        <v>6476</v>
      </c>
      <c r="U358" s="14" t="s">
        <v>6475</v>
      </c>
      <c r="V358" s="1" t="s">
        <v>21</v>
      </c>
      <c r="W358" s="75">
        <v>20.47829072</v>
      </c>
      <c r="X358" s="75">
        <v>-99.218323859999998</v>
      </c>
      <c r="Y358" s="1" t="s">
        <v>21</v>
      </c>
      <c r="Z358" s="1" t="s">
        <v>21</v>
      </c>
      <c r="AA358" s="1" t="s">
        <v>21</v>
      </c>
      <c r="AB358" s="74">
        <v>6262612</v>
      </c>
      <c r="AC358" s="2" t="s">
        <v>6474</v>
      </c>
      <c r="AD358" s="12" t="s">
        <v>11</v>
      </c>
      <c r="AE358" s="12" t="s">
        <v>23</v>
      </c>
      <c r="AF358" s="50">
        <v>1</v>
      </c>
      <c r="AG358" s="75">
        <v>20.47829072</v>
      </c>
      <c r="AH358" s="75">
        <v>-99.218323859999998</v>
      </c>
    </row>
    <row r="359" spans="1:34" ht="33.75" customHeight="1" x14ac:dyDescent="0.25">
      <c r="A359" s="1" t="s">
        <v>6473</v>
      </c>
      <c r="B359" s="74">
        <v>721111</v>
      </c>
      <c r="C359" s="11" t="s">
        <v>7111</v>
      </c>
      <c r="D359" s="45">
        <v>13</v>
      </c>
      <c r="E359" s="28" t="s">
        <v>212</v>
      </c>
      <c r="F359" s="45">
        <v>30</v>
      </c>
      <c r="G359" s="1" t="s">
        <v>48</v>
      </c>
      <c r="H359" s="45">
        <v>1</v>
      </c>
      <c r="I359" s="1" t="s">
        <v>48</v>
      </c>
      <c r="J359" s="1" t="s">
        <v>6472</v>
      </c>
      <c r="K359" s="1">
        <v>149</v>
      </c>
      <c r="L359" s="1" t="s">
        <v>6471</v>
      </c>
      <c r="M359" s="1">
        <v>42320</v>
      </c>
      <c r="N359" s="1" t="s">
        <v>4762</v>
      </c>
      <c r="O359" s="1">
        <v>32</v>
      </c>
      <c r="P359" s="1" t="s">
        <v>21</v>
      </c>
      <c r="Q359" s="1" t="s">
        <v>21</v>
      </c>
      <c r="R359" s="1" t="s">
        <v>4787</v>
      </c>
      <c r="S359" s="1" t="s">
        <v>570</v>
      </c>
      <c r="T359" s="2" t="s">
        <v>6470</v>
      </c>
      <c r="U359" s="16" t="s">
        <v>6469</v>
      </c>
      <c r="V359" s="14" t="s">
        <v>21</v>
      </c>
      <c r="W359" s="75">
        <v>20.473744409999998</v>
      </c>
      <c r="X359" s="75">
        <v>-99.210054589999999</v>
      </c>
      <c r="Y359" s="1" t="s">
        <v>21</v>
      </c>
      <c r="Z359" s="1" t="s">
        <v>21</v>
      </c>
      <c r="AA359" s="1" t="s">
        <v>21</v>
      </c>
      <c r="AB359" s="74">
        <v>6262614</v>
      </c>
      <c r="AC359" s="2" t="s">
        <v>6468</v>
      </c>
      <c r="AD359" s="12" t="s">
        <v>11</v>
      </c>
      <c r="AE359" s="12" t="s">
        <v>23</v>
      </c>
      <c r="AF359" s="50">
        <v>1</v>
      </c>
      <c r="AG359" s="75">
        <v>20.473744409999998</v>
      </c>
      <c r="AH359" s="75">
        <v>-99.210054589999999</v>
      </c>
    </row>
    <row r="360" spans="1:34" ht="33.75" customHeight="1" x14ac:dyDescent="0.25">
      <c r="A360" s="1" t="s">
        <v>6467</v>
      </c>
      <c r="B360" s="74">
        <v>721111</v>
      </c>
      <c r="C360" s="11" t="s">
        <v>7111</v>
      </c>
      <c r="D360" s="45">
        <v>13</v>
      </c>
      <c r="E360" s="28" t="s">
        <v>212</v>
      </c>
      <c r="F360" s="45">
        <v>30</v>
      </c>
      <c r="G360" s="1" t="s">
        <v>48</v>
      </c>
      <c r="H360" s="45">
        <v>1</v>
      </c>
      <c r="I360" s="1" t="s">
        <v>49</v>
      </c>
      <c r="J360" s="1" t="s">
        <v>6466</v>
      </c>
      <c r="K360" s="1">
        <v>15</v>
      </c>
      <c r="L360" s="1" t="s">
        <v>4288</v>
      </c>
      <c r="M360" s="1">
        <v>42324</v>
      </c>
      <c r="N360" s="1" t="s">
        <v>4730</v>
      </c>
      <c r="O360" s="1">
        <v>44</v>
      </c>
      <c r="P360" s="1" t="s">
        <v>21</v>
      </c>
      <c r="Q360" s="1" t="s">
        <v>21</v>
      </c>
      <c r="R360" s="1" t="s">
        <v>4787</v>
      </c>
      <c r="S360" s="12" t="s">
        <v>410</v>
      </c>
      <c r="T360" s="1" t="s">
        <v>6465</v>
      </c>
      <c r="U360" s="14" t="s">
        <v>6464</v>
      </c>
      <c r="V360" s="1" t="s">
        <v>21</v>
      </c>
      <c r="W360" s="75">
        <v>20.459722209999999</v>
      </c>
      <c r="X360" s="75">
        <v>-99.160555579999993</v>
      </c>
      <c r="Y360" s="1" t="s">
        <v>21</v>
      </c>
      <c r="Z360" s="1" t="s">
        <v>21</v>
      </c>
      <c r="AA360" s="1" t="s">
        <v>21</v>
      </c>
      <c r="AB360" s="74">
        <v>6262894</v>
      </c>
      <c r="AC360" s="2" t="s">
        <v>6463</v>
      </c>
      <c r="AD360" s="12" t="s">
        <v>11</v>
      </c>
      <c r="AE360" s="12" t="s">
        <v>23</v>
      </c>
      <c r="AF360" s="50">
        <v>1</v>
      </c>
      <c r="AG360" s="75">
        <v>20.459722209999999</v>
      </c>
      <c r="AH360" s="75">
        <v>-99.160555579999993</v>
      </c>
    </row>
    <row r="361" spans="1:34" ht="33.75" customHeight="1" x14ac:dyDescent="0.25">
      <c r="A361" s="1" t="s">
        <v>6462</v>
      </c>
      <c r="B361" s="74">
        <v>721111</v>
      </c>
      <c r="C361" s="11" t="s">
        <v>7111</v>
      </c>
      <c r="D361" s="45">
        <v>13</v>
      </c>
      <c r="E361" s="28" t="s">
        <v>212</v>
      </c>
      <c r="F361" s="45">
        <v>30</v>
      </c>
      <c r="G361" s="1" t="s">
        <v>48</v>
      </c>
      <c r="H361" s="45">
        <v>1</v>
      </c>
      <c r="I361" s="1" t="s">
        <v>48</v>
      </c>
      <c r="J361" s="1" t="s">
        <v>6461</v>
      </c>
      <c r="K361" s="1">
        <v>2</v>
      </c>
      <c r="L361" s="1" t="s">
        <v>2420</v>
      </c>
      <c r="M361" s="1">
        <v>42300</v>
      </c>
      <c r="N361" s="1" t="s">
        <v>4730</v>
      </c>
      <c r="O361" s="1">
        <v>16</v>
      </c>
      <c r="P361" s="1" t="s">
        <v>21</v>
      </c>
      <c r="Q361" s="1" t="s">
        <v>21</v>
      </c>
      <c r="R361" s="1" t="s">
        <v>4787</v>
      </c>
      <c r="S361" s="1" t="s">
        <v>570</v>
      </c>
      <c r="T361" s="1" t="s">
        <v>6460</v>
      </c>
      <c r="U361" s="2" t="s">
        <v>21</v>
      </c>
      <c r="V361" s="1" t="s">
        <v>21</v>
      </c>
      <c r="W361" s="75">
        <v>20.47993091</v>
      </c>
      <c r="X361" s="75">
        <v>-99.212188040000001</v>
      </c>
      <c r="Y361" s="1" t="s">
        <v>21</v>
      </c>
      <c r="Z361" s="1" t="s">
        <v>21</v>
      </c>
      <c r="AA361" s="1" t="s">
        <v>21</v>
      </c>
      <c r="AB361" s="74">
        <v>6263087</v>
      </c>
      <c r="AC361" s="2" t="s">
        <v>6459</v>
      </c>
      <c r="AD361" s="12" t="s">
        <v>11</v>
      </c>
      <c r="AE361" s="12" t="s">
        <v>23</v>
      </c>
      <c r="AF361" s="50">
        <v>1</v>
      </c>
      <c r="AG361" s="75">
        <v>20.47993091</v>
      </c>
      <c r="AH361" s="75">
        <v>-99.212188040000001</v>
      </c>
    </row>
    <row r="362" spans="1:34" ht="33.75" customHeight="1" x14ac:dyDescent="0.25">
      <c r="A362" s="1" t="s">
        <v>6458</v>
      </c>
      <c r="B362" s="74">
        <v>721111</v>
      </c>
      <c r="C362" s="11" t="s">
        <v>7111</v>
      </c>
      <c r="D362" s="45">
        <v>13</v>
      </c>
      <c r="E362" s="28" t="s">
        <v>212</v>
      </c>
      <c r="F362" s="45">
        <v>30</v>
      </c>
      <c r="G362" s="1" t="s">
        <v>48</v>
      </c>
      <c r="H362" s="45">
        <v>1</v>
      </c>
      <c r="I362" s="1" t="s">
        <v>48</v>
      </c>
      <c r="J362" s="1" t="s">
        <v>666</v>
      </c>
      <c r="K362" s="1">
        <v>26</v>
      </c>
      <c r="L362" s="1" t="s">
        <v>17</v>
      </c>
      <c r="M362" s="1">
        <v>42300</v>
      </c>
      <c r="N362" s="1" t="s">
        <v>4757</v>
      </c>
      <c r="O362" s="1">
        <v>13</v>
      </c>
      <c r="P362" s="1" t="s">
        <v>21</v>
      </c>
      <c r="Q362" s="1" t="s">
        <v>21</v>
      </c>
      <c r="R362" s="1" t="s">
        <v>4787</v>
      </c>
      <c r="S362" s="1" t="s">
        <v>570</v>
      </c>
      <c r="T362" s="2" t="s">
        <v>6457</v>
      </c>
      <c r="U362" s="16" t="s">
        <v>6456</v>
      </c>
      <c r="V362" s="1" t="s">
        <v>21</v>
      </c>
      <c r="W362" s="75">
        <v>20.480187470000001</v>
      </c>
      <c r="X362" s="75">
        <v>-99.216672599999995</v>
      </c>
      <c r="Y362" s="1" t="s">
        <v>21</v>
      </c>
      <c r="Z362" s="1" t="s">
        <v>21</v>
      </c>
      <c r="AA362" s="1" t="s">
        <v>21</v>
      </c>
      <c r="AB362" s="74">
        <v>6263181</v>
      </c>
      <c r="AC362" s="2" t="s">
        <v>6455</v>
      </c>
      <c r="AD362" s="12" t="s">
        <v>11</v>
      </c>
      <c r="AE362" s="12" t="s">
        <v>23</v>
      </c>
      <c r="AF362" s="50">
        <v>1</v>
      </c>
      <c r="AG362" s="75">
        <v>20.480187470000001</v>
      </c>
      <c r="AH362" s="75">
        <v>-99.216672599999995</v>
      </c>
    </row>
    <row r="363" spans="1:34" ht="33.75" customHeight="1" x14ac:dyDescent="0.25">
      <c r="A363" s="1" t="s">
        <v>6454</v>
      </c>
      <c r="B363" s="74">
        <v>721111</v>
      </c>
      <c r="C363" s="11" t="s">
        <v>7111</v>
      </c>
      <c r="D363" s="45">
        <v>13</v>
      </c>
      <c r="E363" s="28" t="s">
        <v>212</v>
      </c>
      <c r="F363" s="45">
        <v>30</v>
      </c>
      <c r="G363" s="1" t="s">
        <v>48</v>
      </c>
      <c r="H363" s="45">
        <v>1</v>
      </c>
      <c r="I363" s="1" t="s">
        <v>48</v>
      </c>
      <c r="J363" s="1" t="s">
        <v>3263</v>
      </c>
      <c r="K363" s="1">
        <v>22</v>
      </c>
      <c r="L363" s="1" t="s">
        <v>17</v>
      </c>
      <c r="M363" s="1">
        <v>42300</v>
      </c>
      <c r="N363" s="1" t="s">
        <v>4762</v>
      </c>
      <c r="O363" s="1">
        <v>28</v>
      </c>
      <c r="P363" s="1" t="s">
        <v>21</v>
      </c>
      <c r="Q363" s="1" t="s">
        <v>21</v>
      </c>
      <c r="R363" s="1" t="s">
        <v>4787</v>
      </c>
      <c r="S363" s="1" t="s">
        <v>570</v>
      </c>
      <c r="T363" s="2" t="s">
        <v>6453</v>
      </c>
      <c r="U363" s="16" t="s">
        <v>6452</v>
      </c>
      <c r="V363" s="1" t="s">
        <v>21</v>
      </c>
      <c r="W363" s="75">
        <v>20.48572124</v>
      </c>
      <c r="X363" s="75">
        <v>-99.218549589999995</v>
      </c>
      <c r="Y363" s="1" t="s">
        <v>21</v>
      </c>
      <c r="Z363" s="1" t="s">
        <v>21</v>
      </c>
      <c r="AA363" s="1" t="s">
        <v>21</v>
      </c>
      <c r="AB363" s="74">
        <v>6335196</v>
      </c>
      <c r="AC363" s="2" t="s">
        <v>6451</v>
      </c>
      <c r="AD363" s="12" t="s">
        <v>11</v>
      </c>
      <c r="AE363" s="12" t="s">
        <v>23</v>
      </c>
      <c r="AF363" s="50">
        <v>1</v>
      </c>
      <c r="AG363" s="75">
        <v>20.48572124</v>
      </c>
      <c r="AH363" s="75">
        <v>-99.218549589999995</v>
      </c>
    </row>
    <row r="364" spans="1:34" ht="33.75" customHeight="1" x14ac:dyDescent="0.25">
      <c r="A364" s="1" t="s">
        <v>6450</v>
      </c>
      <c r="B364" s="74">
        <v>721111</v>
      </c>
      <c r="C364" s="11" t="s">
        <v>7111</v>
      </c>
      <c r="D364" s="45">
        <v>13</v>
      </c>
      <c r="E364" s="28" t="s">
        <v>212</v>
      </c>
      <c r="F364" s="45">
        <v>30</v>
      </c>
      <c r="G364" s="1" t="s">
        <v>48</v>
      </c>
      <c r="H364" s="45">
        <v>1</v>
      </c>
      <c r="I364" s="1" t="s">
        <v>48</v>
      </c>
      <c r="J364" s="1" t="s">
        <v>939</v>
      </c>
      <c r="K364" s="1">
        <v>1</v>
      </c>
      <c r="L364" s="1" t="s">
        <v>17</v>
      </c>
      <c r="M364" s="1">
        <v>42300</v>
      </c>
      <c r="N364" s="1" t="s">
        <v>4762</v>
      </c>
      <c r="O364" s="1">
        <v>46</v>
      </c>
      <c r="P364" s="1" t="s">
        <v>21</v>
      </c>
      <c r="Q364" s="1" t="s">
        <v>21</v>
      </c>
      <c r="R364" s="1" t="s">
        <v>4787</v>
      </c>
      <c r="S364" s="1" t="s">
        <v>570</v>
      </c>
      <c r="T364" s="2" t="s">
        <v>6449</v>
      </c>
      <c r="U364" s="14" t="s">
        <v>6448</v>
      </c>
      <c r="V364" s="1" t="s">
        <v>21</v>
      </c>
      <c r="W364" s="75">
        <v>20.485463759999998</v>
      </c>
      <c r="X364" s="75">
        <v>-99.219425319999999</v>
      </c>
      <c r="Y364" s="1" t="s">
        <v>21</v>
      </c>
      <c r="Z364" s="1" t="s">
        <v>21</v>
      </c>
      <c r="AA364" s="1" t="s">
        <v>21</v>
      </c>
      <c r="AB364" s="74">
        <v>6335197</v>
      </c>
      <c r="AC364" s="2" t="s">
        <v>6447</v>
      </c>
      <c r="AD364" s="12" t="s">
        <v>11</v>
      </c>
      <c r="AE364" s="12" t="s">
        <v>23</v>
      </c>
      <c r="AF364" s="50">
        <v>1</v>
      </c>
      <c r="AG364" s="75">
        <v>20.485463759999998</v>
      </c>
      <c r="AH364" s="75">
        <v>-99.219425319999999</v>
      </c>
    </row>
    <row r="365" spans="1:34" ht="33.75" customHeight="1" x14ac:dyDescent="0.25">
      <c r="A365" s="1" t="s">
        <v>6446</v>
      </c>
      <c r="B365" s="74">
        <v>721111</v>
      </c>
      <c r="C365" s="11" t="s">
        <v>7111</v>
      </c>
      <c r="D365" s="45">
        <v>13</v>
      </c>
      <c r="E365" s="28" t="s">
        <v>212</v>
      </c>
      <c r="F365" s="45">
        <v>30</v>
      </c>
      <c r="G365" s="1" t="s">
        <v>48</v>
      </c>
      <c r="H365" s="45">
        <v>1</v>
      </c>
      <c r="I365" s="1" t="s">
        <v>48</v>
      </c>
      <c r="J365" s="1" t="s">
        <v>6445</v>
      </c>
      <c r="K365" s="1" t="s">
        <v>5210</v>
      </c>
      <c r="L365" s="1" t="s">
        <v>17</v>
      </c>
      <c r="M365" s="1">
        <v>42300</v>
      </c>
      <c r="N365" s="1" t="s">
        <v>4762</v>
      </c>
      <c r="O365" s="1">
        <v>40</v>
      </c>
      <c r="P365" s="1" t="s">
        <v>21</v>
      </c>
      <c r="Q365" s="1" t="s">
        <v>21</v>
      </c>
      <c r="R365" s="1" t="s">
        <v>4787</v>
      </c>
      <c r="S365" s="1" t="s">
        <v>570</v>
      </c>
      <c r="T365" s="1" t="s">
        <v>6444</v>
      </c>
      <c r="U365" s="16" t="s">
        <v>6443</v>
      </c>
      <c r="V365" s="1" t="s">
        <v>21</v>
      </c>
      <c r="W365" s="75">
        <v>20.479421590000001</v>
      </c>
      <c r="X365" s="75">
        <v>-99.219827710000004</v>
      </c>
      <c r="Y365" s="1" t="s">
        <v>21</v>
      </c>
      <c r="Z365" s="1" t="s">
        <v>21</v>
      </c>
      <c r="AA365" s="1" t="s">
        <v>21</v>
      </c>
      <c r="AB365" s="74">
        <v>6335208</v>
      </c>
      <c r="AC365" s="2" t="s">
        <v>6392</v>
      </c>
      <c r="AD365" s="12" t="s">
        <v>11</v>
      </c>
      <c r="AE365" s="12" t="s">
        <v>23</v>
      </c>
      <c r="AF365" s="113">
        <v>1</v>
      </c>
      <c r="AG365" s="75">
        <v>20.479421590000001</v>
      </c>
      <c r="AH365" s="75">
        <v>-99.219827710000004</v>
      </c>
    </row>
    <row r="366" spans="1:34" ht="33.75" customHeight="1" x14ac:dyDescent="0.25">
      <c r="A366" s="1" t="s">
        <v>6442</v>
      </c>
      <c r="B366" s="74">
        <v>721111</v>
      </c>
      <c r="C366" s="11" t="s">
        <v>7111</v>
      </c>
      <c r="D366" s="45">
        <v>13</v>
      </c>
      <c r="E366" s="28" t="s">
        <v>212</v>
      </c>
      <c r="F366" s="45">
        <v>30</v>
      </c>
      <c r="G366" s="1" t="s">
        <v>48</v>
      </c>
      <c r="H366" s="45">
        <v>1</v>
      </c>
      <c r="I366" s="1" t="s">
        <v>48</v>
      </c>
      <c r="J366" s="1" t="s">
        <v>1431</v>
      </c>
      <c r="K366" s="1" t="s">
        <v>6441</v>
      </c>
      <c r="L366" s="1" t="s">
        <v>4292</v>
      </c>
      <c r="M366" s="1">
        <v>42300</v>
      </c>
      <c r="N366" s="1" t="s">
        <v>4762</v>
      </c>
      <c r="O366" s="1">
        <v>31</v>
      </c>
      <c r="P366" s="1" t="s">
        <v>21</v>
      </c>
      <c r="Q366" s="1" t="s">
        <v>21</v>
      </c>
      <c r="R366" s="1" t="s">
        <v>4787</v>
      </c>
      <c r="S366" s="1" t="s">
        <v>570</v>
      </c>
      <c r="T366" s="2" t="s">
        <v>6440</v>
      </c>
      <c r="U366" s="14" t="s">
        <v>6439</v>
      </c>
      <c r="V366" s="16" t="s">
        <v>21</v>
      </c>
      <c r="W366" s="75">
        <v>20.477593120000002</v>
      </c>
      <c r="X366" s="75">
        <v>-99.220629919999993</v>
      </c>
      <c r="Y366" s="1" t="s">
        <v>21</v>
      </c>
      <c r="Z366" s="1" t="s">
        <v>21</v>
      </c>
      <c r="AA366" s="1" t="s">
        <v>21</v>
      </c>
      <c r="AB366" s="74">
        <v>6335211</v>
      </c>
      <c r="AC366" s="2" t="s">
        <v>6438</v>
      </c>
      <c r="AD366" s="12" t="s">
        <v>11</v>
      </c>
      <c r="AE366" s="12" t="s">
        <v>23</v>
      </c>
      <c r="AF366" s="113">
        <v>1</v>
      </c>
      <c r="AG366" s="75">
        <v>20.477593120000002</v>
      </c>
      <c r="AH366" s="75">
        <v>-99.220629919999993</v>
      </c>
    </row>
    <row r="367" spans="1:34" ht="33.75" customHeight="1" x14ac:dyDescent="0.25">
      <c r="A367" s="1" t="s">
        <v>5923</v>
      </c>
      <c r="B367" s="74">
        <v>721111</v>
      </c>
      <c r="C367" s="11" t="s">
        <v>7111</v>
      </c>
      <c r="D367" s="45">
        <v>13</v>
      </c>
      <c r="E367" s="28" t="s">
        <v>212</v>
      </c>
      <c r="F367" s="45">
        <v>30</v>
      </c>
      <c r="G367" s="1" t="s">
        <v>48</v>
      </c>
      <c r="H367" s="45">
        <v>1</v>
      </c>
      <c r="I367" s="1" t="s">
        <v>48</v>
      </c>
      <c r="J367" s="1" t="s">
        <v>6437</v>
      </c>
      <c r="K367" s="1">
        <v>10</v>
      </c>
      <c r="L367" s="1" t="s">
        <v>17</v>
      </c>
      <c r="M367" s="1">
        <v>42300</v>
      </c>
      <c r="N367" s="1" t="s">
        <v>4762</v>
      </c>
      <c r="O367" s="1">
        <v>25</v>
      </c>
      <c r="P367" s="1" t="s">
        <v>21</v>
      </c>
      <c r="Q367" s="1" t="s">
        <v>21</v>
      </c>
      <c r="R367" s="1" t="s">
        <v>4787</v>
      </c>
      <c r="S367" s="1" t="s">
        <v>570</v>
      </c>
      <c r="T367" s="2" t="s">
        <v>6436</v>
      </c>
      <c r="U367" s="2" t="s">
        <v>6435</v>
      </c>
      <c r="V367" s="1" t="s">
        <v>21</v>
      </c>
      <c r="W367" s="75">
        <v>20.487103340000001</v>
      </c>
      <c r="X367" s="75">
        <v>-99.219231260000001</v>
      </c>
      <c r="Y367" s="1" t="s">
        <v>21</v>
      </c>
      <c r="Z367" s="1" t="s">
        <v>21</v>
      </c>
      <c r="AA367" s="1" t="s">
        <v>21</v>
      </c>
      <c r="AB367" s="74">
        <v>6335213</v>
      </c>
      <c r="AC367" s="2" t="s">
        <v>6434</v>
      </c>
      <c r="AD367" s="12" t="s">
        <v>11</v>
      </c>
      <c r="AE367" s="12" t="s">
        <v>23</v>
      </c>
      <c r="AF367" s="113">
        <v>1</v>
      </c>
      <c r="AG367" s="75">
        <v>20.487103340000001</v>
      </c>
      <c r="AH367" s="75">
        <v>-99.219231260000001</v>
      </c>
    </row>
    <row r="368" spans="1:34" ht="33.75" customHeight="1" x14ac:dyDescent="0.25">
      <c r="A368" s="1" t="s">
        <v>6433</v>
      </c>
      <c r="B368" s="74">
        <v>721111</v>
      </c>
      <c r="C368" s="11" t="s">
        <v>7111</v>
      </c>
      <c r="D368" s="45">
        <v>13</v>
      </c>
      <c r="E368" s="28" t="s">
        <v>212</v>
      </c>
      <c r="F368" s="45">
        <v>30</v>
      </c>
      <c r="G368" s="1" t="s">
        <v>48</v>
      </c>
      <c r="H368" s="45">
        <v>1</v>
      </c>
      <c r="I368" s="1" t="s">
        <v>48</v>
      </c>
      <c r="J368" s="1" t="s">
        <v>6432</v>
      </c>
      <c r="K368" s="1">
        <v>8</v>
      </c>
      <c r="L368" s="1" t="s">
        <v>17</v>
      </c>
      <c r="M368" s="1">
        <v>42300</v>
      </c>
      <c r="N368" s="1" t="s">
        <v>4762</v>
      </c>
      <c r="O368" s="1">
        <v>36</v>
      </c>
      <c r="P368" s="1" t="s">
        <v>21</v>
      </c>
      <c r="Q368" s="1" t="s">
        <v>21</v>
      </c>
      <c r="R368" s="1" t="s">
        <v>4787</v>
      </c>
      <c r="S368" s="1" t="s">
        <v>570</v>
      </c>
      <c r="T368" s="2" t="s">
        <v>6431</v>
      </c>
      <c r="U368" s="1" t="s">
        <v>572</v>
      </c>
      <c r="V368" s="1" t="s">
        <v>21</v>
      </c>
      <c r="W368" s="75">
        <v>20.485103550000002</v>
      </c>
      <c r="X368" s="75">
        <v>-99.218097700000001</v>
      </c>
      <c r="Y368" s="1" t="s">
        <v>21</v>
      </c>
      <c r="Z368" s="1" t="s">
        <v>21</v>
      </c>
      <c r="AA368" s="1" t="s">
        <v>21</v>
      </c>
      <c r="AB368" s="74">
        <v>6335410</v>
      </c>
      <c r="AC368" s="2" t="s">
        <v>6430</v>
      </c>
      <c r="AD368" s="12" t="s">
        <v>11</v>
      </c>
      <c r="AE368" s="12" t="s">
        <v>23</v>
      </c>
      <c r="AF368" s="50">
        <v>1</v>
      </c>
      <c r="AG368" s="75">
        <v>20.485103550000002</v>
      </c>
      <c r="AH368" s="75">
        <v>-99.218097700000001</v>
      </c>
    </row>
    <row r="369" spans="1:34" ht="33.75" customHeight="1" x14ac:dyDescent="0.25">
      <c r="A369" s="1" t="s">
        <v>6429</v>
      </c>
      <c r="B369" s="74">
        <v>721111</v>
      </c>
      <c r="C369" s="11" t="s">
        <v>7111</v>
      </c>
      <c r="D369" s="45">
        <v>13</v>
      </c>
      <c r="E369" s="28" t="s">
        <v>212</v>
      </c>
      <c r="F369" s="45">
        <v>30</v>
      </c>
      <c r="G369" s="1" t="s">
        <v>48</v>
      </c>
      <c r="H369" s="45">
        <v>1</v>
      </c>
      <c r="I369" s="1" t="s">
        <v>48</v>
      </c>
      <c r="J369" s="1" t="s">
        <v>3157</v>
      </c>
      <c r="K369" s="1">
        <v>50</v>
      </c>
      <c r="L369" s="1" t="s">
        <v>6428</v>
      </c>
      <c r="M369" s="1">
        <v>42300</v>
      </c>
      <c r="N369" s="1" t="s">
        <v>5144</v>
      </c>
      <c r="O369" s="1">
        <v>38</v>
      </c>
      <c r="P369" s="1" t="s">
        <v>21</v>
      </c>
      <c r="Q369" s="1" t="s">
        <v>21</v>
      </c>
      <c r="R369" s="1" t="s">
        <v>4787</v>
      </c>
      <c r="S369" s="1" t="s">
        <v>570</v>
      </c>
      <c r="T369" s="2" t="s">
        <v>6427</v>
      </c>
      <c r="U369" s="2" t="s">
        <v>3014</v>
      </c>
      <c r="V369" s="1" t="s">
        <v>21</v>
      </c>
      <c r="W369" s="75">
        <v>20.47905999</v>
      </c>
      <c r="X369" s="75">
        <v>-99.213311000000004</v>
      </c>
      <c r="Y369" s="1" t="s">
        <v>21</v>
      </c>
      <c r="Z369" s="1" t="s">
        <v>21</v>
      </c>
      <c r="AA369" s="1" t="s">
        <v>21</v>
      </c>
      <c r="AB369" s="74">
        <v>6335413</v>
      </c>
      <c r="AC369" s="2" t="s">
        <v>6426</v>
      </c>
      <c r="AD369" s="12" t="s">
        <v>11</v>
      </c>
      <c r="AE369" s="12" t="s">
        <v>23</v>
      </c>
      <c r="AF369" s="50">
        <v>1</v>
      </c>
      <c r="AG369" s="75">
        <v>20.47905999</v>
      </c>
      <c r="AH369" s="75">
        <v>-99.213311000000004</v>
      </c>
    </row>
    <row r="370" spans="1:34" ht="33.75" customHeight="1" x14ac:dyDescent="0.25">
      <c r="A370" s="1" t="s">
        <v>6425</v>
      </c>
      <c r="B370" s="74">
        <v>721111</v>
      </c>
      <c r="C370" s="11" t="s">
        <v>7111</v>
      </c>
      <c r="D370" s="45">
        <v>13</v>
      </c>
      <c r="E370" s="28" t="s">
        <v>212</v>
      </c>
      <c r="F370" s="45">
        <v>30</v>
      </c>
      <c r="G370" s="1" t="s">
        <v>48</v>
      </c>
      <c r="H370" s="45">
        <v>1</v>
      </c>
      <c r="I370" s="1" t="s">
        <v>48</v>
      </c>
      <c r="J370" s="1" t="s">
        <v>6424</v>
      </c>
      <c r="K370" s="1">
        <v>2</v>
      </c>
      <c r="L370" s="1" t="s">
        <v>1477</v>
      </c>
      <c r="M370" s="1">
        <v>42300</v>
      </c>
      <c r="N370" s="1" t="s">
        <v>4730</v>
      </c>
      <c r="O370" s="1">
        <v>10</v>
      </c>
      <c r="P370" s="1" t="s">
        <v>21</v>
      </c>
      <c r="Q370" s="1" t="s">
        <v>21</v>
      </c>
      <c r="R370" s="1" t="s">
        <v>4787</v>
      </c>
      <c r="S370" s="1" t="s">
        <v>570</v>
      </c>
      <c r="T370" s="2" t="s">
        <v>6423</v>
      </c>
      <c r="U370" s="16" t="s">
        <v>21</v>
      </c>
      <c r="V370" s="1" t="s">
        <v>21</v>
      </c>
      <c r="W370" s="75">
        <v>20.473362640000001</v>
      </c>
      <c r="X370" s="75">
        <v>-99.209272499999997</v>
      </c>
      <c r="Y370" s="1" t="s">
        <v>21</v>
      </c>
      <c r="Z370" s="1" t="s">
        <v>21</v>
      </c>
      <c r="AA370" s="1" t="s">
        <v>21</v>
      </c>
      <c r="AB370" s="74">
        <v>6335976</v>
      </c>
      <c r="AC370" s="2" t="s">
        <v>21</v>
      </c>
      <c r="AD370" s="12" t="s">
        <v>11</v>
      </c>
      <c r="AE370" s="12" t="s">
        <v>23</v>
      </c>
      <c r="AF370" s="50">
        <v>1</v>
      </c>
      <c r="AG370" s="75">
        <v>20.473362640000001</v>
      </c>
      <c r="AH370" s="75">
        <v>-99.209272499999997</v>
      </c>
    </row>
    <row r="371" spans="1:34" ht="33.75" customHeight="1" x14ac:dyDescent="0.25">
      <c r="A371" s="1" t="s">
        <v>6422</v>
      </c>
      <c r="B371" s="74">
        <v>721111</v>
      </c>
      <c r="C371" s="11" t="s">
        <v>7111</v>
      </c>
      <c r="D371" s="45">
        <v>13</v>
      </c>
      <c r="E371" s="28" t="s">
        <v>212</v>
      </c>
      <c r="F371" s="45">
        <v>30</v>
      </c>
      <c r="G371" s="1" t="s">
        <v>48</v>
      </c>
      <c r="H371" s="45">
        <v>1</v>
      </c>
      <c r="I371" s="1" t="s">
        <v>48</v>
      </c>
      <c r="J371" s="1" t="s">
        <v>6421</v>
      </c>
      <c r="K371" s="1" t="s">
        <v>107</v>
      </c>
      <c r="L371" s="1" t="s">
        <v>6398</v>
      </c>
      <c r="M371" s="1">
        <v>42300</v>
      </c>
      <c r="N371" s="1" t="s">
        <v>4730</v>
      </c>
      <c r="O371" s="1">
        <v>14</v>
      </c>
      <c r="P371" s="1" t="s">
        <v>21</v>
      </c>
      <c r="Q371" s="1" t="s">
        <v>21</v>
      </c>
      <c r="R371" s="1" t="s">
        <v>4787</v>
      </c>
      <c r="S371" s="1" t="s">
        <v>570</v>
      </c>
      <c r="T371" s="2" t="s">
        <v>6420</v>
      </c>
      <c r="U371" s="16" t="s">
        <v>21</v>
      </c>
      <c r="V371" s="1" t="s">
        <v>21</v>
      </c>
      <c r="W371" s="75">
        <v>20.455138989999998</v>
      </c>
      <c r="X371" s="75">
        <v>-99.18280541</v>
      </c>
      <c r="Y371" s="1" t="s">
        <v>21</v>
      </c>
      <c r="Z371" s="1" t="s">
        <v>21</v>
      </c>
      <c r="AA371" s="1" t="s">
        <v>21</v>
      </c>
      <c r="AB371" s="74">
        <v>6335978</v>
      </c>
      <c r="AC371" s="2" t="s">
        <v>21</v>
      </c>
      <c r="AD371" s="12" t="s">
        <v>11</v>
      </c>
      <c r="AE371" s="12" t="s">
        <v>23</v>
      </c>
      <c r="AF371" s="50">
        <v>1</v>
      </c>
      <c r="AG371" s="75">
        <v>20.455138989999998</v>
      </c>
      <c r="AH371" s="75">
        <v>-99.18280541</v>
      </c>
    </row>
    <row r="372" spans="1:34" ht="33.75" customHeight="1" x14ac:dyDescent="0.25">
      <c r="A372" s="1" t="s">
        <v>6419</v>
      </c>
      <c r="B372" s="74">
        <v>721111</v>
      </c>
      <c r="C372" s="11" t="s">
        <v>7111</v>
      </c>
      <c r="D372" s="45">
        <v>13</v>
      </c>
      <c r="E372" s="28" t="s">
        <v>212</v>
      </c>
      <c r="F372" s="45">
        <v>30</v>
      </c>
      <c r="G372" s="1" t="s">
        <v>48</v>
      </c>
      <c r="H372" s="45">
        <v>1</v>
      </c>
      <c r="I372" s="1" t="s">
        <v>48</v>
      </c>
      <c r="J372" s="1" t="s">
        <v>6418</v>
      </c>
      <c r="K372" s="1">
        <v>4</v>
      </c>
      <c r="L372" s="1" t="s">
        <v>6417</v>
      </c>
      <c r="M372" s="1">
        <v>42300</v>
      </c>
      <c r="N372" s="1" t="s">
        <v>4730</v>
      </c>
      <c r="O372" s="1">
        <v>13</v>
      </c>
      <c r="P372" s="1" t="s">
        <v>21</v>
      </c>
      <c r="Q372" s="1" t="s">
        <v>21</v>
      </c>
      <c r="R372" s="1" t="s">
        <v>4787</v>
      </c>
      <c r="S372" s="1" t="s">
        <v>570</v>
      </c>
      <c r="T372" s="2" t="s">
        <v>6416</v>
      </c>
      <c r="U372" s="16" t="s">
        <v>21</v>
      </c>
      <c r="V372" s="1" t="s">
        <v>21</v>
      </c>
      <c r="W372" s="75">
        <v>20.44477504</v>
      </c>
      <c r="X372" s="75">
        <v>-99.176000029999997</v>
      </c>
      <c r="Y372" s="1" t="s">
        <v>21</v>
      </c>
      <c r="Z372" s="1" t="s">
        <v>21</v>
      </c>
      <c r="AA372" s="1" t="s">
        <v>21</v>
      </c>
      <c r="AB372" s="74">
        <v>6335979</v>
      </c>
      <c r="AC372" s="2" t="s">
        <v>21</v>
      </c>
      <c r="AD372" s="12" t="s">
        <v>11</v>
      </c>
      <c r="AE372" s="12" t="s">
        <v>23</v>
      </c>
      <c r="AF372" s="50">
        <v>1</v>
      </c>
      <c r="AG372" s="75">
        <v>20.44477504</v>
      </c>
      <c r="AH372" s="75">
        <v>-99.176000029999997</v>
      </c>
    </row>
    <row r="373" spans="1:34" ht="33.75" customHeight="1" x14ac:dyDescent="0.25">
      <c r="A373" s="1" t="s">
        <v>6415</v>
      </c>
      <c r="B373" s="74">
        <v>721111</v>
      </c>
      <c r="C373" s="11" t="s">
        <v>7111</v>
      </c>
      <c r="D373" s="45">
        <v>13</v>
      </c>
      <c r="E373" s="28" t="s">
        <v>212</v>
      </c>
      <c r="F373" s="45">
        <v>30</v>
      </c>
      <c r="G373" s="1" t="s">
        <v>48</v>
      </c>
      <c r="H373" s="45">
        <v>1</v>
      </c>
      <c r="I373" s="1" t="s">
        <v>48</v>
      </c>
      <c r="J373" s="1" t="s">
        <v>6414</v>
      </c>
      <c r="K373" s="1" t="s">
        <v>107</v>
      </c>
      <c r="L373" s="1" t="s">
        <v>4295</v>
      </c>
      <c r="M373" s="1">
        <v>42300</v>
      </c>
      <c r="N373" s="1" t="s">
        <v>4752</v>
      </c>
      <c r="O373" s="1">
        <v>42</v>
      </c>
      <c r="P373" s="1" t="s">
        <v>21</v>
      </c>
      <c r="Q373" s="1" t="s">
        <v>21</v>
      </c>
      <c r="R373" s="1" t="s">
        <v>4787</v>
      </c>
      <c r="S373" s="1" t="s">
        <v>570</v>
      </c>
      <c r="T373" s="2" t="s">
        <v>6413</v>
      </c>
      <c r="U373" s="14" t="s">
        <v>6412</v>
      </c>
      <c r="V373" s="1" t="s">
        <v>21</v>
      </c>
      <c r="W373" s="75">
        <v>20.443103109999999</v>
      </c>
      <c r="X373" s="75">
        <v>-99.167810320000001</v>
      </c>
      <c r="Y373" s="1" t="s">
        <v>21</v>
      </c>
      <c r="Z373" s="1" t="s">
        <v>21</v>
      </c>
      <c r="AA373" s="1" t="s">
        <v>21</v>
      </c>
      <c r="AB373" s="74">
        <v>6335981</v>
      </c>
      <c r="AC373" s="2" t="s">
        <v>6411</v>
      </c>
      <c r="AD373" s="12" t="s">
        <v>11</v>
      </c>
      <c r="AE373" s="12" t="s">
        <v>23</v>
      </c>
      <c r="AF373" s="50">
        <v>1</v>
      </c>
      <c r="AG373" s="75">
        <v>20.443103109999999</v>
      </c>
      <c r="AH373" s="75">
        <v>-99.167810320000001</v>
      </c>
    </row>
    <row r="374" spans="1:34" ht="33.75" customHeight="1" x14ac:dyDescent="0.25">
      <c r="A374" s="1" t="s">
        <v>6410</v>
      </c>
      <c r="B374" s="74">
        <v>721111</v>
      </c>
      <c r="C374" s="11" t="s">
        <v>7111</v>
      </c>
      <c r="D374" s="45">
        <v>13</v>
      </c>
      <c r="E374" s="28" t="s">
        <v>212</v>
      </c>
      <c r="F374" s="45">
        <v>30</v>
      </c>
      <c r="G374" s="1" t="s">
        <v>48</v>
      </c>
      <c r="H374" s="45">
        <v>1</v>
      </c>
      <c r="I374" s="1" t="s">
        <v>48</v>
      </c>
      <c r="J374" s="1" t="s">
        <v>4766</v>
      </c>
      <c r="K374" s="1" t="s">
        <v>107</v>
      </c>
      <c r="L374" s="1" t="s">
        <v>3034</v>
      </c>
      <c r="M374" s="1">
        <v>42300</v>
      </c>
      <c r="N374" s="1" t="s">
        <v>4730</v>
      </c>
      <c r="O374" s="1">
        <v>13</v>
      </c>
      <c r="P374" s="1" t="s">
        <v>21</v>
      </c>
      <c r="Q374" s="1" t="s">
        <v>21</v>
      </c>
      <c r="R374" s="1" t="s">
        <v>4787</v>
      </c>
      <c r="S374" s="1" t="s">
        <v>570</v>
      </c>
      <c r="T374" s="2" t="s">
        <v>6409</v>
      </c>
      <c r="U374" s="16" t="s">
        <v>21</v>
      </c>
      <c r="V374" s="1" t="s">
        <v>21</v>
      </c>
      <c r="W374" s="75">
        <v>20.444543979999999</v>
      </c>
      <c r="X374" s="75">
        <v>-99.166056119999993</v>
      </c>
      <c r="Y374" s="1" t="s">
        <v>21</v>
      </c>
      <c r="Z374" s="1" t="s">
        <v>21</v>
      </c>
      <c r="AA374" s="1" t="s">
        <v>21</v>
      </c>
      <c r="AB374" s="74">
        <v>6335982</v>
      </c>
      <c r="AC374" s="2" t="s">
        <v>21</v>
      </c>
      <c r="AD374" s="12" t="s">
        <v>11</v>
      </c>
      <c r="AE374" s="12" t="s">
        <v>23</v>
      </c>
      <c r="AF374" s="50">
        <v>1</v>
      </c>
      <c r="AG374" s="75">
        <v>20.444543979999999</v>
      </c>
      <c r="AH374" s="75">
        <v>-99.166056119999993</v>
      </c>
    </row>
    <row r="375" spans="1:34" ht="33.75" customHeight="1" x14ac:dyDescent="0.25">
      <c r="A375" s="1" t="s">
        <v>6408</v>
      </c>
      <c r="B375" s="74">
        <v>721111</v>
      </c>
      <c r="C375" s="11" t="s">
        <v>7111</v>
      </c>
      <c r="D375" s="45">
        <v>13</v>
      </c>
      <c r="E375" s="28" t="s">
        <v>212</v>
      </c>
      <c r="F375" s="45">
        <v>30</v>
      </c>
      <c r="G375" s="1" t="s">
        <v>48</v>
      </c>
      <c r="H375" s="45">
        <v>1</v>
      </c>
      <c r="I375" s="1" t="s">
        <v>48</v>
      </c>
      <c r="J375" s="1" t="s">
        <v>6407</v>
      </c>
      <c r="K375" s="1" t="s">
        <v>107</v>
      </c>
      <c r="L375" s="1" t="s">
        <v>4290</v>
      </c>
      <c r="M375" s="1">
        <v>42300</v>
      </c>
      <c r="N375" s="1" t="s">
        <v>4752</v>
      </c>
      <c r="O375" s="1">
        <v>50</v>
      </c>
      <c r="P375" s="1" t="s">
        <v>21</v>
      </c>
      <c r="Q375" s="1" t="s">
        <v>21</v>
      </c>
      <c r="R375" s="1" t="s">
        <v>4787</v>
      </c>
      <c r="S375" s="1" t="s">
        <v>51</v>
      </c>
      <c r="T375" s="2">
        <v>7233997</v>
      </c>
      <c r="U375" s="16" t="s">
        <v>6406</v>
      </c>
      <c r="V375" s="1" t="s">
        <v>21</v>
      </c>
      <c r="W375" s="75">
        <v>20.45040118</v>
      </c>
      <c r="X375" s="75">
        <v>-99.190948340000006</v>
      </c>
      <c r="Y375" s="1" t="s">
        <v>21</v>
      </c>
      <c r="Z375" s="1" t="s">
        <v>21</v>
      </c>
      <c r="AA375" s="1" t="s">
        <v>21</v>
      </c>
      <c r="AB375" s="74">
        <v>6336543</v>
      </c>
      <c r="AC375" s="2" t="s">
        <v>21</v>
      </c>
      <c r="AD375" s="12" t="s">
        <v>11</v>
      </c>
      <c r="AE375" s="12" t="s">
        <v>23</v>
      </c>
      <c r="AF375" s="50">
        <v>1</v>
      </c>
      <c r="AG375" s="75">
        <v>20.45040118</v>
      </c>
      <c r="AH375" s="75">
        <v>-99.190948340000006</v>
      </c>
    </row>
    <row r="376" spans="1:34" ht="33.75" customHeight="1" x14ac:dyDescent="0.25">
      <c r="A376" s="74" t="s">
        <v>6405</v>
      </c>
      <c r="B376" s="74">
        <v>721111</v>
      </c>
      <c r="C376" s="11" t="s">
        <v>7111</v>
      </c>
      <c r="D376" s="45">
        <v>13</v>
      </c>
      <c r="E376" s="28" t="s">
        <v>212</v>
      </c>
      <c r="F376" s="45">
        <v>30</v>
      </c>
      <c r="G376" s="74" t="s">
        <v>48</v>
      </c>
      <c r="H376" s="45">
        <v>1</v>
      </c>
      <c r="I376" s="74" t="s">
        <v>48</v>
      </c>
      <c r="J376" s="74" t="s">
        <v>6404</v>
      </c>
      <c r="K376" s="74">
        <v>29</v>
      </c>
      <c r="L376" s="74" t="s">
        <v>3968</v>
      </c>
      <c r="M376" s="74">
        <v>42300</v>
      </c>
      <c r="N376" s="1" t="s">
        <v>4730</v>
      </c>
      <c r="O376" s="74">
        <v>15</v>
      </c>
      <c r="P376" s="74" t="s">
        <v>21</v>
      </c>
      <c r="Q376" s="74" t="s">
        <v>21</v>
      </c>
      <c r="R376" s="74" t="s">
        <v>4787</v>
      </c>
      <c r="S376" s="74" t="s">
        <v>51</v>
      </c>
      <c r="T376" s="74" t="s">
        <v>6403</v>
      </c>
      <c r="U376" s="14" t="s">
        <v>6402</v>
      </c>
      <c r="V376" s="74" t="s">
        <v>21</v>
      </c>
      <c r="W376" s="1" t="s">
        <v>21</v>
      </c>
      <c r="X376" s="1" t="s">
        <v>21</v>
      </c>
      <c r="Y376" s="1" t="s">
        <v>21</v>
      </c>
      <c r="Z376" s="1" t="s">
        <v>21</v>
      </c>
      <c r="AA376" s="1" t="s">
        <v>21</v>
      </c>
      <c r="AB376" s="1" t="s">
        <v>21</v>
      </c>
      <c r="AC376" s="74" t="s">
        <v>6401</v>
      </c>
      <c r="AD376" s="74" t="s">
        <v>11</v>
      </c>
      <c r="AE376" s="12" t="s">
        <v>23</v>
      </c>
      <c r="AF376" s="50">
        <v>1</v>
      </c>
      <c r="AG376" s="1" t="s">
        <v>21</v>
      </c>
      <c r="AH376" s="1" t="s">
        <v>21</v>
      </c>
    </row>
    <row r="377" spans="1:34" ht="33.75" customHeight="1" x14ac:dyDescent="0.25">
      <c r="A377" s="1" t="s">
        <v>6400</v>
      </c>
      <c r="B377" s="74">
        <v>721111</v>
      </c>
      <c r="C377" s="11" t="s">
        <v>7111</v>
      </c>
      <c r="D377" s="45">
        <v>13</v>
      </c>
      <c r="E377" s="28" t="s">
        <v>212</v>
      </c>
      <c r="F377" s="45">
        <v>30</v>
      </c>
      <c r="G377" s="1" t="s">
        <v>48</v>
      </c>
      <c r="H377" s="45">
        <v>1</v>
      </c>
      <c r="I377" s="1" t="s">
        <v>48</v>
      </c>
      <c r="J377" s="1" t="s">
        <v>6399</v>
      </c>
      <c r="K377" s="1">
        <v>35</v>
      </c>
      <c r="L377" s="1" t="s">
        <v>6398</v>
      </c>
      <c r="M377" s="1" t="s">
        <v>156</v>
      </c>
      <c r="N377" s="1" t="s">
        <v>4762</v>
      </c>
      <c r="O377" s="1">
        <v>28</v>
      </c>
      <c r="P377" s="74" t="s">
        <v>21</v>
      </c>
      <c r="Q377" s="1" t="s">
        <v>21</v>
      </c>
      <c r="R377" s="1" t="s">
        <v>4787</v>
      </c>
      <c r="S377" s="1" t="s">
        <v>570</v>
      </c>
      <c r="T377" s="2" t="s">
        <v>6397</v>
      </c>
      <c r="U377" s="14" t="s">
        <v>6396</v>
      </c>
      <c r="V377" s="1" t="s">
        <v>21</v>
      </c>
      <c r="W377" s="75">
        <v>20.45043824</v>
      </c>
      <c r="X377" s="75">
        <v>-99.175526660000003</v>
      </c>
      <c r="Y377" s="1" t="s">
        <v>21</v>
      </c>
      <c r="Z377" s="1" t="s">
        <v>21</v>
      </c>
      <c r="AA377" s="1" t="s">
        <v>21</v>
      </c>
      <c r="AB377" s="74">
        <v>6336545</v>
      </c>
      <c r="AC377" s="2" t="s">
        <v>6395</v>
      </c>
      <c r="AD377" s="12" t="s">
        <v>11</v>
      </c>
      <c r="AE377" s="12" t="s">
        <v>23</v>
      </c>
      <c r="AF377" s="50">
        <v>1</v>
      </c>
      <c r="AG377" s="75">
        <v>20.45043824</v>
      </c>
      <c r="AH377" s="75">
        <v>-99.175526660000003</v>
      </c>
    </row>
    <row r="378" spans="1:34" ht="33.75" customHeight="1" x14ac:dyDescent="0.25">
      <c r="A378" s="1" t="s">
        <v>6394</v>
      </c>
      <c r="B378" s="74">
        <v>721111</v>
      </c>
      <c r="C378" s="11" t="s">
        <v>7111</v>
      </c>
      <c r="D378" s="45">
        <v>13</v>
      </c>
      <c r="E378" s="28" t="s">
        <v>212</v>
      </c>
      <c r="F378" s="45">
        <v>30</v>
      </c>
      <c r="G378" s="1" t="s">
        <v>48</v>
      </c>
      <c r="H378" s="45">
        <v>1</v>
      </c>
      <c r="I378" s="1" t="s">
        <v>48</v>
      </c>
      <c r="J378" s="1" t="s">
        <v>3157</v>
      </c>
      <c r="K378" s="1">
        <v>57</v>
      </c>
      <c r="L378" s="1" t="s">
        <v>1461</v>
      </c>
      <c r="M378" s="1">
        <v>42300</v>
      </c>
      <c r="N378" s="1" t="s">
        <v>4752</v>
      </c>
      <c r="O378" s="1">
        <v>18</v>
      </c>
      <c r="P378" s="74" t="s">
        <v>21</v>
      </c>
      <c r="Q378" s="1" t="s">
        <v>21</v>
      </c>
      <c r="R378" s="1" t="s">
        <v>4787</v>
      </c>
      <c r="S378" s="1" t="s">
        <v>570</v>
      </c>
      <c r="T378" s="2" t="s">
        <v>6393</v>
      </c>
      <c r="U378" s="2" t="s">
        <v>21</v>
      </c>
      <c r="V378" s="1" t="s">
        <v>21</v>
      </c>
      <c r="W378" s="1" t="s">
        <v>21</v>
      </c>
      <c r="X378" s="1" t="s">
        <v>21</v>
      </c>
      <c r="Y378" s="1" t="s">
        <v>21</v>
      </c>
      <c r="Z378" s="1" t="s">
        <v>21</v>
      </c>
      <c r="AA378" s="1" t="s">
        <v>21</v>
      </c>
      <c r="AB378" s="1" t="s">
        <v>21</v>
      </c>
      <c r="AC378" s="2" t="s">
        <v>6392</v>
      </c>
      <c r="AD378" s="12" t="s">
        <v>11</v>
      </c>
      <c r="AE378" s="12" t="s">
        <v>23</v>
      </c>
      <c r="AF378" s="50">
        <v>1</v>
      </c>
      <c r="AG378" s="1" t="s">
        <v>21</v>
      </c>
      <c r="AH378" s="1" t="s">
        <v>21</v>
      </c>
    </row>
    <row r="379" spans="1:34" ht="33.75" customHeight="1" x14ac:dyDescent="0.25">
      <c r="A379" s="1" t="s">
        <v>6391</v>
      </c>
      <c r="B379" s="74">
        <v>721111</v>
      </c>
      <c r="C379" s="11" t="s">
        <v>7111</v>
      </c>
      <c r="D379" s="45">
        <v>13</v>
      </c>
      <c r="E379" s="28" t="s">
        <v>212</v>
      </c>
      <c r="F379" s="45">
        <v>30</v>
      </c>
      <c r="G379" s="1" t="s">
        <v>48</v>
      </c>
      <c r="H379" s="45">
        <v>1</v>
      </c>
      <c r="I379" s="1" t="s">
        <v>48</v>
      </c>
      <c r="J379" s="1" t="s">
        <v>6389</v>
      </c>
      <c r="K379" s="1" t="s">
        <v>107</v>
      </c>
      <c r="L379" s="1" t="s">
        <v>6388</v>
      </c>
      <c r="M379" s="1">
        <v>42300</v>
      </c>
      <c r="N379" s="1" t="s">
        <v>5517</v>
      </c>
      <c r="O379" s="1">
        <v>23</v>
      </c>
      <c r="P379" s="74" t="s">
        <v>21</v>
      </c>
      <c r="Q379" s="1" t="s">
        <v>21</v>
      </c>
      <c r="R379" s="1" t="s">
        <v>4787</v>
      </c>
      <c r="S379" s="1" t="s">
        <v>570</v>
      </c>
      <c r="T379" s="2" t="s">
        <v>1458</v>
      </c>
      <c r="U379" s="16" t="s">
        <v>6386</v>
      </c>
      <c r="V379" s="1" t="s">
        <v>21</v>
      </c>
      <c r="W379" s="1" t="s">
        <v>21</v>
      </c>
      <c r="X379" s="1" t="s">
        <v>21</v>
      </c>
      <c r="Y379" s="1" t="s">
        <v>21</v>
      </c>
      <c r="Z379" s="1" t="s">
        <v>21</v>
      </c>
      <c r="AA379" s="1" t="s">
        <v>21</v>
      </c>
      <c r="AB379" s="1" t="s">
        <v>21</v>
      </c>
      <c r="AC379" s="2" t="s">
        <v>6385</v>
      </c>
      <c r="AD379" s="12" t="s">
        <v>11</v>
      </c>
      <c r="AE379" s="12" t="s">
        <v>23</v>
      </c>
      <c r="AF379" s="50">
        <v>1</v>
      </c>
      <c r="AG379" s="1" t="s">
        <v>21</v>
      </c>
      <c r="AH379" s="1" t="s">
        <v>21</v>
      </c>
    </row>
    <row r="380" spans="1:34" ht="33.75" customHeight="1" x14ac:dyDescent="0.25">
      <c r="A380" s="1" t="s">
        <v>6390</v>
      </c>
      <c r="B380" s="74">
        <v>721111</v>
      </c>
      <c r="C380" s="11" t="s">
        <v>7109</v>
      </c>
      <c r="D380" s="45">
        <v>13</v>
      </c>
      <c r="E380" s="28" t="s">
        <v>212</v>
      </c>
      <c r="F380" s="45">
        <v>30</v>
      </c>
      <c r="G380" s="1" t="s">
        <v>48</v>
      </c>
      <c r="H380" s="45">
        <v>1</v>
      </c>
      <c r="I380" s="1" t="s">
        <v>48</v>
      </c>
      <c r="J380" s="1" t="s">
        <v>6389</v>
      </c>
      <c r="K380" s="1" t="s">
        <v>107</v>
      </c>
      <c r="L380" s="1" t="s">
        <v>6388</v>
      </c>
      <c r="M380" s="1">
        <v>42300</v>
      </c>
      <c r="N380" s="1" t="s">
        <v>5517</v>
      </c>
      <c r="O380" s="1">
        <v>75</v>
      </c>
      <c r="P380" s="74" t="s">
        <v>21</v>
      </c>
      <c r="Q380" s="1" t="s">
        <v>21</v>
      </c>
      <c r="R380" s="1" t="s">
        <v>4787</v>
      </c>
      <c r="S380" s="1" t="s">
        <v>570</v>
      </c>
      <c r="T380" s="2" t="s">
        <v>6387</v>
      </c>
      <c r="U380" s="16" t="s">
        <v>6386</v>
      </c>
      <c r="V380" s="1" t="s">
        <v>21</v>
      </c>
      <c r="W380" s="1" t="s">
        <v>21</v>
      </c>
      <c r="X380" s="1" t="s">
        <v>21</v>
      </c>
      <c r="Y380" s="1" t="s">
        <v>21</v>
      </c>
      <c r="Z380" s="1" t="s">
        <v>21</v>
      </c>
      <c r="AA380" s="1" t="s">
        <v>21</v>
      </c>
      <c r="AB380" s="1" t="s">
        <v>21</v>
      </c>
      <c r="AC380" s="2" t="s">
        <v>6385</v>
      </c>
      <c r="AD380" s="12" t="s">
        <v>11</v>
      </c>
      <c r="AE380" s="12" t="s">
        <v>23</v>
      </c>
      <c r="AF380" s="50">
        <v>1</v>
      </c>
      <c r="AG380" s="1" t="s">
        <v>21</v>
      </c>
      <c r="AH380" s="1" t="s">
        <v>21</v>
      </c>
    </row>
    <row r="381" spans="1:34" ht="33.75" customHeight="1" x14ac:dyDescent="0.25">
      <c r="A381" s="1" t="s">
        <v>6384</v>
      </c>
      <c r="B381" s="74">
        <v>721190</v>
      </c>
      <c r="C381" s="11" t="s">
        <v>4759</v>
      </c>
      <c r="D381" s="45">
        <v>13</v>
      </c>
      <c r="E381" s="28" t="s">
        <v>212</v>
      </c>
      <c r="F381" s="45">
        <v>30</v>
      </c>
      <c r="G381" s="1" t="s">
        <v>48</v>
      </c>
      <c r="H381" s="45">
        <v>1</v>
      </c>
      <c r="I381" s="1" t="s">
        <v>48</v>
      </c>
      <c r="J381" s="1" t="s">
        <v>6383</v>
      </c>
      <c r="K381" s="1" t="s">
        <v>107</v>
      </c>
      <c r="L381" s="1" t="s">
        <v>4289</v>
      </c>
      <c r="M381" s="1">
        <v>42300</v>
      </c>
      <c r="N381" s="1" t="s">
        <v>4730</v>
      </c>
      <c r="O381" s="1">
        <v>14</v>
      </c>
      <c r="P381" s="74" t="s">
        <v>21</v>
      </c>
      <c r="Q381" s="1" t="s">
        <v>21</v>
      </c>
      <c r="R381" s="1" t="s">
        <v>4787</v>
      </c>
      <c r="S381" s="12" t="s">
        <v>410</v>
      </c>
      <c r="T381" s="2" t="s">
        <v>6382</v>
      </c>
      <c r="U381" s="16" t="s">
        <v>6381</v>
      </c>
      <c r="V381" s="1" t="s">
        <v>21</v>
      </c>
      <c r="W381" s="1" t="s">
        <v>21</v>
      </c>
      <c r="X381" s="1" t="s">
        <v>21</v>
      </c>
      <c r="Y381" s="1" t="s">
        <v>21</v>
      </c>
      <c r="Z381" s="1" t="s">
        <v>21</v>
      </c>
      <c r="AA381" s="1" t="s">
        <v>21</v>
      </c>
      <c r="AB381" s="1" t="s">
        <v>21</v>
      </c>
      <c r="AC381" s="2" t="s">
        <v>6380</v>
      </c>
      <c r="AD381" s="12" t="s">
        <v>11</v>
      </c>
      <c r="AE381" s="12" t="s">
        <v>23</v>
      </c>
      <c r="AF381" s="50">
        <v>1</v>
      </c>
      <c r="AG381" s="1" t="s">
        <v>21</v>
      </c>
      <c r="AH381" s="1" t="s">
        <v>21</v>
      </c>
    </row>
    <row r="382" spans="1:34" ht="33.75" customHeight="1" x14ac:dyDescent="0.25">
      <c r="A382" s="1" t="s">
        <v>5418</v>
      </c>
      <c r="B382" s="74">
        <v>721113</v>
      </c>
      <c r="C382" s="11" t="s">
        <v>7110</v>
      </c>
      <c r="D382" s="45">
        <v>13</v>
      </c>
      <c r="E382" s="28" t="s">
        <v>212</v>
      </c>
      <c r="F382" s="45">
        <v>30</v>
      </c>
      <c r="G382" s="1" t="s">
        <v>48</v>
      </c>
      <c r="H382" s="45">
        <v>1</v>
      </c>
      <c r="I382" s="1" t="s">
        <v>48</v>
      </c>
      <c r="J382" s="1" t="s">
        <v>5417</v>
      </c>
      <c r="K382" s="1" t="s">
        <v>107</v>
      </c>
      <c r="L382" s="1" t="s">
        <v>5416</v>
      </c>
      <c r="M382" s="1">
        <v>42300</v>
      </c>
      <c r="N382" s="1" t="s">
        <v>4757</v>
      </c>
      <c r="O382" s="1">
        <v>21</v>
      </c>
      <c r="P382" s="1" t="s">
        <v>21</v>
      </c>
      <c r="Q382" s="1" t="s">
        <v>21</v>
      </c>
      <c r="R382" s="1" t="s">
        <v>5292</v>
      </c>
      <c r="S382" s="1" t="s">
        <v>570</v>
      </c>
      <c r="T382" s="2">
        <v>7231862</v>
      </c>
      <c r="U382" s="2" t="s">
        <v>21</v>
      </c>
      <c r="V382" s="1" t="s">
        <v>21</v>
      </c>
      <c r="W382" s="1" t="s">
        <v>21</v>
      </c>
      <c r="X382" s="1" t="s">
        <v>21</v>
      </c>
      <c r="Y382" s="1" t="s">
        <v>21</v>
      </c>
      <c r="Z382" s="1" t="s">
        <v>21</v>
      </c>
      <c r="AA382" s="1" t="s">
        <v>21</v>
      </c>
      <c r="AB382" s="1" t="s">
        <v>21</v>
      </c>
      <c r="AC382" s="2" t="s">
        <v>5415</v>
      </c>
      <c r="AD382" s="12" t="s">
        <v>11</v>
      </c>
      <c r="AE382" s="12" t="s">
        <v>23</v>
      </c>
      <c r="AF382" s="50">
        <v>1</v>
      </c>
      <c r="AG382" s="1" t="s">
        <v>21</v>
      </c>
      <c r="AH382" s="1" t="s">
        <v>21</v>
      </c>
    </row>
    <row r="383" spans="1:34" ht="33.75" customHeight="1" x14ac:dyDescent="0.25">
      <c r="A383" s="84" t="s">
        <v>5265</v>
      </c>
      <c r="B383" s="74">
        <v>721113</v>
      </c>
      <c r="C383" s="11" t="s">
        <v>7110</v>
      </c>
      <c r="D383" s="45">
        <v>13</v>
      </c>
      <c r="E383" s="28" t="s">
        <v>212</v>
      </c>
      <c r="F383" s="45">
        <v>30</v>
      </c>
      <c r="G383" s="84" t="s">
        <v>48</v>
      </c>
      <c r="H383" s="45">
        <v>1</v>
      </c>
      <c r="I383" s="84" t="s">
        <v>48</v>
      </c>
      <c r="J383" s="84" t="s">
        <v>5264</v>
      </c>
      <c r="K383" s="84">
        <v>12</v>
      </c>
      <c r="L383" s="84" t="s">
        <v>5263</v>
      </c>
      <c r="M383" s="84">
        <v>42300</v>
      </c>
      <c r="N383" s="1" t="s">
        <v>4730</v>
      </c>
      <c r="O383" s="84">
        <v>12</v>
      </c>
      <c r="P383" s="84" t="s">
        <v>21</v>
      </c>
      <c r="Q383" s="84" t="s">
        <v>21</v>
      </c>
      <c r="R383" s="84" t="s">
        <v>5148</v>
      </c>
      <c r="S383" s="95" t="s">
        <v>570</v>
      </c>
      <c r="T383" s="84" t="s">
        <v>5262</v>
      </c>
      <c r="U383" s="16" t="s">
        <v>5261</v>
      </c>
      <c r="V383" s="84" t="s">
        <v>21</v>
      </c>
      <c r="W383" s="75">
        <v>20.48898548</v>
      </c>
      <c r="X383" s="75">
        <v>-99.201191449999996</v>
      </c>
      <c r="Y383" s="1" t="s">
        <v>21</v>
      </c>
      <c r="Z383" s="1" t="s">
        <v>21</v>
      </c>
      <c r="AA383" s="1" t="s">
        <v>21</v>
      </c>
      <c r="AB383" s="74">
        <v>6335550</v>
      </c>
      <c r="AC383" s="94" t="s">
        <v>21</v>
      </c>
      <c r="AD383" s="95" t="s">
        <v>11</v>
      </c>
      <c r="AE383" s="95" t="s">
        <v>383</v>
      </c>
      <c r="AF383" s="50">
        <v>1</v>
      </c>
      <c r="AG383" s="75">
        <v>20.48898548</v>
      </c>
      <c r="AH383" s="75">
        <v>-99.201191449999996</v>
      </c>
    </row>
    <row r="384" spans="1:34" ht="33.75" customHeight="1" x14ac:dyDescent="0.25">
      <c r="A384" s="1" t="s">
        <v>5022</v>
      </c>
      <c r="B384" s="74">
        <v>721190</v>
      </c>
      <c r="C384" s="11" t="s">
        <v>4759</v>
      </c>
      <c r="D384" s="45">
        <v>13</v>
      </c>
      <c r="E384" s="28" t="s">
        <v>212</v>
      </c>
      <c r="F384" s="45">
        <v>30</v>
      </c>
      <c r="G384" s="1" t="s">
        <v>48</v>
      </c>
      <c r="H384" s="45">
        <v>1</v>
      </c>
      <c r="I384" s="1" t="s">
        <v>48</v>
      </c>
      <c r="J384" s="1" t="s">
        <v>5021</v>
      </c>
      <c r="K384" s="1" t="s">
        <v>107</v>
      </c>
      <c r="L384" s="1" t="s">
        <v>848</v>
      </c>
      <c r="M384" s="1">
        <v>42300</v>
      </c>
      <c r="N384" s="1" t="s">
        <v>4730</v>
      </c>
      <c r="O384" s="1">
        <v>16</v>
      </c>
      <c r="P384" s="84" t="s">
        <v>21</v>
      </c>
      <c r="Q384" s="1" t="s">
        <v>21</v>
      </c>
      <c r="R384" s="1" t="s">
        <v>4933</v>
      </c>
      <c r="S384" s="12" t="s">
        <v>4330</v>
      </c>
      <c r="T384" s="2" t="s">
        <v>5020</v>
      </c>
      <c r="U384" s="16" t="s">
        <v>5019</v>
      </c>
      <c r="V384" s="1" t="s">
        <v>21</v>
      </c>
      <c r="W384" s="1" t="s">
        <v>21</v>
      </c>
      <c r="X384" s="1" t="s">
        <v>21</v>
      </c>
      <c r="Y384" s="1" t="s">
        <v>21</v>
      </c>
      <c r="Z384" s="1" t="s">
        <v>21</v>
      </c>
      <c r="AA384" s="1" t="s">
        <v>21</v>
      </c>
      <c r="AB384" s="1" t="s">
        <v>21</v>
      </c>
      <c r="AC384" s="2" t="s">
        <v>5018</v>
      </c>
      <c r="AD384" s="12" t="s">
        <v>11</v>
      </c>
      <c r="AE384" s="12" t="s">
        <v>23</v>
      </c>
      <c r="AF384" s="50">
        <v>1</v>
      </c>
      <c r="AG384" s="1" t="s">
        <v>21</v>
      </c>
      <c r="AH384" s="1" t="s">
        <v>21</v>
      </c>
    </row>
    <row r="385" spans="1:34" ht="33.75" customHeight="1" x14ac:dyDescent="0.25">
      <c r="A385" s="89" t="s">
        <v>4917</v>
      </c>
      <c r="B385" s="74">
        <v>721210</v>
      </c>
      <c r="C385" s="11" t="s">
        <v>4910</v>
      </c>
      <c r="D385" s="45">
        <v>13</v>
      </c>
      <c r="E385" s="28" t="s">
        <v>212</v>
      </c>
      <c r="F385" s="45">
        <v>30</v>
      </c>
      <c r="G385" s="89" t="s">
        <v>48</v>
      </c>
      <c r="H385" s="45">
        <v>1</v>
      </c>
      <c r="I385" s="87" t="s">
        <v>48</v>
      </c>
      <c r="J385" s="89" t="s">
        <v>4916</v>
      </c>
      <c r="K385" s="89" t="s">
        <v>107</v>
      </c>
      <c r="L385" s="89" t="s">
        <v>3034</v>
      </c>
      <c r="M385" s="87">
        <v>759</v>
      </c>
      <c r="N385" s="1" t="s">
        <v>4730</v>
      </c>
      <c r="O385" s="89">
        <v>1</v>
      </c>
      <c r="P385" s="84" t="s">
        <v>21</v>
      </c>
      <c r="Q385" s="89">
        <v>20</v>
      </c>
      <c r="R385" s="89" t="s">
        <v>4904</v>
      </c>
      <c r="S385" s="88" t="s">
        <v>4915</v>
      </c>
      <c r="T385" s="89" t="s">
        <v>21</v>
      </c>
      <c r="U385" s="14" t="s">
        <v>4914</v>
      </c>
      <c r="V385" s="89" t="s">
        <v>21</v>
      </c>
      <c r="W385" s="1" t="s">
        <v>21</v>
      </c>
      <c r="X385" s="1" t="s">
        <v>21</v>
      </c>
      <c r="Y385" s="1" t="s">
        <v>21</v>
      </c>
      <c r="Z385" s="1" t="s">
        <v>21</v>
      </c>
      <c r="AA385" s="1" t="s">
        <v>21</v>
      </c>
      <c r="AB385" s="1" t="s">
        <v>21</v>
      </c>
      <c r="AC385" s="88" t="s">
        <v>4913</v>
      </c>
      <c r="AD385" s="88" t="s">
        <v>11</v>
      </c>
      <c r="AE385" s="89" t="s">
        <v>4912</v>
      </c>
      <c r="AF385" s="50">
        <v>1</v>
      </c>
      <c r="AG385" s="1" t="s">
        <v>21</v>
      </c>
      <c r="AH385" s="1" t="s">
        <v>21</v>
      </c>
    </row>
    <row r="386" spans="1:34" ht="33.75" customHeight="1" x14ac:dyDescent="0.25">
      <c r="A386" s="83" t="s">
        <v>4873</v>
      </c>
      <c r="B386" s="74">
        <v>721311</v>
      </c>
      <c r="C386" s="11" t="s">
        <v>4738</v>
      </c>
      <c r="D386" s="45">
        <v>13</v>
      </c>
      <c r="E386" s="28" t="s">
        <v>212</v>
      </c>
      <c r="F386" s="45">
        <v>30</v>
      </c>
      <c r="G386" s="83" t="s">
        <v>48</v>
      </c>
      <c r="H386" s="45">
        <v>1</v>
      </c>
      <c r="I386" s="83" t="s">
        <v>48</v>
      </c>
      <c r="J386" s="83" t="s">
        <v>4766</v>
      </c>
      <c r="K386" s="83" t="s">
        <v>107</v>
      </c>
      <c r="L386" s="83" t="s">
        <v>3034</v>
      </c>
      <c r="M386" s="83">
        <v>42300</v>
      </c>
      <c r="N386" s="1" t="s">
        <v>4730</v>
      </c>
      <c r="O386" s="83">
        <v>11</v>
      </c>
      <c r="P386" s="83" t="s">
        <v>21</v>
      </c>
      <c r="Q386" s="83" t="s">
        <v>21</v>
      </c>
      <c r="R386" s="83" t="s">
        <v>4873</v>
      </c>
      <c r="S386" s="83" t="s">
        <v>570</v>
      </c>
      <c r="T386" s="83" t="s">
        <v>4899</v>
      </c>
      <c r="U386" s="86" t="s">
        <v>21</v>
      </c>
      <c r="V386" s="83" t="s">
        <v>21</v>
      </c>
      <c r="W386" s="74">
        <v>20.444286200000001</v>
      </c>
      <c r="X386" s="74">
        <v>-99.170602639999998</v>
      </c>
      <c r="Y386" s="1" t="s">
        <v>21</v>
      </c>
      <c r="Z386" s="1" t="s">
        <v>21</v>
      </c>
      <c r="AA386" s="1" t="s">
        <v>21</v>
      </c>
      <c r="AB386" s="74">
        <v>6262846</v>
      </c>
      <c r="AC386" s="86" t="s">
        <v>21</v>
      </c>
      <c r="AD386" s="85" t="s">
        <v>11</v>
      </c>
      <c r="AE386" s="85" t="s">
        <v>383</v>
      </c>
      <c r="AF386" s="50">
        <v>1</v>
      </c>
      <c r="AG386" s="74">
        <v>20.444286200000001</v>
      </c>
      <c r="AH386" s="74">
        <v>-99.170602639999998</v>
      </c>
    </row>
    <row r="387" spans="1:34" ht="33.75" customHeight="1" x14ac:dyDescent="0.25">
      <c r="A387" s="83" t="s">
        <v>4898</v>
      </c>
      <c r="B387" s="74">
        <v>721311</v>
      </c>
      <c r="C387" s="11" t="s">
        <v>4738</v>
      </c>
      <c r="D387" s="45">
        <v>13</v>
      </c>
      <c r="E387" s="28" t="s">
        <v>212</v>
      </c>
      <c r="F387" s="45">
        <v>30</v>
      </c>
      <c r="G387" s="83" t="s">
        <v>48</v>
      </c>
      <c r="H387" s="45">
        <v>1</v>
      </c>
      <c r="I387" s="83" t="s">
        <v>48</v>
      </c>
      <c r="J387" s="83" t="s">
        <v>4897</v>
      </c>
      <c r="K387" s="83">
        <v>152</v>
      </c>
      <c r="L387" s="83" t="s">
        <v>3034</v>
      </c>
      <c r="M387" s="83">
        <v>42300</v>
      </c>
      <c r="N387" s="1" t="s">
        <v>4730</v>
      </c>
      <c r="O387" s="83">
        <v>22</v>
      </c>
      <c r="P387" s="83" t="s">
        <v>21</v>
      </c>
      <c r="Q387" s="83" t="s">
        <v>21</v>
      </c>
      <c r="R387" s="83" t="s">
        <v>4873</v>
      </c>
      <c r="S387" s="83" t="s">
        <v>570</v>
      </c>
      <c r="T387" s="83" t="s">
        <v>4896</v>
      </c>
      <c r="U387" s="86" t="s">
        <v>21</v>
      </c>
      <c r="V387" s="83" t="s">
        <v>21</v>
      </c>
      <c r="W387" s="74">
        <v>20.440043930000002</v>
      </c>
      <c r="X387" s="74">
        <v>-99.166478089999998</v>
      </c>
      <c r="Y387" s="1" t="s">
        <v>21</v>
      </c>
      <c r="Z387" s="1" t="s">
        <v>21</v>
      </c>
      <c r="AA387" s="1" t="s">
        <v>21</v>
      </c>
      <c r="AB387" s="74">
        <v>6263091</v>
      </c>
      <c r="AC387" s="86" t="s">
        <v>21</v>
      </c>
      <c r="AD387" s="85" t="s">
        <v>11</v>
      </c>
      <c r="AE387" s="85" t="s">
        <v>383</v>
      </c>
      <c r="AF387" s="50">
        <v>1</v>
      </c>
      <c r="AG387" s="74">
        <v>20.440043930000002</v>
      </c>
      <c r="AH387" s="74">
        <v>-99.166478089999998</v>
      </c>
    </row>
    <row r="388" spans="1:34" ht="33.75" customHeight="1" x14ac:dyDescent="0.25">
      <c r="A388" s="73" t="s">
        <v>4796</v>
      </c>
      <c r="B388" s="74">
        <v>721312</v>
      </c>
      <c r="C388" s="11" t="s">
        <v>7112</v>
      </c>
      <c r="D388" s="45">
        <v>13</v>
      </c>
      <c r="E388" s="28" t="s">
        <v>212</v>
      </c>
      <c r="F388" s="45">
        <v>30</v>
      </c>
      <c r="G388" s="73" t="s">
        <v>48</v>
      </c>
      <c r="H388" s="45">
        <v>1</v>
      </c>
      <c r="I388" s="73" t="s">
        <v>48</v>
      </c>
      <c r="J388" s="73" t="s">
        <v>4795</v>
      </c>
      <c r="K388" s="73">
        <v>29</v>
      </c>
      <c r="L388" s="73" t="s">
        <v>573</v>
      </c>
      <c r="M388" s="73">
        <v>42300</v>
      </c>
      <c r="N388" s="1" t="s">
        <v>4752</v>
      </c>
      <c r="O388" s="73">
        <v>10</v>
      </c>
      <c r="P388" s="73" t="s">
        <v>21</v>
      </c>
      <c r="Q388" s="73" t="s">
        <v>21</v>
      </c>
      <c r="R388" s="73" t="s">
        <v>4729</v>
      </c>
      <c r="S388" s="73" t="s">
        <v>570</v>
      </c>
      <c r="T388" s="77" t="s">
        <v>4794</v>
      </c>
      <c r="U388" s="16" t="s">
        <v>4793</v>
      </c>
      <c r="V388" s="73" t="s">
        <v>21</v>
      </c>
      <c r="W388" s="75">
        <v>20.488322069999999</v>
      </c>
      <c r="X388" s="75">
        <v>-99.217300559999998</v>
      </c>
      <c r="Y388" s="1" t="s">
        <v>21</v>
      </c>
      <c r="Z388" s="1" t="s">
        <v>21</v>
      </c>
      <c r="AA388" s="1" t="s">
        <v>21</v>
      </c>
      <c r="AB388" s="74">
        <v>6335430</v>
      </c>
      <c r="AC388" s="77" t="s">
        <v>4792</v>
      </c>
      <c r="AD388" s="76" t="s">
        <v>11</v>
      </c>
      <c r="AE388" s="76" t="s">
        <v>23</v>
      </c>
      <c r="AF388" s="50">
        <v>1</v>
      </c>
      <c r="AG388" s="75">
        <v>20.488322069999999</v>
      </c>
      <c r="AH388" s="75">
        <v>-99.217300559999998</v>
      </c>
    </row>
    <row r="389" spans="1:34" ht="33.75" customHeight="1" x14ac:dyDescent="0.25">
      <c r="A389" s="1" t="s">
        <v>6379</v>
      </c>
      <c r="B389" s="74">
        <v>721111</v>
      </c>
      <c r="C389" s="11" t="s">
        <v>7111</v>
      </c>
      <c r="D389" s="45">
        <v>13</v>
      </c>
      <c r="E389" s="28" t="s">
        <v>212</v>
      </c>
      <c r="F389" s="45">
        <v>31</v>
      </c>
      <c r="G389" s="1" t="s">
        <v>574</v>
      </c>
      <c r="H389" s="45">
        <v>1</v>
      </c>
      <c r="I389" s="1" t="s">
        <v>6371</v>
      </c>
      <c r="J389" s="1" t="s">
        <v>212</v>
      </c>
      <c r="K389" s="1">
        <v>5</v>
      </c>
      <c r="L389" s="1" t="s">
        <v>17</v>
      </c>
      <c r="M389" s="1">
        <v>42200</v>
      </c>
      <c r="N389" s="1" t="s">
        <v>4730</v>
      </c>
      <c r="O389" s="1">
        <v>40</v>
      </c>
      <c r="P389" s="74" t="s">
        <v>21</v>
      </c>
      <c r="Q389" s="1" t="s">
        <v>21</v>
      </c>
      <c r="R389" s="1" t="s">
        <v>4787</v>
      </c>
      <c r="S389" s="1" t="s">
        <v>6369</v>
      </c>
      <c r="T389" s="2" t="s">
        <v>6378</v>
      </c>
      <c r="U389" s="2" t="s">
        <v>21</v>
      </c>
      <c r="V389" s="1" t="s">
        <v>21</v>
      </c>
      <c r="W389" s="75">
        <v>21.007852979999999</v>
      </c>
      <c r="X389" s="75">
        <v>-99.189721579999997</v>
      </c>
      <c r="Y389" s="1" t="s">
        <v>21</v>
      </c>
      <c r="Z389" s="1" t="s">
        <v>21</v>
      </c>
      <c r="AA389" s="1" t="s">
        <v>21</v>
      </c>
      <c r="AB389" s="74">
        <v>6335080</v>
      </c>
      <c r="AC389" s="2" t="s">
        <v>21</v>
      </c>
      <c r="AD389" s="12" t="s">
        <v>11</v>
      </c>
      <c r="AE389" s="73" t="s">
        <v>21</v>
      </c>
      <c r="AF389" s="50">
        <v>1</v>
      </c>
      <c r="AG389" s="75">
        <v>21.007852979999999</v>
      </c>
      <c r="AH389" s="75">
        <v>-99.189721579999997</v>
      </c>
    </row>
    <row r="390" spans="1:34" ht="33.75" customHeight="1" x14ac:dyDescent="0.25">
      <c r="A390" s="1" t="s">
        <v>6377</v>
      </c>
      <c r="B390" s="74">
        <v>721111</v>
      </c>
      <c r="C390" s="11" t="s">
        <v>7111</v>
      </c>
      <c r="D390" s="45">
        <v>13</v>
      </c>
      <c r="E390" s="28" t="s">
        <v>212</v>
      </c>
      <c r="F390" s="45">
        <v>31</v>
      </c>
      <c r="G390" s="1" t="s">
        <v>574</v>
      </c>
      <c r="H390" s="45">
        <v>1</v>
      </c>
      <c r="I390" s="1" t="s">
        <v>6371</v>
      </c>
      <c r="J390" s="1" t="s">
        <v>5417</v>
      </c>
      <c r="K390" s="1" t="s">
        <v>107</v>
      </c>
      <c r="L390" s="1" t="s">
        <v>17</v>
      </c>
      <c r="M390" s="1">
        <v>42200</v>
      </c>
      <c r="N390" s="1" t="s">
        <v>4757</v>
      </c>
      <c r="O390" s="1">
        <v>18</v>
      </c>
      <c r="P390" s="74" t="s">
        <v>21</v>
      </c>
      <c r="Q390" s="1" t="s">
        <v>21</v>
      </c>
      <c r="R390" s="1" t="s">
        <v>4787</v>
      </c>
      <c r="S390" s="1" t="s">
        <v>6369</v>
      </c>
      <c r="T390" s="2">
        <v>2933030</v>
      </c>
      <c r="U390" s="2" t="s">
        <v>21</v>
      </c>
      <c r="V390" s="1" t="s">
        <v>21</v>
      </c>
      <c r="W390" s="75">
        <v>21.008094679999999</v>
      </c>
      <c r="X390" s="75">
        <v>-99.191312740000001</v>
      </c>
      <c r="Y390" s="1" t="s">
        <v>21</v>
      </c>
      <c r="Z390" s="1" t="s">
        <v>21</v>
      </c>
      <c r="AA390" s="1" t="s">
        <v>21</v>
      </c>
      <c r="AB390" s="74">
        <v>6335353</v>
      </c>
      <c r="AC390" s="2" t="s">
        <v>6376</v>
      </c>
      <c r="AD390" s="12" t="s">
        <v>11</v>
      </c>
      <c r="AE390" s="73" t="s">
        <v>21</v>
      </c>
      <c r="AF390" s="50">
        <v>1</v>
      </c>
      <c r="AG390" s="75">
        <v>21.008094679999999</v>
      </c>
      <c r="AH390" s="75">
        <v>-99.191312740000001</v>
      </c>
    </row>
    <row r="391" spans="1:34" ht="33.75" customHeight="1" x14ac:dyDescent="0.25">
      <c r="A391" s="1" t="s">
        <v>6375</v>
      </c>
      <c r="B391" s="74">
        <v>721111</v>
      </c>
      <c r="C391" s="11" t="s">
        <v>7111</v>
      </c>
      <c r="D391" s="45">
        <v>13</v>
      </c>
      <c r="E391" s="28" t="s">
        <v>212</v>
      </c>
      <c r="F391" s="45">
        <v>31</v>
      </c>
      <c r="G391" s="1" t="s">
        <v>574</v>
      </c>
      <c r="H391" s="45">
        <v>1</v>
      </c>
      <c r="I391" s="1" t="s">
        <v>6371</v>
      </c>
      <c r="J391" s="1" t="s">
        <v>6374</v>
      </c>
      <c r="K391" s="1" t="s">
        <v>107</v>
      </c>
      <c r="L391" s="1" t="s">
        <v>17</v>
      </c>
      <c r="M391" s="1">
        <v>42200</v>
      </c>
      <c r="N391" s="1" t="s">
        <v>4730</v>
      </c>
      <c r="O391" s="1">
        <v>8</v>
      </c>
      <c r="P391" s="74" t="s">
        <v>21</v>
      </c>
      <c r="Q391" s="1" t="s">
        <v>21</v>
      </c>
      <c r="R391" s="1" t="s">
        <v>4787</v>
      </c>
      <c r="S391" s="1" t="s">
        <v>6369</v>
      </c>
      <c r="T391" s="2" t="s">
        <v>6373</v>
      </c>
      <c r="U391" s="2" t="s">
        <v>21</v>
      </c>
      <c r="V391" s="1" t="s">
        <v>21</v>
      </c>
      <c r="W391" s="75">
        <v>21.008212409999999</v>
      </c>
      <c r="X391" s="75">
        <v>-99.188789589999999</v>
      </c>
      <c r="Y391" s="1" t="s">
        <v>21</v>
      </c>
      <c r="Z391" s="1" t="s">
        <v>21</v>
      </c>
      <c r="AA391" s="1" t="s">
        <v>21</v>
      </c>
      <c r="AB391" s="74">
        <v>6335355</v>
      </c>
      <c r="AC391" s="2" t="s">
        <v>21</v>
      </c>
      <c r="AD391" s="12" t="s">
        <v>11</v>
      </c>
      <c r="AE391" s="73" t="s">
        <v>21</v>
      </c>
      <c r="AF391" s="50">
        <v>1</v>
      </c>
      <c r="AG391" s="75">
        <v>21.008212409999999</v>
      </c>
      <c r="AH391" s="75">
        <v>-99.188789589999999</v>
      </c>
    </row>
    <row r="392" spans="1:34" ht="33.75" customHeight="1" x14ac:dyDescent="0.25">
      <c r="A392" s="1" t="s">
        <v>6372</v>
      </c>
      <c r="B392" s="74">
        <v>721111</v>
      </c>
      <c r="C392" s="11" t="s">
        <v>7111</v>
      </c>
      <c r="D392" s="45">
        <v>13</v>
      </c>
      <c r="E392" s="28" t="s">
        <v>212</v>
      </c>
      <c r="F392" s="45">
        <v>31</v>
      </c>
      <c r="G392" s="1" t="s">
        <v>574</v>
      </c>
      <c r="H392" s="45">
        <v>1</v>
      </c>
      <c r="I392" s="1" t="s">
        <v>6371</v>
      </c>
      <c r="J392" s="1" t="s">
        <v>6370</v>
      </c>
      <c r="K392" s="1" t="s">
        <v>107</v>
      </c>
      <c r="L392" s="1" t="s">
        <v>1517</v>
      </c>
      <c r="M392" s="1">
        <v>42200</v>
      </c>
      <c r="N392" s="1" t="s">
        <v>4752</v>
      </c>
      <c r="O392" s="1">
        <v>34</v>
      </c>
      <c r="P392" s="74" t="s">
        <v>21</v>
      </c>
      <c r="Q392" s="1" t="s">
        <v>21</v>
      </c>
      <c r="R392" s="1" t="s">
        <v>4787</v>
      </c>
      <c r="S392" s="1" t="s">
        <v>6369</v>
      </c>
      <c r="T392" s="2">
        <v>2933087</v>
      </c>
      <c r="U392" s="2" t="s">
        <v>21</v>
      </c>
      <c r="V392" s="1" t="s">
        <v>21</v>
      </c>
      <c r="W392" s="75">
        <v>21.008094209999999</v>
      </c>
      <c r="X392" s="75">
        <v>-99.191040090000001</v>
      </c>
      <c r="Y392" s="1" t="s">
        <v>21</v>
      </c>
      <c r="Z392" s="1" t="s">
        <v>21</v>
      </c>
      <c r="AA392" s="1" t="s">
        <v>21</v>
      </c>
      <c r="AB392" s="74">
        <v>6335425</v>
      </c>
      <c r="AC392" s="2" t="s">
        <v>6368</v>
      </c>
      <c r="AD392" s="12" t="s">
        <v>11</v>
      </c>
      <c r="AE392" s="73" t="s">
        <v>21</v>
      </c>
      <c r="AF392" s="50">
        <v>1</v>
      </c>
      <c r="AG392" s="75">
        <v>21.008094209999999</v>
      </c>
      <c r="AH392" s="75">
        <v>-99.191040090000001</v>
      </c>
    </row>
    <row r="393" spans="1:34" ht="33.75" customHeight="1" x14ac:dyDescent="0.25">
      <c r="A393" s="1" t="s">
        <v>6367</v>
      </c>
      <c r="B393" s="74">
        <v>721111</v>
      </c>
      <c r="C393" s="11" t="s">
        <v>7111</v>
      </c>
      <c r="D393" s="45">
        <v>13</v>
      </c>
      <c r="E393" s="28" t="s">
        <v>212</v>
      </c>
      <c r="F393" s="45">
        <v>34</v>
      </c>
      <c r="G393" s="1" t="s">
        <v>1521</v>
      </c>
      <c r="H393" s="45">
        <v>1</v>
      </c>
      <c r="I393" s="1" t="s">
        <v>1521</v>
      </c>
      <c r="J393" s="1" t="s">
        <v>6366</v>
      </c>
      <c r="K393" s="1" t="s">
        <v>21</v>
      </c>
      <c r="L393" s="1" t="s">
        <v>21</v>
      </c>
      <c r="M393" s="1">
        <v>43140</v>
      </c>
      <c r="N393" s="1" t="s">
        <v>4730</v>
      </c>
      <c r="O393" s="1">
        <v>20</v>
      </c>
      <c r="P393" s="74" t="s">
        <v>21</v>
      </c>
      <c r="Q393" s="1" t="s">
        <v>21</v>
      </c>
      <c r="R393" s="1" t="s">
        <v>4787</v>
      </c>
      <c r="S393" s="1" t="s">
        <v>6365</v>
      </c>
      <c r="T393" s="1" t="s">
        <v>6364</v>
      </c>
      <c r="U393" s="2" t="s">
        <v>21</v>
      </c>
      <c r="V393" s="1" t="s">
        <v>21</v>
      </c>
      <c r="W393" s="75">
        <v>20.8833333</v>
      </c>
      <c r="X393" s="75">
        <v>-98.703055550000002</v>
      </c>
      <c r="Y393" s="1" t="s">
        <v>21</v>
      </c>
      <c r="Z393" s="1" t="s">
        <v>21</v>
      </c>
      <c r="AA393" s="1" t="s">
        <v>21</v>
      </c>
      <c r="AB393" s="74">
        <v>6262933</v>
      </c>
      <c r="AC393" s="2" t="s">
        <v>21</v>
      </c>
      <c r="AD393" s="12" t="s">
        <v>11</v>
      </c>
      <c r="AE393" s="73" t="s">
        <v>21</v>
      </c>
      <c r="AF393" s="50">
        <v>1</v>
      </c>
      <c r="AG393" s="75">
        <v>20.8833333</v>
      </c>
      <c r="AH393" s="75">
        <v>-98.703055550000002</v>
      </c>
    </row>
    <row r="394" spans="1:34" ht="33.75" customHeight="1" x14ac:dyDescent="0.25">
      <c r="A394" s="1" t="s">
        <v>6363</v>
      </c>
      <c r="B394" s="74">
        <v>721111</v>
      </c>
      <c r="C394" s="11" t="s">
        <v>7111</v>
      </c>
      <c r="D394" s="45">
        <v>13</v>
      </c>
      <c r="E394" s="28" t="s">
        <v>212</v>
      </c>
      <c r="F394" s="45">
        <v>34</v>
      </c>
      <c r="G394" s="1" t="s">
        <v>1521</v>
      </c>
      <c r="H394" s="45">
        <v>1</v>
      </c>
      <c r="I394" s="1" t="s">
        <v>1521</v>
      </c>
      <c r="J394" s="1" t="s">
        <v>6362</v>
      </c>
      <c r="K394" s="1">
        <v>8</v>
      </c>
      <c r="L394" s="1" t="s">
        <v>17</v>
      </c>
      <c r="M394" s="1">
        <v>43141</v>
      </c>
      <c r="N394" s="1" t="s">
        <v>4757</v>
      </c>
      <c r="O394" s="1">
        <v>15</v>
      </c>
      <c r="P394" s="74" t="s">
        <v>21</v>
      </c>
      <c r="Q394" s="1" t="s">
        <v>21</v>
      </c>
      <c r="R394" s="1" t="s">
        <v>4787</v>
      </c>
      <c r="S394" s="1">
        <v>774</v>
      </c>
      <c r="T394" s="2" t="s">
        <v>6361</v>
      </c>
      <c r="U394" s="2" t="s">
        <v>21</v>
      </c>
      <c r="V394" s="1" t="s">
        <v>21</v>
      </c>
      <c r="W394" s="73" t="s">
        <v>21</v>
      </c>
      <c r="X394" s="73" t="s">
        <v>21</v>
      </c>
      <c r="Y394" s="1" t="s">
        <v>21</v>
      </c>
      <c r="Z394" s="1" t="s">
        <v>21</v>
      </c>
      <c r="AA394" s="1" t="s">
        <v>21</v>
      </c>
      <c r="AB394" s="73" t="s">
        <v>21</v>
      </c>
      <c r="AC394" s="2" t="s">
        <v>6360</v>
      </c>
      <c r="AD394" s="12" t="s">
        <v>11</v>
      </c>
      <c r="AE394" s="73" t="s">
        <v>21</v>
      </c>
      <c r="AF394" s="50">
        <v>1</v>
      </c>
      <c r="AG394" s="73" t="s">
        <v>21</v>
      </c>
      <c r="AH394" s="73" t="s">
        <v>21</v>
      </c>
    </row>
    <row r="395" spans="1:34" ht="33.75" customHeight="1" x14ac:dyDescent="0.25">
      <c r="A395" s="96" t="s">
        <v>5469</v>
      </c>
      <c r="B395" s="74">
        <v>721111</v>
      </c>
      <c r="C395" s="11" t="s">
        <v>7111</v>
      </c>
      <c r="D395" s="45">
        <v>13</v>
      </c>
      <c r="E395" s="28" t="s">
        <v>212</v>
      </c>
      <c r="F395" s="45">
        <v>35</v>
      </c>
      <c r="G395" s="96" t="s">
        <v>5467</v>
      </c>
      <c r="H395" s="45">
        <v>1</v>
      </c>
      <c r="I395" s="96" t="s">
        <v>5467</v>
      </c>
      <c r="J395" s="96" t="s">
        <v>5468</v>
      </c>
      <c r="K395" s="96" t="s">
        <v>107</v>
      </c>
      <c r="L395" s="96" t="s">
        <v>5467</v>
      </c>
      <c r="M395" s="96">
        <v>43350</v>
      </c>
      <c r="N395" s="1" t="s">
        <v>4752</v>
      </c>
      <c r="O395" s="96">
        <v>18</v>
      </c>
      <c r="P395" s="96" t="s">
        <v>21</v>
      </c>
      <c r="Q395" s="96" t="s">
        <v>21</v>
      </c>
      <c r="R395" s="96" t="s">
        <v>5449</v>
      </c>
      <c r="S395" s="96" t="s">
        <v>4938</v>
      </c>
      <c r="T395" s="96" t="s">
        <v>5466</v>
      </c>
      <c r="U395" s="96" t="s">
        <v>5465</v>
      </c>
      <c r="V395" s="96" t="s">
        <v>21</v>
      </c>
      <c r="W395" s="73" t="s">
        <v>21</v>
      </c>
      <c r="X395" s="73" t="s">
        <v>21</v>
      </c>
      <c r="Y395" s="1" t="s">
        <v>21</v>
      </c>
      <c r="Z395" s="1" t="s">
        <v>21</v>
      </c>
      <c r="AA395" s="1" t="s">
        <v>21</v>
      </c>
      <c r="AB395" s="73" t="s">
        <v>21</v>
      </c>
      <c r="AC395" s="100" t="s">
        <v>5464</v>
      </c>
      <c r="AD395" s="99" t="s">
        <v>11</v>
      </c>
      <c r="AE395" s="100" t="s">
        <v>159</v>
      </c>
      <c r="AF395" s="50">
        <v>1</v>
      </c>
      <c r="AG395" s="73" t="s">
        <v>21</v>
      </c>
      <c r="AH395" s="73" t="s">
        <v>21</v>
      </c>
    </row>
    <row r="396" spans="1:34" ht="33.75" customHeight="1" x14ac:dyDescent="0.25">
      <c r="A396" s="1" t="s">
        <v>6359</v>
      </c>
      <c r="B396" s="74">
        <v>721111</v>
      </c>
      <c r="C396" s="11" t="s">
        <v>7111</v>
      </c>
      <c r="D396" s="45">
        <v>13</v>
      </c>
      <c r="E396" s="28" t="s">
        <v>212</v>
      </c>
      <c r="F396" s="45">
        <v>37</v>
      </c>
      <c r="G396" s="1" t="s">
        <v>397</v>
      </c>
      <c r="H396" s="45">
        <v>1</v>
      </c>
      <c r="I396" s="1" t="s">
        <v>397</v>
      </c>
      <c r="J396" s="1" t="s">
        <v>841</v>
      </c>
      <c r="K396" s="1" t="s">
        <v>107</v>
      </c>
      <c r="L396" s="1" t="s">
        <v>17</v>
      </c>
      <c r="M396" s="1">
        <v>43350</v>
      </c>
      <c r="N396" s="1" t="s">
        <v>4752</v>
      </c>
      <c r="O396" s="1">
        <v>14</v>
      </c>
      <c r="P396" s="74" t="s">
        <v>21</v>
      </c>
      <c r="Q396" s="1" t="s">
        <v>21</v>
      </c>
      <c r="R396" s="1" t="s">
        <v>4787</v>
      </c>
      <c r="S396" s="1">
        <v>774</v>
      </c>
      <c r="T396" s="1" t="s">
        <v>6358</v>
      </c>
      <c r="U396" s="2" t="s">
        <v>21</v>
      </c>
      <c r="V396" s="1" t="s">
        <v>21</v>
      </c>
      <c r="W396" s="75">
        <v>20.595395289999999</v>
      </c>
      <c r="X396" s="75">
        <v>-98.763162550000004</v>
      </c>
      <c r="Y396" s="1" t="s">
        <v>21</v>
      </c>
      <c r="Z396" s="1" t="s">
        <v>21</v>
      </c>
      <c r="AA396" s="1" t="s">
        <v>21</v>
      </c>
      <c r="AB396" s="74">
        <v>6262727</v>
      </c>
      <c r="AC396" s="2" t="s">
        <v>6357</v>
      </c>
      <c r="AD396" s="12" t="s">
        <v>11</v>
      </c>
      <c r="AE396" s="12" t="s">
        <v>44</v>
      </c>
      <c r="AF396" s="50">
        <v>1</v>
      </c>
      <c r="AG396" s="75">
        <v>20.595395289999999</v>
      </c>
      <c r="AH396" s="75">
        <v>-98.763162550000004</v>
      </c>
    </row>
    <row r="397" spans="1:34" ht="33.75" customHeight="1" x14ac:dyDescent="0.25">
      <c r="A397" s="1" t="s">
        <v>6356</v>
      </c>
      <c r="B397" s="74">
        <v>721111</v>
      </c>
      <c r="C397" s="11" t="s">
        <v>7111</v>
      </c>
      <c r="D397" s="45">
        <v>13</v>
      </c>
      <c r="E397" s="28" t="s">
        <v>212</v>
      </c>
      <c r="F397" s="45">
        <v>37</v>
      </c>
      <c r="G397" s="1" t="s">
        <v>397</v>
      </c>
      <c r="H397" s="45">
        <v>1</v>
      </c>
      <c r="I397" s="1" t="s">
        <v>397</v>
      </c>
      <c r="J397" s="1" t="s">
        <v>6355</v>
      </c>
      <c r="K397" s="1" t="s">
        <v>107</v>
      </c>
      <c r="L397" s="1" t="s">
        <v>400</v>
      </c>
      <c r="M397" s="1">
        <v>43350</v>
      </c>
      <c r="N397" s="1" t="s">
        <v>4762</v>
      </c>
      <c r="O397" s="1">
        <v>30</v>
      </c>
      <c r="P397" s="74" t="s">
        <v>21</v>
      </c>
      <c r="Q397" s="1" t="s">
        <v>21</v>
      </c>
      <c r="R397" s="1" t="s">
        <v>4787</v>
      </c>
      <c r="S397" s="1">
        <v>774</v>
      </c>
      <c r="T397" s="1" t="s">
        <v>6354</v>
      </c>
      <c r="U397" s="14" t="s">
        <v>1530</v>
      </c>
      <c r="V397" s="1" t="s">
        <v>21</v>
      </c>
      <c r="W397" s="75">
        <v>20.590754690000001</v>
      </c>
      <c r="X397" s="75">
        <v>-98.768127050000004</v>
      </c>
      <c r="Y397" s="1" t="s">
        <v>21</v>
      </c>
      <c r="Z397" s="1" t="s">
        <v>21</v>
      </c>
      <c r="AA397" s="1" t="s">
        <v>21</v>
      </c>
      <c r="AB397" s="74">
        <v>6262728</v>
      </c>
      <c r="AC397" s="2" t="s">
        <v>6353</v>
      </c>
      <c r="AD397" s="12" t="s">
        <v>11</v>
      </c>
      <c r="AE397" s="12" t="s">
        <v>44</v>
      </c>
      <c r="AF397" s="50">
        <v>1</v>
      </c>
      <c r="AG397" s="75">
        <v>20.590754690000001</v>
      </c>
      <c r="AH397" s="75">
        <v>-98.768127050000004</v>
      </c>
    </row>
    <row r="398" spans="1:34" ht="33.75" customHeight="1" x14ac:dyDescent="0.25">
      <c r="A398" s="74" t="s">
        <v>6352</v>
      </c>
      <c r="B398" s="74">
        <v>721111</v>
      </c>
      <c r="C398" s="11" t="s">
        <v>7111</v>
      </c>
      <c r="D398" s="45">
        <v>13</v>
      </c>
      <c r="E398" s="28" t="s">
        <v>212</v>
      </c>
      <c r="F398" s="45">
        <v>37</v>
      </c>
      <c r="G398" s="1" t="s">
        <v>397</v>
      </c>
      <c r="H398" s="45">
        <v>1</v>
      </c>
      <c r="I398" s="74" t="s">
        <v>397</v>
      </c>
      <c r="J398" s="74" t="s">
        <v>6351</v>
      </c>
      <c r="K398" s="74">
        <v>54</v>
      </c>
      <c r="L398" s="74" t="s">
        <v>17</v>
      </c>
      <c r="M398" s="74">
        <v>43500</v>
      </c>
      <c r="N398" s="1" t="s">
        <v>4730</v>
      </c>
      <c r="O398" s="74">
        <v>20</v>
      </c>
      <c r="P398" s="74" t="s">
        <v>21</v>
      </c>
      <c r="Q398" s="74" t="s">
        <v>21</v>
      </c>
      <c r="R398" s="74" t="s">
        <v>4787</v>
      </c>
      <c r="S398" s="74">
        <v>774</v>
      </c>
      <c r="T398" s="74">
        <v>7430939</v>
      </c>
      <c r="U398" s="14" t="s">
        <v>6276</v>
      </c>
      <c r="V398" s="74" t="s">
        <v>21</v>
      </c>
      <c r="W398" s="73" t="s">
        <v>21</v>
      </c>
      <c r="X398" s="73" t="s">
        <v>21</v>
      </c>
      <c r="Y398" s="1" t="s">
        <v>21</v>
      </c>
      <c r="Z398" s="1" t="s">
        <v>21</v>
      </c>
      <c r="AA398" s="1" t="s">
        <v>21</v>
      </c>
      <c r="AB398" s="73" t="s">
        <v>21</v>
      </c>
      <c r="AC398" s="74" t="s">
        <v>6350</v>
      </c>
      <c r="AD398" s="74" t="s">
        <v>11</v>
      </c>
      <c r="AE398" s="12" t="s">
        <v>44</v>
      </c>
      <c r="AF398" s="50">
        <v>1</v>
      </c>
      <c r="AG398" s="73" t="s">
        <v>21</v>
      </c>
      <c r="AH398" s="73" t="s">
        <v>21</v>
      </c>
    </row>
    <row r="399" spans="1:34" ht="33.75" customHeight="1" x14ac:dyDescent="0.25">
      <c r="A399" s="1" t="s">
        <v>6349</v>
      </c>
      <c r="B399" s="74">
        <v>721111</v>
      </c>
      <c r="C399" s="11" t="s">
        <v>7111</v>
      </c>
      <c r="D399" s="45">
        <v>13</v>
      </c>
      <c r="E399" s="28" t="s">
        <v>212</v>
      </c>
      <c r="F399" s="45">
        <v>37</v>
      </c>
      <c r="G399" s="1" t="s">
        <v>397</v>
      </c>
      <c r="H399" s="45">
        <v>1</v>
      </c>
      <c r="I399" s="1" t="s">
        <v>397</v>
      </c>
      <c r="J399" s="1" t="s">
        <v>6348</v>
      </c>
      <c r="K399" s="1" t="s">
        <v>107</v>
      </c>
      <c r="L399" s="1" t="s">
        <v>17</v>
      </c>
      <c r="M399" s="1">
        <v>43350</v>
      </c>
      <c r="N399" s="1" t="s">
        <v>4730</v>
      </c>
      <c r="O399" s="1">
        <v>12</v>
      </c>
      <c r="P399" s="74" t="s">
        <v>21</v>
      </c>
      <c r="Q399" s="1" t="s">
        <v>21</v>
      </c>
      <c r="R399" s="1" t="s">
        <v>4787</v>
      </c>
      <c r="S399" s="24" t="s">
        <v>40</v>
      </c>
      <c r="T399" s="1" t="s">
        <v>6347</v>
      </c>
      <c r="U399" s="2" t="s">
        <v>21</v>
      </c>
      <c r="V399" s="1" t="s">
        <v>21</v>
      </c>
      <c r="W399" s="73" t="s">
        <v>21</v>
      </c>
      <c r="X399" s="73" t="s">
        <v>21</v>
      </c>
      <c r="Y399" s="1" t="s">
        <v>21</v>
      </c>
      <c r="Z399" s="1" t="s">
        <v>21</v>
      </c>
      <c r="AA399" s="1" t="s">
        <v>21</v>
      </c>
      <c r="AB399" s="73" t="s">
        <v>21</v>
      </c>
      <c r="AC399" s="2" t="s">
        <v>4839</v>
      </c>
      <c r="AD399" s="12" t="s">
        <v>11</v>
      </c>
      <c r="AE399" s="12" t="s">
        <v>44</v>
      </c>
      <c r="AF399" s="50">
        <v>1</v>
      </c>
      <c r="AG399" s="73" t="s">
        <v>21</v>
      </c>
      <c r="AH399" s="73" t="s">
        <v>21</v>
      </c>
    </row>
    <row r="400" spans="1:34" ht="33.75" customHeight="1" x14ac:dyDescent="0.25">
      <c r="A400" s="1" t="s">
        <v>6280</v>
      </c>
      <c r="B400" s="74">
        <v>721111</v>
      </c>
      <c r="C400" s="11" t="s">
        <v>7111</v>
      </c>
      <c r="D400" s="45">
        <v>13</v>
      </c>
      <c r="E400" s="28" t="s">
        <v>212</v>
      </c>
      <c r="F400" s="45">
        <v>37</v>
      </c>
      <c r="G400" s="1" t="s">
        <v>397</v>
      </c>
      <c r="H400" s="45">
        <v>1</v>
      </c>
      <c r="I400" s="1" t="s">
        <v>2765</v>
      </c>
      <c r="J400" s="1" t="s">
        <v>6279</v>
      </c>
      <c r="K400" s="1">
        <v>54</v>
      </c>
      <c r="L400" s="1" t="s">
        <v>6278</v>
      </c>
      <c r="M400" s="1">
        <v>43350</v>
      </c>
      <c r="N400" s="1" t="s">
        <v>4730</v>
      </c>
      <c r="O400" s="1">
        <v>12</v>
      </c>
      <c r="P400" s="1" t="s">
        <v>21</v>
      </c>
      <c r="Q400" s="1" t="s">
        <v>21</v>
      </c>
      <c r="R400" s="1" t="s">
        <v>4787</v>
      </c>
      <c r="S400" s="12" t="s">
        <v>40</v>
      </c>
      <c r="T400" s="2" t="s">
        <v>6277</v>
      </c>
      <c r="U400" s="14" t="s">
        <v>6276</v>
      </c>
      <c r="V400" s="14" t="s">
        <v>21</v>
      </c>
      <c r="W400" s="73" t="s">
        <v>21</v>
      </c>
      <c r="X400" s="73" t="s">
        <v>21</v>
      </c>
      <c r="Y400" s="1" t="s">
        <v>21</v>
      </c>
      <c r="Z400" s="1" t="s">
        <v>21</v>
      </c>
      <c r="AA400" s="1" t="s">
        <v>21</v>
      </c>
      <c r="AB400" s="73" t="s">
        <v>21</v>
      </c>
      <c r="AC400" s="2" t="s">
        <v>6275</v>
      </c>
      <c r="AD400" s="12" t="s">
        <v>11</v>
      </c>
      <c r="AE400" s="12"/>
      <c r="AF400" s="50">
        <v>1</v>
      </c>
      <c r="AG400" s="73" t="s">
        <v>21</v>
      </c>
      <c r="AH400" s="73" t="s">
        <v>21</v>
      </c>
    </row>
    <row r="401" spans="1:34" ht="33.75" customHeight="1" x14ac:dyDescent="0.25">
      <c r="A401" s="23" t="s">
        <v>5017</v>
      </c>
      <c r="B401" s="74">
        <v>721190</v>
      </c>
      <c r="C401" s="11" t="s">
        <v>4759</v>
      </c>
      <c r="D401" s="45">
        <v>13</v>
      </c>
      <c r="E401" s="28" t="s">
        <v>212</v>
      </c>
      <c r="F401" s="45">
        <v>37</v>
      </c>
      <c r="G401" s="1" t="s">
        <v>397</v>
      </c>
      <c r="H401" s="45">
        <v>1</v>
      </c>
      <c r="I401" s="23" t="s">
        <v>397</v>
      </c>
      <c r="J401" s="23" t="s">
        <v>5016</v>
      </c>
      <c r="K401" s="23" t="s">
        <v>107</v>
      </c>
      <c r="L401" s="23" t="s">
        <v>17</v>
      </c>
      <c r="M401" s="23">
        <v>43350</v>
      </c>
      <c r="N401" s="1" t="s">
        <v>4730</v>
      </c>
      <c r="O401" s="23">
        <v>3</v>
      </c>
      <c r="P401" s="23">
        <v>1</v>
      </c>
      <c r="Q401" s="23" t="s">
        <v>21</v>
      </c>
      <c r="R401" s="23" t="s">
        <v>4933</v>
      </c>
      <c r="S401" s="23" t="s">
        <v>4938</v>
      </c>
      <c r="T401" s="23" t="s">
        <v>5015</v>
      </c>
      <c r="U401" s="16" t="s">
        <v>5014</v>
      </c>
      <c r="V401" s="23" t="s">
        <v>21</v>
      </c>
      <c r="W401" s="75">
        <v>20.59216417</v>
      </c>
      <c r="X401" s="75">
        <v>-98.765136490000003</v>
      </c>
      <c r="Y401" s="1" t="s">
        <v>21</v>
      </c>
      <c r="Z401" s="1" t="s">
        <v>21</v>
      </c>
      <c r="AA401" s="1" t="s">
        <v>21</v>
      </c>
      <c r="AB401" s="74">
        <v>6262916</v>
      </c>
      <c r="AC401" s="90" t="s">
        <v>5013</v>
      </c>
      <c r="AD401" s="21" t="s">
        <v>11</v>
      </c>
      <c r="AE401" s="21" t="s">
        <v>44</v>
      </c>
      <c r="AF401" s="50">
        <v>1</v>
      </c>
      <c r="AG401" s="75">
        <v>20.59216417</v>
      </c>
      <c r="AH401" s="75">
        <v>-98.765136490000003</v>
      </c>
    </row>
    <row r="402" spans="1:34" ht="33.75" customHeight="1" x14ac:dyDescent="0.25">
      <c r="A402" s="74" t="s">
        <v>5012</v>
      </c>
      <c r="B402" s="74">
        <v>721190</v>
      </c>
      <c r="C402" s="11" t="s">
        <v>4759</v>
      </c>
      <c r="D402" s="45">
        <v>13</v>
      </c>
      <c r="E402" s="28" t="s">
        <v>212</v>
      </c>
      <c r="F402" s="45">
        <v>37</v>
      </c>
      <c r="G402" s="1" t="s">
        <v>397</v>
      </c>
      <c r="H402" s="45">
        <v>1</v>
      </c>
      <c r="I402" s="74" t="s">
        <v>397</v>
      </c>
      <c r="J402" s="74" t="s">
        <v>5011</v>
      </c>
      <c r="K402" s="74" t="s">
        <v>107</v>
      </c>
      <c r="L402" s="74" t="s">
        <v>4766</v>
      </c>
      <c r="M402" s="74">
        <v>43500</v>
      </c>
      <c r="N402" s="1" t="s">
        <v>4730</v>
      </c>
      <c r="O402" s="74">
        <v>5</v>
      </c>
      <c r="P402" s="74">
        <v>5</v>
      </c>
      <c r="Q402" s="74" t="s">
        <v>21</v>
      </c>
      <c r="R402" s="74" t="s">
        <v>4933</v>
      </c>
      <c r="S402" s="74">
        <v>771</v>
      </c>
      <c r="T402" s="74">
        <v>7946060</v>
      </c>
      <c r="U402" s="14" t="s">
        <v>5010</v>
      </c>
      <c r="V402" s="74" t="s">
        <v>21</v>
      </c>
      <c r="W402" s="73" t="s">
        <v>21</v>
      </c>
      <c r="X402" s="73" t="s">
        <v>21</v>
      </c>
      <c r="Y402" s="1" t="s">
        <v>21</v>
      </c>
      <c r="Z402" s="1" t="s">
        <v>21</v>
      </c>
      <c r="AA402" s="1" t="s">
        <v>21</v>
      </c>
      <c r="AB402" s="73" t="s">
        <v>21</v>
      </c>
      <c r="AC402" s="74" t="s">
        <v>5009</v>
      </c>
      <c r="AD402" s="74" t="s">
        <v>11</v>
      </c>
      <c r="AE402" s="21" t="s">
        <v>44</v>
      </c>
      <c r="AF402" s="50">
        <v>1</v>
      </c>
      <c r="AG402" s="73" t="s">
        <v>21</v>
      </c>
      <c r="AH402" s="73" t="s">
        <v>21</v>
      </c>
    </row>
    <row r="403" spans="1:34" ht="33.75" customHeight="1" x14ac:dyDescent="0.25">
      <c r="A403" s="79" t="s">
        <v>4841</v>
      </c>
      <c r="B403" s="74">
        <v>721312</v>
      </c>
      <c r="C403" s="11" t="s">
        <v>7112</v>
      </c>
      <c r="D403" s="45">
        <v>13</v>
      </c>
      <c r="E403" s="28" t="s">
        <v>212</v>
      </c>
      <c r="F403" s="45">
        <v>37</v>
      </c>
      <c r="G403" s="1" t="s">
        <v>397</v>
      </c>
      <c r="H403" s="45">
        <v>1</v>
      </c>
      <c r="I403" s="79" t="s">
        <v>2765</v>
      </c>
      <c r="J403" s="79" t="s">
        <v>4840</v>
      </c>
      <c r="K403" s="79">
        <v>203</v>
      </c>
      <c r="L403" s="79" t="s">
        <v>17</v>
      </c>
      <c r="M403" s="79">
        <v>43350</v>
      </c>
      <c r="N403" s="1" t="s">
        <v>4730</v>
      </c>
      <c r="O403" s="79">
        <v>10</v>
      </c>
      <c r="P403" s="14" t="s">
        <v>21</v>
      </c>
      <c r="Q403" s="79" t="s">
        <v>21</v>
      </c>
      <c r="R403" s="79" t="s">
        <v>4828</v>
      </c>
      <c r="S403" s="79" t="s">
        <v>21</v>
      </c>
      <c r="T403" s="81" t="s">
        <v>21</v>
      </c>
      <c r="U403" s="81" t="s">
        <v>21</v>
      </c>
      <c r="V403" s="79" t="s">
        <v>21</v>
      </c>
      <c r="W403" s="73" t="s">
        <v>21</v>
      </c>
      <c r="X403" s="73" t="s">
        <v>21</v>
      </c>
      <c r="Y403" s="1" t="s">
        <v>21</v>
      </c>
      <c r="Z403" s="1" t="s">
        <v>21</v>
      </c>
      <c r="AA403" s="1" t="s">
        <v>21</v>
      </c>
      <c r="AB403" s="73" t="s">
        <v>21</v>
      </c>
      <c r="AC403" s="81" t="s">
        <v>4839</v>
      </c>
      <c r="AD403" s="80" t="s">
        <v>11</v>
      </c>
      <c r="AE403" s="80" t="s">
        <v>44</v>
      </c>
      <c r="AF403" s="50">
        <v>1</v>
      </c>
      <c r="AG403" s="73" t="s">
        <v>21</v>
      </c>
      <c r="AH403" s="73" t="s">
        <v>21</v>
      </c>
    </row>
    <row r="404" spans="1:34" ht="33.75" customHeight="1" x14ac:dyDescent="0.25">
      <c r="A404" s="83" t="s">
        <v>4873</v>
      </c>
      <c r="B404" s="74">
        <v>721311</v>
      </c>
      <c r="C404" s="11" t="s">
        <v>4738</v>
      </c>
      <c r="D404" s="45">
        <v>13</v>
      </c>
      <c r="E404" s="86" t="s">
        <v>212</v>
      </c>
      <c r="F404" s="45">
        <v>51</v>
      </c>
      <c r="G404" s="1" t="s">
        <v>55</v>
      </c>
      <c r="H404" s="45">
        <v>1</v>
      </c>
      <c r="I404" s="1" t="s">
        <v>1539</v>
      </c>
      <c r="J404" s="83" t="s">
        <v>4895</v>
      </c>
      <c r="K404" s="83">
        <v>107</v>
      </c>
      <c r="L404" s="83" t="s">
        <v>2049</v>
      </c>
      <c r="M404" s="83">
        <v>42184</v>
      </c>
      <c r="N404" s="1" t="s">
        <v>4730</v>
      </c>
      <c r="O404" s="83">
        <v>10</v>
      </c>
      <c r="P404" s="83" t="s">
        <v>21</v>
      </c>
      <c r="Q404" s="83" t="s">
        <v>21</v>
      </c>
      <c r="R404" s="83" t="s">
        <v>4873</v>
      </c>
      <c r="S404" s="83" t="s">
        <v>78</v>
      </c>
      <c r="T404" s="86" t="s">
        <v>4894</v>
      </c>
      <c r="U404" s="86" t="s">
        <v>21</v>
      </c>
      <c r="V404" s="83" t="s">
        <v>21</v>
      </c>
      <c r="W404" s="74">
        <v>20.091299790000001</v>
      </c>
      <c r="X404" s="74">
        <v>-98.704354199999997</v>
      </c>
      <c r="Y404" s="1" t="s">
        <v>21</v>
      </c>
      <c r="Z404" s="1" t="s">
        <v>21</v>
      </c>
      <c r="AA404" s="1" t="s">
        <v>21</v>
      </c>
      <c r="AB404" s="74">
        <v>6262783</v>
      </c>
      <c r="AC404" s="86" t="s">
        <v>21</v>
      </c>
      <c r="AD404" s="85" t="s">
        <v>11</v>
      </c>
      <c r="AE404" s="73" t="s">
        <v>21</v>
      </c>
      <c r="AF404" s="50">
        <v>1</v>
      </c>
      <c r="AG404" s="74">
        <v>20.091299790000001</v>
      </c>
      <c r="AH404" s="74">
        <v>-98.704354199999997</v>
      </c>
    </row>
    <row r="405" spans="1:34" ht="33.75" customHeight="1" x14ac:dyDescent="0.25">
      <c r="A405" s="79" t="s">
        <v>4838</v>
      </c>
      <c r="B405" s="74">
        <v>721312</v>
      </c>
      <c r="C405" s="11" t="s">
        <v>7112</v>
      </c>
      <c r="D405" s="45">
        <v>13</v>
      </c>
      <c r="E405" s="28" t="s">
        <v>212</v>
      </c>
      <c r="F405" s="45">
        <v>51</v>
      </c>
      <c r="G405" s="1" t="s">
        <v>55</v>
      </c>
      <c r="H405" s="45">
        <v>1</v>
      </c>
      <c r="I405" s="1" t="s">
        <v>1539</v>
      </c>
      <c r="J405" s="79" t="s">
        <v>4835</v>
      </c>
      <c r="K405" s="74" t="s">
        <v>107</v>
      </c>
      <c r="L405" s="79" t="s">
        <v>4837</v>
      </c>
      <c r="M405" s="79">
        <v>42181</v>
      </c>
      <c r="N405" s="1" t="s">
        <v>4730</v>
      </c>
      <c r="O405" s="79">
        <v>5</v>
      </c>
      <c r="P405" s="14" t="s">
        <v>21</v>
      </c>
      <c r="Q405" s="79" t="s">
        <v>21</v>
      </c>
      <c r="R405" s="79" t="s">
        <v>4828</v>
      </c>
      <c r="S405" s="79">
        <v>771</v>
      </c>
      <c r="T405" s="81">
        <v>7100726</v>
      </c>
      <c r="U405" s="81" t="s">
        <v>21</v>
      </c>
      <c r="V405" s="79" t="s">
        <v>21</v>
      </c>
      <c r="W405" s="74">
        <v>20.1196968</v>
      </c>
      <c r="X405" s="74" t="s">
        <v>9738</v>
      </c>
      <c r="Y405" s="1" t="s">
        <v>21</v>
      </c>
      <c r="Z405" s="1" t="s">
        <v>21</v>
      </c>
      <c r="AA405" s="1" t="s">
        <v>21</v>
      </c>
      <c r="AB405" s="74"/>
      <c r="AC405" s="81" t="s">
        <v>4836</v>
      </c>
      <c r="AD405" s="80" t="s">
        <v>11</v>
      </c>
      <c r="AE405" s="80" t="s">
        <v>39</v>
      </c>
      <c r="AF405" s="50">
        <v>1</v>
      </c>
      <c r="AG405" s="74">
        <v>20.1196968</v>
      </c>
      <c r="AH405" s="74" t="s">
        <v>9738</v>
      </c>
    </row>
    <row r="406" spans="1:34" ht="33.75" customHeight="1" x14ac:dyDescent="0.25">
      <c r="A406" s="1" t="s">
        <v>6341</v>
      </c>
      <c r="B406" s="74">
        <v>721111</v>
      </c>
      <c r="C406" s="11" t="s">
        <v>7111</v>
      </c>
      <c r="D406" s="45">
        <v>13</v>
      </c>
      <c r="E406" s="28" t="s">
        <v>212</v>
      </c>
      <c r="F406" s="45">
        <v>51</v>
      </c>
      <c r="G406" s="1" t="s">
        <v>55</v>
      </c>
      <c r="H406" s="45">
        <v>1</v>
      </c>
      <c r="I406" s="1" t="s">
        <v>1539</v>
      </c>
      <c r="J406" s="1" t="s">
        <v>6340</v>
      </c>
      <c r="K406" s="1" t="s">
        <v>107</v>
      </c>
      <c r="L406" s="1" t="s">
        <v>6339</v>
      </c>
      <c r="M406" s="1">
        <v>42180</v>
      </c>
      <c r="N406" s="1" t="s">
        <v>4752</v>
      </c>
      <c r="O406" s="1">
        <v>28</v>
      </c>
      <c r="P406" s="74" t="s">
        <v>21</v>
      </c>
      <c r="Q406" s="1" t="s">
        <v>21</v>
      </c>
      <c r="R406" s="1" t="s">
        <v>4787</v>
      </c>
      <c r="S406" s="1">
        <v>771</v>
      </c>
      <c r="T406" s="2" t="s">
        <v>3063</v>
      </c>
      <c r="U406" s="2" t="s">
        <v>6338</v>
      </c>
      <c r="V406" s="1" t="s">
        <v>21</v>
      </c>
      <c r="W406" s="74">
        <v>20.10714651</v>
      </c>
      <c r="X406" s="74">
        <v>-98.710735589999999</v>
      </c>
      <c r="Y406" s="1" t="s">
        <v>21</v>
      </c>
      <c r="Z406" s="1" t="s">
        <v>21</v>
      </c>
      <c r="AA406" s="1" t="s">
        <v>21</v>
      </c>
      <c r="AB406" s="74">
        <v>6335247</v>
      </c>
      <c r="AC406" s="2" t="s">
        <v>6337</v>
      </c>
      <c r="AD406" s="12" t="s">
        <v>11</v>
      </c>
      <c r="AE406" s="73" t="s">
        <v>21</v>
      </c>
      <c r="AF406" s="50">
        <v>1</v>
      </c>
      <c r="AG406" s="74">
        <v>20.10714651</v>
      </c>
      <c r="AH406" s="74">
        <v>-98.710735589999999</v>
      </c>
    </row>
    <row r="407" spans="1:34" ht="33.75" customHeight="1" x14ac:dyDescent="0.25">
      <c r="A407" s="1" t="s">
        <v>6346</v>
      </c>
      <c r="B407" s="74">
        <v>721111</v>
      </c>
      <c r="C407" s="11" t="s">
        <v>7111</v>
      </c>
      <c r="D407" s="45">
        <v>13</v>
      </c>
      <c r="E407" s="28" t="s">
        <v>212</v>
      </c>
      <c r="F407" s="45">
        <v>51</v>
      </c>
      <c r="G407" s="1" t="s">
        <v>55</v>
      </c>
      <c r="H407" s="45">
        <v>1</v>
      </c>
      <c r="I407" s="1" t="s">
        <v>1539</v>
      </c>
      <c r="J407" s="1" t="s">
        <v>6345</v>
      </c>
      <c r="K407" s="1" t="s">
        <v>107</v>
      </c>
      <c r="L407" s="1" t="s">
        <v>6344</v>
      </c>
      <c r="M407" s="1">
        <v>42181</v>
      </c>
      <c r="N407" s="1" t="s">
        <v>5144</v>
      </c>
      <c r="O407" s="1">
        <v>59</v>
      </c>
      <c r="P407" s="74" t="s">
        <v>21</v>
      </c>
      <c r="Q407" s="1" t="s">
        <v>21</v>
      </c>
      <c r="R407" s="1" t="s">
        <v>4787</v>
      </c>
      <c r="S407" s="24" t="s">
        <v>57</v>
      </c>
      <c r="T407" s="1">
        <v>7106011</v>
      </c>
      <c r="U407" s="16" t="s">
        <v>6343</v>
      </c>
      <c r="V407" s="1" t="s">
        <v>21</v>
      </c>
      <c r="W407" s="74">
        <v>20.088410410000002</v>
      </c>
      <c r="X407" s="74">
        <v>-98.713540230000007</v>
      </c>
      <c r="Y407" s="1" t="s">
        <v>21</v>
      </c>
      <c r="Z407" s="1" t="s">
        <v>21</v>
      </c>
      <c r="AA407" s="1" t="s">
        <v>21</v>
      </c>
      <c r="AB407" s="74">
        <v>6335392</v>
      </c>
      <c r="AC407" s="2" t="s">
        <v>6342</v>
      </c>
      <c r="AD407" s="12" t="s">
        <v>11</v>
      </c>
      <c r="AE407" s="73" t="s">
        <v>21</v>
      </c>
      <c r="AF407" s="50">
        <v>1</v>
      </c>
      <c r="AG407" s="74">
        <v>20.088410410000002</v>
      </c>
      <c r="AH407" s="74">
        <v>-98.713540230000007</v>
      </c>
    </row>
    <row r="408" spans="1:34" ht="33.75" customHeight="1" x14ac:dyDescent="0.25">
      <c r="A408" s="1" t="s">
        <v>5371</v>
      </c>
      <c r="B408" s="74">
        <v>721111</v>
      </c>
      <c r="C408" s="11" t="s">
        <v>7111</v>
      </c>
      <c r="D408" s="45">
        <v>13</v>
      </c>
      <c r="E408" s="28" t="s">
        <v>212</v>
      </c>
      <c r="F408" s="45">
        <v>51</v>
      </c>
      <c r="G408" s="1" t="s">
        <v>55</v>
      </c>
      <c r="H408" s="45">
        <v>1</v>
      </c>
      <c r="I408" s="1" t="s">
        <v>1539</v>
      </c>
      <c r="J408" s="1" t="s">
        <v>5370</v>
      </c>
      <c r="K408" s="1" t="s">
        <v>107</v>
      </c>
      <c r="L408" s="1" t="s">
        <v>1539</v>
      </c>
      <c r="M408" s="1">
        <v>42184</v>
      </c>
      <c r="N408" s="1" t="s">
        <v>4757</v>
      </c>
      <c r="O408" s="1">
        <v>30</v>
      </c>
      <c r="P408" s="74" t="s">
        <v>21</v>
      </c>
      <c r="Q408" s="1" t="s">
        <v>21</v>
      </c>
      <c r="R408" s="1" t="s">
        <v>4787</v>
      </c>
      <c r="S408" s="1">
        <v>771</v>
      </c>
      <c r="T408" s="2">
        <v>7161668</v>
      </c>
      <c r="U408" s="16" t="s">
        <v>5369</v>
      </c>
      <c r="V408" s="1" t="s">
        <v>21</v>
      </c>
      <c r="W408" s="74" t="s">
        <v>9739</v>
      </c>
      <c r="X408" s="74" t="s">
        <v>9740</v>
      </c>
      <c r="Y408" s="1" t="s">
        <v>21</v>
      </c>
      <c r="Z408" s="1" t="s">
        <v>21</v>
      </c>
      <c r="AA408" s="1" t="s">
        <v>21</v>
      </c>
      <c r="AB408" s="74"/>
      <c r="AC408" s="2" t="s">
        <v>5368</v>
      </c>
      <c r="AD408" s="12" t="s">
        <v>11</v>
      </c>
      <c r="AE408" s="73" t="s">
        <v>21</v>
      </c>
      <c r="AF408" s="50">
        <v>1</v>
      </c>
      <c r="AG408" s="74" t="s">
        <v>9739</v>
      </c>
      <c r="AH408" s="74" t="s">
        <v>9740</v>
      </c>
    </row>
    <row r="409" spans="1:34" ht="33.75" customHeight="1" x14ac:dyDescent="0.25">
      <c r="A409" s="1" t="s">
        <v>5387</v>
      </c>
      <c r="B409" s="74">
        <v>721113</v>
      </c>
      <c r="C409" s="11" t="s">
        <v>7110</v>
      </c>
      <c r="D409" s="45">
        <v>13</v>
      </c>
      <c r="E409" s="28" t="s">
        <v>212</v>
      </c>
      <c r="F409" s="45">
        <v>51</v>
      </c>
      <c r="G409" s="1" t="s">
        <v>55</v>
      </c>
      <c r="H409" s="45">
        <v>1</v>
      </c>
      <c r="I409" s="1" t="s">
        <v>1539</v>
      </c>
      <c r="J409" s="1" t="s">
        <v>5386</v>
      </c>
      <c r="K409" s="1" t="s">
        <v>107</v>
      </c>
      <c r="L409" s="1" t="s">
        <v>3038</v>
      </c>
      <c r="M409" s="1">
        <v>42181</v>
      </c>
      <c r="N409" s="1" t="s">
        <v>4762</v>
      </c>
      <c r="O409" s="1">
        <v>68</v>
      </c>
      <c r="P409" s="1" t="s">
        <v>21</v>
      </c>
      <c r="Q409" s="1" t="s">
        <v>21</v>
      </c>
      <c r="R409" s="1" t="s">
        <v>5292</v>
      </c>
      <c r="S409" s="12">
        <v>771</v>
      </c>
      <c r="T409" s="1" t="s">
        <v>5385</v>
      </c>
      <c r="U409" s="16" t="s">
        <v>5384</v>
      </c>
      <c r="V409" s="1" t="s">
        <v>21</v>
      </c>
      <c r="W409" s="74">
        <v>20.0664792</v>
      </c>
      <c r="X409" s="74">
        <v>-98.673587650000002</v>
      </c>
      <c r="Y409" s="1" t="s">
        <v>21</v>
      </c>
      <c r="Z409" s="1" t="s">
        <v>21</v>
      </c>
      <c r="AA409" s="1" t="s">
        <v>21</v>
      </c>
      <c r="AB409" s="74">
        <v>6335601</v>
      </c>
      <c r="AC409" s="2" t="s">
        <v>5383</v>
      </c>
      <c r="AD409" s="12" t="s">
        <v>11</v>
      </c>
      <c r="AE409" s="73" t="s">
        <v>21</v>
      </c>
      <c r="AF409" s="50">
        <v>1</v>
      </c>
      <c r="AG409" s="74">
        <v>20.0664792</v>
      </c>
      <c r="AH409" s="74">
        <v>-98.673587650000002</v>
      </c>
    </row>
    <row r="410" spans="1:34" ht="33.75" customHeight="1" x14ac:dyDescent="0.25">
      <c r="A410" s="84" t="s">
        <v>5260</v>
      </c>
      <c r="B410" s="74">
        <v>721113</v>
      </c>
      <c r="C410" s="11" t="s">
        <v>7110</v>
      </c>
      <c r="D410" s="45">
        <v>13</v>
      </c>
      <c r="E410" s="28" t="s">
        <v>212</v>
      </c>
      <c r="F410" s="45">
        <v>51</v>
      </c>
      <c r="G410" s="1" t="s">
        <v>55</v>
      </c>
      <c r="H410" s="45">
        <v>1</v>
      </c>
      <c r="I410" s="1" t="s">
        <v>1539</v>
      </c>
      <c r="J410" s="84" t="s">
        <v>5259</v>
      </c>
      <c r="K410" s="84">
        <v>100</v>
      </c>
      <c r="L410" s="84" t="s">
        <v>5258</v>
      </c>
      <c r="M410" s="84">
        <v>42090</v>
      </c>
      <c r="N410" s="1" t="s">
        <v>4762</v>
      </c>
      <c r="O410" s="84">
        <v>56</v>
      </c>
      <c r="P410" s="84" t="s">
        <v>21</v>
      </c>
      <c r="Q410" s="84" t="s">
        <v>21</v>
      </c>
      <c r="R410" s="84" t="s">
        <v>5148</v>
      </c>
      <c r="S410" s="95" t="s">
        <v>5241</v>
      </c>
      <c r="T410" s="84" t="s">
        <v>5257</v>
      </c>
      <c r="U410" s="16" t="s">
        <v>5256</v>
      </c>
      <c r="V410" s="84" t="s">
        <v>21</v>
      </c>
      <c r="W410" s="74">
        <v>20.104247539999999</v>
      </c>
      <c r="X410" s="74">
        <v>-98.719140409999994</v>
      </c>
      <c r="Y410" s="1" t="s">
        <v>21</v>
      </c>
      <c r="Z410" s="1" t="s">
        <v>21</v>
      </c>
      <c r="AA410" s="1" t="s">
        <v>21</v>
      </c>
      <c r="AB410" s="74">
        <v>6352396</v>
      </c>
      <c r="AC410" s="94" t="s">
        <v>5255</v>
      </c>
      <c r="AD410" s="95" t="s">
        <v>11</v>
      </c>
      <c r="AE410" s="95" t="s">
        <v>39</v>
      </c>
      <c r="AF410" s="50">
        <v>1</v>
      </c>
      <c r="AG410" s="74">
        <v>20.104247539999999</v>
      </c>
      <c r="AH410" s="74">
        <v>-98.719140409999994</v>
      </c>
    </row>
    <row r="411" spans="1:34" ht="33.75" customHeight="1" x14ac:dyDescent="0.25">
      <c r="A411" s="84" t="s">
        <v>5254</v>
      </c>
      <c r="B411" s="74">
        <v>721113</v>
      </c>
      <c r="C411" s="11" t="s">
        <v>7110</v>
      </c>
      <c r="D411" s="45">
        <v>13</v>
      </c>
      <c r="E411" s="28" t="s">
        <v>212</v>
      </c>
      <c r="F411" s="45">
        <v>51</v>
      </c>
      <c r="G411" s="1" t="s">
        <v>55</v>
      </c>
      <c r="H411" s="45">
        <v>1</v>
      </c>
      <c r="I411" s="1" t="s">
        <v>1539</v>
      </c>
      <c r="J411" s="84" t="s">
        <v>5253</v>
      </c>
      <c r="K411" s="84" t="s">
        <v>107</v>
      </c>
      <c r="L411" s="84" t="s">
        <v>5252</v>
      </c>
      <c r="M411" s="84">
        <v>42181</v>
      </c>
      <c r="N411" s="1" t="s">
        <v>4730</v>
      </c>
      <c r="O411" s="84">
        <v>33</v>
      </c>
      <c r="P411" s="16"/>
      <c r="Q411" s="84" t="s">
        <v>21</v>
      </c>
      <c r="R411" s="84" t="s">
        <v>5148</v>
      </c>
      <c r="S411" s="95" t="s">
        <v>5241</v>
      </c>
      <c r="T411" s="84" t="s">
        <v>5251</v>
      </c>
      <c r="U411" s="16" t="s">
        <v>5250</v>
      </c>
      <c r="V411" s="84" t="s">
        <v>21</v>
      </c>
      <c r="W411" s="74">
        <v>20.072711000000002</v>
      </c>
      <c r="X411" s="74" t="s">
        <v>9737</v>
      </c>
      <c r="Y411" s="1" t="s">
        <v>21</v>
      </c>
      <c r="Z411" s="1" t="s">
        <v>21</v>
      </c>
      <c r="AA411" s="1" t="s">
        <v>21</v>
      </c>
      <c r="AB411" s="73" t="s">
        <v>21</v>
      </c>
      <c r="AC411" s="94" t="s">
        <v>5249</v>
      </c>
      <c r="AD411" s="95" t="s">
        <v>11</v>
      </c>
      <c r="AE411" s="95" t="s">
        <v>39</v>
      </c>
      <c r="AF411" s="50">
        <v>1</v>
      </c>
      <c r="AG411" s="74">
        <v>20.072711000000002</v>
      </c>
      <c r="AH411" s="74" t="s">
        <v>9737</v>
      </c>
    </row>
    <row r="412" spans="1:34" ht="33.75" customHeight="1" x14ac:dyDescent="0.25">
      <c r="A412" s="1" t="s">
        <v>5377</v>
      </c>
      <c r="B412" s="74">
        <v>721113</v>
      </c>
      <c r="C412" s="11" t="s">
        <v>7110</v>
      </c>
      <c r="D412" s="45">
        <v>13</v>
      </c>
      <c r="E412" s="28" t="s">
        <v>212</v>
      </c>
      <c r="F412" s="45">
        <v>51</v>
      </c>
      <c r="G412" s="1" t="s">
        <v>55</v>
      </c>
      <c r="H412" s="45">
        <v>1</v>
      </c>
      <c r="I412" s="1" t="s">
        <v>1539</v>
      </c>
      <c r="J412" s="1" t="s">
        <v>5376</v>
      </c>
      <c r="K412" s="1">
        <v>103</v>
      </c>
      <c r="L412" s="1" t="s">
        <v>1539</v>
      </c>
      <c r="M412" s="1">
        <v>42180</v>
      </c>
      <c r="N412" s="1" t="s">
        <v>4730</v>
      </c>
      <c r="O412" s="1">
        <v>20</v>
      </c>
      <c r="P412" s="1" t="s">
        <v>21</v>
      </c>
      <c r="Q412" s="1" t="s">
        <v>21</v>
      </c>
      <c r="R412" s="1" t="s">
        <v>5292</v>
      </c>
      <c r="S412" s="24" t="s">
        <v>78</v>
      </c>
      <c r="T412" s="1" t="s">
        <v>5375</v>
      </c>
      <c r="U412" s="2" t="s">
        <v>21</v>
      </c>
      <c r="V412" s="1" t="s">
        <v>21</v>
      </c>
      <c r="W412" s="74" t="s">
        <v>9741</v>
      </c>
      <c r="X412" s="74" t="s">
        <v>9742</v>
      </c>
      <c r="Y412" s="1" t="s">
        <v>21</v>
      </c>
      <c r="Z412" s="1" t="s">
        <v>21</v>
      </c>
      <c r="AA412" s="1" t="s">
        <v>21</v>
      </c>
      <c r="AB412" s="73" t="s">
        <v>21</v>
      </c>
      <c r="AC412" s="2" t="s">
        <v>21</v>
      </c>
      <c r="AD412" s="12" t="s">
        <v>11</v>
      </c>
      <c r="AE412" s="73" t="s">
        <v>21</v>
      </c>
      <c r="AF412" s="50">
        <v>1</v>
      </c>
      <c r="AG412" s="74" t="s">
        <v>9741</v>
      </c>
      <c r="AH412" s="74" t="s">
        <v>9742</v>
      </c>
    </row>
    <row r="413" spans="1:34" ht="33.75" customHeight="1" x14ac:dyDescent="0.25">
      <c r="A413" s="1" t="s">
        <v>5391</v>
      </c>
      <c r="B413" s="74">
        <v>721113</v>
      </c>
      <c r="C413" s="11" t="s">
        <v>7110</v>
      </c>
      <c r="D413" s="45">
        <v>13</v>
      </c>
      <c r="E413" s="28" t="s">
        <v>212</v>
      </c>
      <c r="F413" s="45">
        <v>51</v>
      </c>
      <c r="G413" s="1" t="s">
        <v>55</v>
      </c>
      <c r="H413" s="45">
        <v>1</v>
      </c>
      <c r="I413" s="1" t="s">
        <v>1539</v>
      </c>
      <c r="J413" s="1" t="s">
        <v>5390</v>
      </c>
      <c r="K413" s="1" t="s">
        <v>107</v>
      </c>
      <c r="L413" s="1" t="s">
        <v>5365</v>
      </c>
      <c r="M413" s="1">
        <v>42020</v>
      </c>
      <c r="N413" s="1" t="s">
        <v>4762</v>
      </c>
      <c r="O413" s="1">
        <v>30</v>
      </c>
      <c r="P413" s="1" t="s">
        <v>21</v>
      </c>
      <c r="Q413" s="1" t="s">
        <v>21</v>
      </c>
      <c r="R413" s="1" t="s">
        <v>5292</v>
      </c>
      <c r="S413" s="1">
        <v>771</v>
      </c>
      <c r="T413" s="2" t="s">
        <v>5389</v>
      </c>
      <c r="U413" s="2" t="s">
        <v>21</v>
      </c>
      <c r="V413" s="1" t="s">
        <v>21</v>
      </c>
      <c r="W413" s="74">
        <v>20.066905120000001</v>
      </c>
      <c r="X413" s="74">
        <v>-98.682616080000003</v>
      </c>
      <c r="Y413" s="1" t="s">
        <v>21</v>
      </c>
      <c r="Z413" s="1" t="s">
        <v>21</v>
      </c>
      <c r="AA413" s="1" t="s">
        <v>21</v>
      </c>
      <c r="AB413" s="74">
        <v>6335418</v>
      </c>
      <c r="AC413" s="2" t="s">
        <v>5388</v>
      </c>
      <c r="AD413" s="12" t="s">
        <v>11</v>
      </c>
      <c r="AE413" s="73" t="s">
        <v>21</v>
      </c>
      <c r="AF413" s="50">
        <v>1</v>
      </c>
      <c r="AG413" s="74">
        <v>20.066905120000001</v>
      </c>
      <c r="AH413" s="74">
        <v>-98.682616080000003</v>
      </c>
    </row>
    <row r="414" spans="1:34" ht="33.75" customHeight="1" x14ac:dyDescent="0.25">
      <c r="A414" s="1" t="s">
        <v>5399</v>
      </c>
      <c r="B414" s="74">
        <v>721113</v>
      </c>
      <c r="C414" s="11" t="s">
        <v>7110</v>
      </c>
      <c r="D414" s="45">
        <v>13</v>
      </c>
      <c r="E414" s="28" t="s">
        <v>212</v>
      </c>
      <c r="F414" s="45">
        <v>51</v>
      </c>
      <c r="G414" s="1" t="s">
        <v>55</v>
      </c>
      <c r="H414" s="45">
        <v>1</v>
      </c>
      <c r="I414" s="1" t="s">
        <v>1539</v>
      </c>
      <c r="J414" s="1" t="s">
        <v>5398</v>
      </c>
      <c r="K414" s="1" t="s">
        <v>107</v>
      </c>
      <c r="L414" s="1" t="s">
        <v>5397</v>
      </c>
      <c r="M414" s="1">
        <v>42090</v>
      </c>
      <c r="N414" s="1" t="s">
        <v>4752</v>
      </c>
      <c r="O414" s="1">
        <v>38</v>
      </c>
      <c r="P414" s="1" t="s">
        <v>21</v>
      </c>
      <c r="Q414" s="1" t="s">
        <v>21</v>
      </c>
      <c r="R414" s="1" t="s">
        <v>5292</v>
      </c>
      <c r="S414" s="24" t="s">
        <v>587</v>
      </c>
      <c r="T414" s="1" t="s">
        <v>5396</v>
      </c>
      <c r="U414" s="2" t="s">
        <v>21</v>
      </c>
      <c r="V414" s="1" t="s">
        <v>21</v>
      </c>
      <c r="W414" s="74">
        <v>20.0756823</v>
      </c>
      <c r="X414" s="74">
        <v>-98.712570069999998</v>
      </c>
      <c r="Y414" s="1" t="s">
        <v>21</v>
      </c>
      <c r="Z414" s="1" t="s">
        <v>21</v>
      </c>
      <c r="AA414" s="1" t="s">
        <v>21</v>
      </c>
      <c r="AB414" s="74">
        <v>6335415</v>
      </c>
      <c r="AC414" s="2" t="s">
        <v>21</v>
      </c>
      <c r="AD414" s="12" t="s">
        <v>11</v>
      </c>
      <c r="AE414" s="73" t="s">
        <v>21</v>
      </c>
      <c r="AF414" s="50">
        <v>1</v>
      </c>
      <c r="AG414" s="74">
        <v>20.0756823</v>
      </c>
      <c r="AH414" s="74">
        <v>-98.712570069999998</v>
      </c>
    </row>
    <row r="415" spans="1:34" ht="33.75" customHeight="1" x14ac:dyDescent="0.25">
      <c r="A415" s="1" t="s">
        <v>5355</v>
      </c>
      <c r="B415" s="74">
        <v>721113</v>
      </c>
      <c r="C415" s="11" t="s">
        <v>7110</v>
      </c>
      <c r="D415" s="45">
        <v>13</v>
      </c>
      <c r="E415" s="28" t="s">
        <v>212</v>
      </c>
      <c r="F415" s="45">
        <v>51</v>
      </c>
      <c r="G415" s="1" t="s">
        <v>55</v>
      </c>
      <c r="H415" s="45">
        <v>1</v>
      </c>
      <c r="I415" s="1" t="s">
        <v>1539</v>
      </c>
      <c r="J415" s="1" t="s">
        <v>5354</v>
      </c>
      <c r="K415" s="1" t="s">
        <v>5353</v>
      </c>
      <c r="L415" s="1" t="s">
        <v>5352</v>
      </c>
      <c r="M415" s="1">
        <v>42093</v>
      </c>
      <c r="N415" s="1" t="s">
        <v>4762</v>
      </c>
      <c r="O415" s="1">
        <v>41</v>
      </c>
      <c r="P415" s="1" t="s">
        <v>21</v>
      </c>
      <c r="Q415" s="1" t="s">
        <v>21</v>
      </c>
      <c r="R415" s="1" t="s">
        <v>5292</v>
      </c>
      <c r="S415" s="24" t="s">
        <v>57</v>
      </c>
      <c r="T415" s="1" t="s">
        <v>5351</v>
      </c>
      <c r="U415" s="16" t="s">
        <v>5350</v>
      </c>
      <c r="V415" s="1" t="s">
        <v>21</v>
      </c>
      <c r="W415" s="74">
        <v>20.042730550000002</v>
      </c>
      <c r="X415" s="74">
        <v>-98.793879500000003</v>
      </c>
      <c r="Y415" s="1" t="s">
        <v>21</v>
      </c>
      <c r="Z415" s="1" t="s">
        <v>21</v>
      </c>
      <c r="AA415" s="1" t="s">
        <v>21</v>
      </c>
      <c r="AB415" s="74">
        <v>6262658</v>
      </c>
      <c r="AC415" s="2" t="s">
        <v>5349</v>
      </c>
      <c r="AD415" s="12" t="s">
        <v>11</v>
      </c>
      <c r="AE415" s="73" t="s">
        <v>21</v>
      </c>
      <c r="AF415" s="50">
        <v>1</v>
      </c>
      <c r="AG415" s="74">
        <v>20.042730550000002</v>
      </c>
      <c r="AH415" s="74">
        <v>-98.793879500000003</v>
      </c>
    </row>
    <row r="416" spans="1:34" ht="33.75" customHeight="1" x14ac:dyDescent="0.25">
      <c r="A416" s="1" t="s">
        <v>5358</v>
      </c>
      <c r="B416" s="74">
        <v>721113</v>
      </c>
      <c r="C416" s="11" t="s">
        <v>7110</v>
      </c>
      <c r="D416" s="45">
        <v>13</v>
      </c>
      <c r="E416" s="28" t="s">
        <v>212</v>
      </c>
      <c r="F416" s="45">
        <v>51</v>
      </c>
      <c r="G416" s="1" t="s">
        <v>55</v>
      </c>
      <c r="H416" s="45">
        <v>1</v>
      </c>
      <c r="I416" s="1" t="s">
        <v>1539</v>
      </c>
      <c r="J416" s="1" t="s">
        <v>5357</v>
      </c>
      <c r="K416" s="1" t="s">
        <v>107</v>
      </c>
      <c r="L416" s="1" t="s">
        <v>5356</v>
      </c>
      <c r="M416" s="1">
        <v>42181</v>
      </c>
      <c r="N416" s="1" t="s">
        <v>4752</v>
      </c>
      <c r="O416" s="1">
        <v>20</v>
      </c>
      <c r="P416" s="1" t="s">
        <v>21</v>
      </c>
      <c r="Q416" s="1" t="s">
        <v>21</v>
      </c>
      <c r="R416" s="1" t="s">
        <v>5292</v>
      </c>
      <c r="S416" s="1" t="s">
        <v>21</v>
      </c>
      <c r="T416" s="1" t="s">
        <v>21</v>
      </c>
      <c r="U416" s="2" t="s">
        <v>21</v>
      </c>
      <c r="V416" s="1" t="s">
        <v>21</v>
      </c>
      <c r="W416" s="74">
        <v>20.078201199999999</v>
      </c>
      <c r="X416" s="74" t="s">
        <v>9743</v>
      </c>
      <c r="Y416" s="1" t="s">
        <v>21</v>
      </c>
      <c r="Z416" s="1" t="s">
        <v>21</v>
      </c>
      <c r="AA416" s="1" t="s">
        <v>21</v>
      </c>
      <c r="AB416" s="73" t="s">
        <v>21</v>
      </c>
      <c r="AC416" s="2" t="s">
        <v>21</v>
      </c>
      <c r="AD416" s="12" t="s">
        <v>11</v>
      </c>
      <c r="AE416" s="73" t="s">
        <v>21</v>
      </c>
      <c r="AF416" s="50">
        <v>1</v>
      </c>
      <c r="AG416" s="74">
        <v>20.078201199999999</v>
      </c>
      <c r="AH416" s="74" t="s">
        <v>9743</v>
      </c>
    </row>
    <row r="417" spans="1:34" ht="33.75" customHeight="1" x14ac:dyDescent="0.25">
      <c r="A417" s="1" t="s">
        <v>5362</v>
      </c>
      <c r="B417" s="74">
        <v>721113</v>
      </c>
      <c r="C417" s="11" t="s">
        <v>7110</v>
      </c>
      <c r="D417" s="45">
        <v>13</v>
      </c>
      <c r="E417" s="28" t="s">
        <v>212</v>
      </c>
      <c r="F417" s="45">
        <v>51</v>
      </c>
      <c r="G417" s="1" t="s">
        <v>55</v>
      </c>
      <c r="H417" s="45">
        <v>1</v>
      </c>
      <c r="I417" s="1" t="s">
        <v>1539</v>
      </c>
      <c r="J417" s="1" t="s">
        <v>4837</v>
      </c>
      <c r="K417" s="1" t="s">
        <v>107</v>
      </c>
      <c r="L417" s="1" t="s">
        <v>5361</v>
      </c>
      <c r="M417" s="1">
        <v>42181</v>
      </c>
      <c r="N417" s="1" t="s">
        <v>4730</v>
      </c>
      <c r="O417" s="1">
        <v>15</v>
      </c>
      <c r="P417" s="1" t="s">
        <v>21</v>
      </c>
      <c r="Q417" s="1" t="s">
        <v>21</v>
      </c>
      <c r="R417" s="1" t="s">
        <v>5292</v>
      </c>
      <c r="S417" s="12">
        <v>771</v>
      </c>
      <c r="T417" s="1" t="s">
        <v>5360</v>
      </c>
      <c r="U417" s="16" t="s">
        <v>21</v>
      </c>
      <c r="V417" s="1" t="s">
        <v>21</v>
      </c>
      <c r="W417" s="74">
        <v>20.1196968</v>
      </c>
      <c r="X417" s="74" t="s">
        <v>9738</v>
      </c>
      <c r="Y417" s="1" t="s">
        <v>21</v>
      </c>
      <c r="Z417" s="1" t="s">
        <v>21</v>
      </c>
      <c r="AA417" s="1" t="s">
        <v>21</v>
      </c>
      <c r="AB417" s="73" t="s">
        <v>21</v>
      </c>
      <c r="AC417" s="2" t="s">
        <v>5359</v>
      </c>
      <c r="AD417" s="12" t="s">
        <v>11</v>
      </c>
      <c r="AE417" s="73" t="s">
        <v>21</v>
      </c>
      <c r="AF417" s="50">
        <v>1</v>
      </c>
      <c r="AG417" s="74">
        <v>20.1196968</v>
      </c>
      <c r="AH417" s="74" t="s">
        <v>9738</v>
      </c>
    </row>
    <row r="418" spans="1:34" ht="33.75" customHeight="1" x14ac:dyDescent="0.25">
      <c r="A418" s="1" t="s">
        <v>5414</v>
      </c>
      <c r="B418" s="74">
        <v>721113</v>
      </c>
      <c r="C418" s="11" t="s">
        <v>7110</v>
      </c>
      <c r="D418" s="45">
        <v>13</v>
      </c>
      <c r="E418" s="28" t="s">
        <v>212</v>
      </c>
      <c r="F418" s="45">
        <v>51</v>
      </c>
      <c r="G418" s="1" t="s">
        <v>55</v>
      </c>
      <c r="H418" s="45">
        <v>1</v>
      </c>
      <c r="I418" s="1" t="s">
        <v>1539</v>
      </c>
      <c r="J418" s="1" t="s">
        <v>5413</v>
      </c>
      <c r="K418" s="1">
        <v>300</v>
      </c>
      <c r="L418" s="1" t="s">
        <v>1539</v>
      </c>
      <c r="M418" s="1">
        <v>42180</v>
      </c>
      <c r="N418" s="1" t="s">
        <v>4730</v>
      </c>
      <c r="O418" s="1">
        <v>20</v>
      </c>
      <c r="P418" s="1" t="s">
        <v>21</v>
      </c>
      <c r="Q418" s="1" t="s">
        <v>21</v>
      </c>
      <c r="R418" s="1" t="s">
        <v>5292</v>
      </c>
      <c r="S418" s="24" t="s">
        <v>78</v>
      </c>
      <c r="T418" s="1" t="s">
        <v>21</v>
      </c>
      <c r="U418" s="2" t="s">
        <v>21</v>
      </c>
      <c r="V418" s="1" t="s">
        <v>21</v>
      </c>
      <c r="W418" s="74">
        <v>20.096298780000001</v>
      </c>
      <c r="X418" s="74">
        <v>-98.718338380000006</v>
      </c>
      <c r="Y418" s="1" t="s">
        <v>21</v>
      </c>
      <c r="Z418" s="1" t="s">
        <v>21</v>
      </c>
      <c r="AA418" s="1" t="s">
        <v>21</v>
      </c>
      <c r="AB418" s="74">
        <v>1557209</v>
      </c>
      <c r="AC418" s="2" t="s">
        <v>21</v>
      </c>
      <c r="AD418" s="12" t="s">
        <v>11</v>
      </c>
      <c r="AE418" s="73" t="s">
        <v>21</v>
      </c>
      <c r="AF418" s="50">
        <v>1</v>
      </c>
      <c r="AG418" s="74">
        <v>20.096298780000001</v>
      </c>
      <c r="AH418" s="74">
        <v>-98.718338380000006</v>
      </c>
    </row>
    <row r="419" spans="1:34" ht="33.75" customHeight="1" x14ac:dyDescent="0.25">
      <c r="A419" s="1" t="s">
        <v>5412</v>
      </c>
      <c r="B419" s="74">
        <v>721113</v>
      </c>
      <c r="C419" s="11" t="s">
        <v>7110</v>
      </c>
      <c r="D419" s="45">
        <v>13</v>
      </c>
      <c r="E419" s="28" t="s">
        <v>212</v>
      </c>
      <c r="F419" s="45">
        <v>51</v>
      </c>
      <c r="G419" s="1" t="s">
        <v>55</v>
      </c>
      <c r="H419" s="45">
        <v>1</v>
      </c>
      <c r="I419" s="1" t="s">
        <v>1539</v>
      </c>
      <c r="J419" s="1" t="s">
        <v>5411</v>
      </c>
      <c r="K419" s="1" t="s">
        <v>107</v>
      </c>
      <c r="L419" s="1" t="s">
        <v>5410</v>
      </c>
      <c r="M419" s="1">
        <v>42181</v>
      </c>
      <c r="N419" s="1" t="s">
        <v>4762</v>
      </c>
      <c r="O419" s="1">
        <v>33</v>
      </c>
      <c r="P419" s="1" t="s">
        <v>21</v>
      </c>
      <c r="Q419" s="1" t="s">
        <v>21</v>
      </c>
      <c r="R419" s="1" t="s">
        <v>5292</v>
      </c>
      <c r="S419" s="24" t="s">
        <v>57</v>
      </c>
      <c r="T419" s="1">
        <v>7978254</v>
      </c>
      <c r="U419" s="16" t="s">
        <v>5409</v>
      </c>
      <c r="V419" s="1" t="s">
        <v>21</v>
      </c>
      <c r="W419" s="74">
        <v>20.0841277</v>
      </c>
      <c r="X419" s="74">
        <v>-98.715241480000003</v>
      </c>
      <c r="Y419" s="1" t="s">
        <v>21</v>
      </c>
      <c r="Z419" s="1" t="s">
        <v>21</v>
      </c>
      <c r="AA419" s="1" t="s">
        <v>21</v>
      </c>
      <c r="AB419" s="74">
        <v>1558400</v>
      </c>
      <c r="AC419" s="2" t="s">
        <v>5408</v>
      </c>
      <c r="AD419" s="12" t="s">
        <v>11</v>
      </c>
      <c r="AE419" s="73" t="s">
        <v>21</v>
      </c>
      <c r="AF419" s="50">
        <v>1</v>
      </c>
      <c r="AG419" s="74">
        <v>20.0841277</v>
      </c>
      <c r="AH419" s="74">
        <v>-98.715241480000003</v>
      </c>
    </row>
    <row r="420" spans="1:34" ht="33.75" customHeight="1" x14ac:dyDescent="0.25">
      <c r="A420" s="1" t="s">
        <v>5382</v>
      </c>
      <c r="B420" s="74">
        <v>721113</v>
      </c>
      <c r="C420" s="11" t="s">
        <v>7110</v>
      </c>
      <c r="D420" s="45">
        <v>13</v>
      </c>
      <c r="E420" s="28" t="s">
        <v>212</v>
      </c>
      <c r="F420" s="45">
        <v>51</v>
      </c>
      <c r="G420" s="1" t="s">
        <v>55</v>
      </c>
      <c r="H420" s="45">
        <v>1</v>
      </c>
      <c r="I420" s="1" t="s">
        <v>1539</v>
      </c>
      <c r="J420" s="1" t="s">
        <v>5381</v>
      </c>
      <c r="K420" s="1" t="s">
        <v>107</v>
      </c>
      <c r="L420" s="1" t="s">
        <v>1539</v>
      </c>
      <c r="M420" s="1">
        <v>42180</v>
      </c>
      <c r="N420" s="1" t="s">
        <v>4752</v>
      </c>
      <c r="O420" s="1">
        <v>82</v>
      </c>
      <c r="P420" s="1" t="s">
        <v>21</v>
      </c>
      <c r="Q420" s="1" t="s">
        <v>21</v>
      </c>
      <c r="R420" s="1" t="s">
        <v>5292</v>
      </c>
      <c r="S420" s="24" t="s">
        <v>57</v>
      </c>
      <c r="T420" s="1" t="s">
        <v>5380</v>
      </c>
      <c r="U420" s="16" t="s">
        <v>5379</v>
      </c>
      <c r="V420" s="1" t="s">
        <v>21</v>
      </c>
      <c r="W420" s="74">
        <v>20.050622499999999</v>
      </c>
      <c r="X420" s="74">
        <v>-98.741840420000003</v>
      </c>
      <c r="Y420" s="1" t="s">
        <v>21</v>
      </c>
      <c r="Z420" s="1" t="s">
        <v>21</v>
      </c>
      <c r="AA420" s="1" t="s">
        <v>21</v>
      </c>
      <c r="AB420" s="74">
        <v>6336546</v>
      </c>
      <c r="AC420" s="2" t="s">
        <v>5378</v>
      </c>
      <c r="AD420" s="12" t="s">
        <v>11</v>
      </c>
      <c r="AE420" s="73" t="s">
        <v>21</v>
      </c>
      <c r="AF420" s="50">
        <v>1</v>
      </c>
      <c r="AG420" s="74">
        <v>20.050622499999999</v>
      </c>
      <c r="AH420" s="74">
        <v>-98.741840420000003</v>
      </c>
    </row>
    <row r="421" spans="1:34" ht="33.75" customHeight="1" x14ac:dyDescent="0.25">
      <c r="A421" s="74" t="s">
        <v>5367</v>
      </c>
      <c r="B421" s="74">
        <v>721113</v>
      </c>
      <c r="C421" s="11" t="s">
        <v>7110</v>
      </c>
      <c r="D421" s="45">
        <v>13</v>
      </c>
      <c r="E421" s="28" t="s">
        <v>212</v>
      </c>
      <c r="F421" s="45">
        <v>51</v>
      </c>
      <c r="G421" s="1" t="s">
        <v>55</v>
      </c>
      <c r="H421" s="45">
        <v>1</v>
      </c>
      <c r="I421" s="1" t="s">
        <v>1539</v>
      </c>
      <c r="J421" s="74" t="s">
        <v>5366</v>
      </c>
      <c r="K421" s="74" t="s">
        <v>107</v>
      </c>
      <c r="L421" s="74" t="s">
        <v>5365</v>
      </c>
      <c r="M421" s="74">
        <v>42181</v>
      </c>
      <c r="N421" s="1" t="s">
        <v>4730</v>
      </c>
      <c r="O421" s="74">
        <v>15</v>
      </c>
      <c r="P421" s="1" t="s">
        <v>21</v>
      </c>
      <c r="Q421" s="74" t="s">
        <v>21</v>
      </c>
      <c r="R421" s="74" t="s">
        <v>5292</v>
      </c>
      <c r="S421" s="74">
        <v>771</v>
      </c>
      <c r="T421" s="74">
        <v>7879240</v>
      </c>
      <c r="U421" s="14" t="s">
        <v>5364</v>
      </c>
      <c r="V421" s="74" t="s">
        <v>21</v>
      </c>
      <c r="W421" s="74">
        <v>20.056131600000001</v>
      </c>
      <c r="X421" s="74" t="s">
        <v>9744</v>
      </c>
      <c r="Y421" s="1" t="s">
        <v>21</v>
      </c>
      <c r="Z421" s="1" t="s">
        <v>21</v>
      </c>
      <c r="AA421" s="1" t="s">
        <v>21</v>
      </c>
      <c r="AB421" s="73" t="s">
        <v>21</v>
      </c>
      <c r="AC421" s="74" t="s">
        <v>5363</v>
      </c>
      <c r="AD421" s="74" t="s">
        <v>11</v>
      </c>
      <c r="AE421" s="73" t="s">
        <v>21</v>
      </c>
      <c r="AF421" s="50">
        <v>1</v>
      </c>
      <c r="AG421" s="74">
        <v>20.056131600000001</v>
      </c>
      <c r="AH421" s="74" t="s">
        <v>9744</v>
      </c>
    </row>
    <row r="422" spans="1:34" ht="33.75" customHeight="1" x14ac:dyDescent="0.25">
      <c r="A422" s="1" t="s">
        <v>5330</v>
      </c>
      <c r="B422" s="74">
        <v>721113</v>
      </c>
      <c r="C422" s="11" t="s">
        <v>7110</v>
      </c>
      <c r="D422" s="45">
        <v>13</v>
      </c>
      <c r="E422" s="28" t="s">
        <v>212</v>
      </c>
      <c r="F422" s="45">
        <v>51</v>
      </c>
      <c r="G422" s="1" t="s">
        <v>55</v>
      </c>
      <c r="H422" s="45">
        <v>1</v>
      </c>
      <c r="I422" s="1" t="s">
        <v>1539</v>
      </c>
      <c r="J422" s="1" t="s">
        <v>5374</v>
      </c>
      <c r="K422" s="1" t="s">
        <v>107</v>
      </c>
      <c r="L422" s="1" t="s">
        <v>5373</v>
      </c>
      <c r="M422" s="1">
        <v>42181</v>
      </c>
      <c r="N422" s="1" t="s">
        <v>4752</v>
      </c>
      <c r="O422" s="1">
        <v>28</v>
      </c>
      <c r="P422" s="1" t="s">
        <v>21</v>
      </c>
      <c r="Q422" s="1" t="s">
        <v>21</v>
      </c>
      <c r="R422" s="1" t="s">
        <v>5292</v>
      </c>
      <c r="S422" s="24" t="s">
        <v>57</v>
      </c>
      <c r="T422" s="1">
        <v>7978221</v>
      </c>
      <c r="U422" s="2" t="s">
        <v>21</v>
      </c>
      <c r="V422" s="1" t="s">
        <v>21</v>
      </c>
      <c r="W422" s="74">
        <v>20.042097500000001</v>
      </c>
      <c r="X422" s="74" t="s">
        <v>9745</v>
      </c>
      <c r="Y422" s="1" t="s">
        <v>21</v>
      </c>
      <c r="Z422" s="1" t="s">
        <v>21</v>
      </c>
      <c r="AA422" s="1" t="s">
        <v>21</v>
      </c>
      <c r="AB422" s="73" t="s">
        <v>21</v>
      </c>
      <c r="AC422" s="2" t="s">
        <v>5372</v>
      </c>
      <c r="AD422" s="12" t="s">
        <v>11</v>
      </c>
      <c r="AE422" s="73" t="s">
        <v>21</v>
      </c>
      <c r="AF422" s="50">
        <v>1</v>
      </c>
      <c r="AG422" s="74">
        <v>20.042097500000001</v>
      </c>
      <c r="AH422" s="74" t="s">
        <v>9745</v>
      </c>
    </row>
    <row r="423" spans="1:34" ht="33.75" customHeight="1" x14ac:dyDescent="0.25">
      <c r="A423" s="1" t="s">
        <v>5403</v>
      </c>
      <c r="B423" s="74">
        <v>721113</v>
      </c>
      <c r="C423" s="11" t="s">
        <v>7110</v>
      </c>
      <c r="D423" s="45">
        <v>13</v>
      </c>
      <c r="E423" s="28" t="s">
        <v>212</v>
      </c>
      <c r="F423" s="45">
        <v>51</v>
      </c>
      <c r="G423" s="1" t="s">
        <v>55</v>
      </c>
      <c r="H423" s="45">
        <v>1</v>
      </c>
      <c r="I423" s="1" t="s">
        <v>1539</v>
      </c>
      <c r="J423" s="1" t="s">
        <v>5402</v>
      </c>
      <c r="K423" s="1" t="s">
        <v>107</v>
      </c>
      <c r="L423" s="1" t="s">
        <v>5365</v>
      </c>
      <c r="M423" s="1">
        <v>42180</v>
      </c>
      <c r="N423" s="1" t="s">
        <v>4752</v>
      </c>
      <c r="O423" s="1">
        <v>30</v>
      </c>
      <c r="P423" s="1" t="s">
        <v>21</v>
      </c>
      <c r="Q423" s="1" t="s">
        <v>21</v>
      </c>
      <c r="R423" s="1" t="s">
        <v>5292</v>
      </c>
      <c r="S423" s="24" t="s">
        <v>57</v>
      </c>
      <c r="T423" s="1" t="s">
        <v>5401</v>
      </c>
      <c r="U423" s="16" t="s">
        <v>21</v>
      </c>
      <c r="V423" s="1" t="s">
        <v>21</v>
      </c>
      <c r="W423" s="74">
        <v>20.070951470000001</v>
      </c>
      <c r="X423" s="74">
        <v>-98.703210929999997</v>
      </c>
      <c r="Y423" s="1" t="s">
        <v>21</v>
      </c>
      <c r="Z423" s="1" t="s">
        <v>21</v>
      </c>
      <c r="AA423" s="1" t="s">
        <v>21</v>
      </c>
      <c r="AB423" s="74">
        <v>6335394</v>
      </c>
      <c r="AC423" s="2" t="s">
        <v>5400</v>
      </c>
      <c r="AD423" s="12" t="s">
        <v>11</v>
      </c>
      <c r="AE423" s="73" t="s">
        <v>21</v>
      </c>
      <c r="AF423" s="50">
        <v>1</v>
      </c>
      <c r="AG423" s="74">
        <v>20.070951470000001</v>
      </c>
      <c r="AH423" s="74">
        <v>-98.703210929999997</v>
      </c>
    </row>
    <row r="424" spans="1:34" ht="33.75" customHeight="1" x14ac:dyDescent="0.25">
      <c r="A424" s="1" t="s">
        <v>5407</v>
      </c>
      <c r="B424" s="74">
        <v>721113</v>
      </c>
      <c r="C424" s="11" t="s">
        <v>7110</v>
      </c>
      <c r="D424" s="45">
        <v>13</v>
      </c>
      <c r="E424" s="28" t="s">
        <v>212</v>
      </c>
      <c r="F424" s="45">
        <v>51</v>
      </c>
      <c r="G424" s="1" t="s">
        <v>55</v>
      </c>
      <c r="H424" s="45">
        <v>1</v>
      </c>
      <c r="I424" s="1" t="s">
        <v>1539</v>
      </c>
      <c r="J424" s="1" t="s">
        <v>5406</v>
      </c>
      <c r="K424" s="1" t="s">
        <v>107</v>
      </c>
      <c r="L424" s="1" t="s">
        <v>1539</v>
      </c>
      <c r="M424" s="1">
        <v>42180</v>
      </c>
      <c r="N424" s="1" t="s">
        <v>4730</v>
      </c>
      <c r="O424" s="1">
        <v>62</v>
      </c>
      <c r="P424" s="1" t="s">
        <v>21</v>
      </c>
      <c r="Q424" s="1" t="s">
        <v>21</v>
      </c>
      <c r="R424" s="1" t="s">
        <v>5292</v>
      </c>
      <c r="S424" s="24" t="s">
        <v>57</v>
      </c>
      <c r="T424" s="1">
        <v>1458563</v>
      </c>
      <c r="U424" s="16" t="s">
        <v>5405</v>
      </c>
      <c r="V424" s="1" t="s">
        <v>21</v>
      </c>
      <c r="W424" s="74">
        <v>20.104131899999999</v>
      </c>
      <c r="X424" s="74">
        <v>-98.767443760000006</v>
      </c>
      <c r="Y424" s="1" t="s">
        <v>21</v>
      </c>
      <c r="Z424" s="1" t="s">
        <v>21</v>
      </c>
      <c r="AA424" s="1" t="s">
        <v>21</v>
      </c>
      <c r="AB424" s="74">
        <v>6262652</v>
      </c>
      <c r="AC424" s="2" t="s">
        <v>5404</v>
      </c>
      <c r="AD424" s="12" t="s">
        <v>11</v>
      </c>
      <c r="AE424" s="73" t="s">
        <v>21</v>
      </c>
      <c r="AF424" s="50">
        <v>1</v>
      </c>
      <c r="AG424" s="74">
        <v>20.104131899999999</v>
      </c>
      <c r="AH424" s="74">
        <v>-98.767443760000006</v>
      </c>
    </row>
    <row r="425" spans="1:34" ht="33.75" customHeight="1" x14ac:dyDescent="0.25">
      <c r="A425" s="1" t="s">
        <v>5395</v>
      </c>
      <c r="B425" s="74">
        <v>721113</v>
      </c>
      <c r="C425" s="11" t="s">
        <v>7110</v>
      </c>
      <c r="D425" s="45">
        <v>13</v>
      </c>
      <c r="E425" s="28" t="s">
        <v>212</v>
      </c>
      <c r="F425" s="45">
        <v>51</v>
      </c>
      <c r="G425" s="1" t="s">
        <v>55</v>
      </c>
      <c r="H425" s="45">
        <v>1</v>
      </c>
      <c r="I425" s="1" t="s">
        <v>1539</v>
      </c>
      <c r="J425" s="1" t="s">
        <v>5394</v>
      </c>
      <c r="K425" s="1" t="s">
        <v>107</v>
      </c>
      <c r="L425" s="1" t="s">
        <v>1539</v>
      </c>
      <c r="M425" s="1">
        <v>42180</v>
      </c>
      <c r="N425" s="1" t="s">
        <v>4762</v>
      </c>
      <c r="O425" s="1">
        <v>33</v>
      </c>
      <c r="P425" s="1" t="s">
        <v>21</v>
      </c>
      <c r="Q425" s="1" t="s">
        <v>21</v>
      </c>
      <c r="R425" s="1" t="s">
        <v>5292</v>
      </c>
      <c r="S425" s="24" t="s">
        <v>57</v>
      </c>
      <c r="T425" s="1" t="s">
        <v>5393</v>
      </c>
      <c r="U425" s="2" t="s">
        <v>21</v>
      </c>
      <c r="V425" s="1" t="s">
        <v>21</v>
      </c>
      <c r="W425" s="74">
        <v>20.07135727</v>
      </c>
      <c r="X425" s="74">
        <v>-98.700613529999998</v>
      </c>
      <c r="Y425" s="1" t="s">
        <v>21</v>
      </c>
      <c r="Z425" s="1" t="s">
        <v>21</v>
      </c>
      <c r="AA425" s="1" t="s">
        <v>21</v>
      </c>
      <c r="AB425" s="74">
        <v>6335416</v>
      </c>
      <c r="AC425" s="2" t="s">
        <v>5392</v>
      </c>
      <c r="AD425" s="12" t="s">
        <v>11</v>
      </c>
      <c r="AE425" s="73" t="s">
        <v>21</v>
      </c>
      <c r="AF425" s="50">
        <v>1</v>
      </c>
      <c r="AG425" s="74">
        <v>20.07135727</v>
      </c>
      <c r="AH425" s="74">
        <v>-98.700613529999998</v>
      </c>
    </row>
    <row r="426" spans="1:34" ht="33.75" customHeight="1" x14ac:dyDescent="0.25">
      <c r="A426" s="1" t="s">
        <v>6336</v>
      </c>
      <c r="B426" s="74">
        <v>721111</v>
      </c>
      <c r="C426" s="11" t="s">
        <v>7111</v>
      </c>
      <c r="D426" s="45">
        <v>13</v>
      </c>
      <c r="E426" s="28" t="s">
        <v>212</v>
      </c>
      <c r="F426" s="45">
        <v>38</v>
      </c>
      <c r="G426" s="1" t="s">
        <v>540</v>
      </c>
      <c r="H426" s="45">
        <v>1</v>
      </c>
      <c r="I426" s="1" t="s">
        <v>540</v>
      </c>
      <c r="J426" s="1" t="s">
        <v>6335</v>
      </c>
      <c r="K426" s="1" t="s">
        <v>107</v>
      </c>
      <c r="L426" s="1" t="s">
        <v>4788</v>
      </c>
      <c r="M426" s="1">
        <v>42120</v>
      </c>
      <c r="N426" s="1" t="s">
        <v>4762</v>
      </c>
      <c r="O426" s="1">
        <v>8</v>
      </c>
      <c r="P426" s="74" t="s">
        <v>21</v>
      </c>
      <c r="Q426" s="1" t="s">
        <v>21</v>
      </c>
      <c r="R426" s="1" t="s">
        <v>4787</v>
      </c>
      <c r="S426" s="24" t="s">
        <v>3495</v>
      </c>
      <c r="T426" s="1" t="s">
        <v>6334</v>
      </c>
      <c r="U426" s="14" t="s">
        <v>6333</v>
      </c>
      <c r="V426" s="1" t="s">
        <v>21</v>
      </c>
      <c r="W426" s="75">
        <v>20.215559200000001</v>
      </c>
      <c r="X426" s="75">
        <v>-98.726990270000002</v>
      </c>
      <c r="Y426" s="1" t="s">
        <v>21</v>
      </c>
      <c r="Z426" s="1" t="s">
        <v>21</v>
      </c>
      <c r="AA426" s="1" t="s">
        <v>21</v>
      </c>
      <c r="AB426" s="74">
        <v>6262738</v>
      </c>
      <c r="AC426" s="1" t="s">
        <v>6332</v>
      </c>
      <c r="AD426" s="12" t="s">
        <v>11</v>
      </c>
      <c r="AE426" s="12" t="s">
        <v>39</v>
      </c>
      <c r="AF426" s="50">
        <v>1</v>
      </c>
      <c r="AG426" s="75">
        <v>20.215559200000001</v>
      </c>
      <c r="AH426" s="75">
        <v>-98.726990270000002</v>
      </c>
    </row>
    <row r="427" spans="1:34" ht="33.75" customHeight="1" x14ac:dyDescent="0.25">
      <c r="A427" s="1" t="s">
        <v>6331</v>
      </c>
      <c r="B427" s="74">
        <v>721111</v>
      </c>
      <c r="C427" s="11" t="s">
        <v>7111</v>
      </c>
      <c r="D427" s="45">
        <v>13</v>
      </c>
      <c r="E427" s="28" t="s">
        <v>212</v>
      </c>
      <c r="F427" s="45">
        <v>38</v>
      </c>
      <c r="G427" s="1" t="s">
        <v>540</v>
      </c>
      <c r="H427" s="45">
        <v>1</v>
      </c>
      <c r="I427" s="1" t="s">
        <v>540</v>
      </c>
      <c r="J427" s="1" t="s">
        <v>3981</v>
      </c>
      <c r="K427" s="1">
        <v>1</v>
      </c>
      <c r="L427" s="1" t="s">
        <v>17</v>
      </c>
      <c r="M427" s="1">
        <v>42120</v>
      </c>
      <c r="N427" s="1" t="s">
        <v>4752</v>
      </c>
      <c r="O427" s="1">
        <v>10</v>
      </c>
      <c r="P427" s="74" t="s">
        <v>21</v>
      </c>
      <c r="Q427" s="1" t="s">
        <v>21</v>
      </c>
      <c r="R427" s="1" t="s">
        <v>4787</v>
      </c>
      <c r="S427" s="24" t="s">
        <v>57</v>
      </c>
      <c r="T427" s="1" t="s">
        <v>6330</v>
      </c>
      <c r="U427" s="2" t="s">
        <v>21</v>
      </c>
      <c r="V427" s="1" t="s">
        <v>21</v>
      </c>
      <c r="W427" s="75">
        <v>20.215010599999999</v>
      </c>
      <c r="X427" s="75">
        <v>-98.730867219999993</v>
      </c>
      <c r="Y427" s="1" t="s">
        <v>21</v>
      </c>
      <c r="Z427" s="1" t="s">
        <v>21</v>
      </c>
      <c r="AA427" s="1" t="s">
        <v>21</v>
      </c>
      <c r="AB427" s="74">
        <v>6262781</v>
      </c>
      <c r="AC427" s="2" t="s">
        <v>6329</v>
      </c>
      <c r="AD427" s="12" t="s">
        <v>11</v>
      </c>
      <c r="AE427" s="12" t="s">
        <v>39</v>
      </c>
      <c r="AF427" s="50">
        <v>1</v>
      </c>
      <c r="AG427" s="75">
        <v>20.215010599999999</v>
      </c>
      <c r="AH427" s="75">
        <v>-98.730867219999993</v>
      </c>
    </row>
    <row r="428" spans="1:34" ht="33.75" customHeight="1" x14ac:dyDescent="0.25">
      <c r="A428" s="1" t="s">
        <v>5990</v>
      </c>
      <c r="B428" s="74">
        <v>721111</v>
      </c>
      <c r="C428" s="11" t="s">
        <v>7111</v>
      </c>
      <c r="D428" s="45">
        <v>13</v>
      </c>
      <c r="E428" s="28" t="s">
        <v>212</v>
      </c>
      <c r="F428" s="45">
        <v>38</v>
      </c>
      <c r="G428" s="1" t="s">
        <v>540</v>
      </c>
      <c r="H428" s="45">
        <v>1</v>
      </c>
      <c r="I428" s="1" t="s">
        <v>540</v>
      </c>
      <c r="J428" s="1" t="s">
        <v>6328</v>
      </c>
      <c r="K428" s="1" t="s">
        <v>107</v>
      </c>
      <c r="L428" s="1" t="s">
        <v>4776</v>
      </c>
      <c r="M428" s="1">
        <v>42120</v>
      </c>
      <c r="N428" s="1" t="s">
        <v>5517</v>
      </c>
      <c r="O428" s="1">
        <v>26</v>
      </c>
      <c r="P428" s="74" t="s">
        <v>21</v>
      </c>
      <c r="Q428" s="1" t="s">
        <v>21</v>
      </c>
      <c r="R428" s="1" t="s">
        <v>4787</v>
      </c>
      <c r="S428" s="24" t="s">
        <v>57</v>
      </c>
      <c r="T428" s="2" t="s">
        <v>6327</v>
      </c>
      <c r="U428" s="16" t="s">
        <v>1595</v>
      </c>
      <c r="V428" s="1" t="s">
        <v>21</v>
      </c>
      <c r="W428" s="75">
        <v>20.209079429999999</v>
      </c>
      <c r="X428" s="75">
        <v>-98.728764310000003</v>
      </c>
      <c r="Y428" s="1" t="s">
        <v>21</v>
      </c>
      <c r="Z428" s="1" t="s">
        <v>21</v>
      </c>
      <c r="AA428" s="1" t="s">
        <v>21</v>
      </c>
      <c r="AB428" s="74">
        <v>6336319</v>
      </c>
      <c r="AC428" s="2" t="s">
        <v>1594</v>
      </c>
      <c r="AD428" s="12" t="s">
        <v>11</v>
      </c>
      <c r="AE428" s="12" t="s">
        <v>39</v>
      </c>
      <c r="AF428" s="50">
        <v>1</v>
      </c>
      <c r="AG428" s="75">
        <v>20.209079429999999</v>
      </c>
      <c r="AH428" s="75">
        <v>-98.728764310000003</v>
      </c>
    </row>
    <row r="429" spans="1:34" ht="33.75" customHeight="1" x14ac:dyDescent="0.25">
      <c r="A429" s="1" t="s">
        <v>6326</v>
      </c>
      <c r="B429" s="74">
        <v>721111</v>
      </c>
      <c r="C429" s="11" t="s">
        <v>7111</v>
      </c>
      <c r="D429" s="45">
        <v>13</v>
      </c>
      <c r="E429" s="28" t="s">
        <v>212</v>
      </c>
      <c r="F429" s="45">
        <v>38</v>
      </c>
      <c r="G429" s="1" t="s">
        <v>540</v>
      </c>
      <c r="H429" s="45">
        <v>1</v>
      </c>
      <c r="I429" s="1" t="s">
        <v>540</v>
      </c>
      <c r="J429" s="1" t="s">
        <v>6325</v>
      </c>
      <c r="K429" s="1" t="s">
        <v>107</v>
      </c>
      <c r="L429" s="1" t="s">
        <v>2049</v>
      </c>
      <c r="M429" s="1">
        <v>42120</v>
      </c>
      <c r="N429" s="1" t="s">
        <v>4762</v>
      </c>
      <c r="O429" s="1">
        <v>10</v>
      </c>
      <c r="P429" s="74" t="s">
        <v>21</v>
      </c>
      <c r="Q429" s="1" t="s">
        <v>21</v>
      </c>
      <c r="R429" s="1" t="s">
        <v>4787</v>
      </c>
      <c r="S429" s="24" t="s">
        <v>57</v>
      </c>
      <c r="T429" s="1" t="s">
        <v>6324</v>
      </c>
      <c r="U429" s="14" t="s">
        <v>6323</v>
      </c>
      <c r="V429" s="1" t="s">
        <v>21</v>
      </c>
      <c r="W429" s="73" t="s">
        <v>21</v>
      </c>
      <c r="X429" s="73" t="s">
        <v>21</v>
      </c>
      <c r="Y429" s="1" t="s">
        <v>21</v>
      </c>
      <c r="Z429" s="1" t="s">
        <v>21</v>
      </c>
      <c r="AA429" s="1" t="s">
        <v>21</v>
      </c>
      <c r="AB429" s="73" t="s">
        <v>21</v>
      </c>
      <c r="AC429" s="2" t="s">
        <v>6322</v>
      </c>
      <c r="AD429" s="12" t="s">
        <v>4994</v>
      </c>
      <c r="AE429" s="12" t="s">
        <v>39</v>
      </c>
      <c r="AF429" s="50">
        <v>1</v>
      </c>
      <c r="AG429" s="73" t="s">
        <v>21</v>
      </c>
      <c r="AH429" s="73" t="s">
        <v>21</v>
      </c>
    </row>
    <row r="430" spans="1:34" ht="33.75" customHeight="1" x14ac:dyDescent="0.25">
      <c r="A430" s="23" t="s">
        <v>5008</v>
      </c>
      <c r="B430" s="74">
        <v>721190</v>
      </c>
      <c r="C430" s="11" t="s">
        <v>4759</v>
      </c>
      <c r="D430" s="45">
        <v>13</v>
      </c>
      <c r="E430" s="28" t="s">
        <v>212</v>
      </c>
      <c r="F430" s="45">
        <v>38</v>
      </c>
      <c r="G430" s="23" t="s">
        <v>540</v>
      </c>
      <c r="H430" s="45">
        <v>1</v>
      </c>
      <c r="I430" s="23" t="s">
        <v>540</v>
      </c>
      <c r="J430" s="23" t="s">
        <v>4987</v>
      </c>
      <c r="K430" s="23" t="s">
        <v>107</v>
      </c>
      <c r="L430" s="23" t="s">
        <v>4834</v>
      </c>
      <c r="M430" s="23">
        <v>42120</v>
      </c>
      <c r="N430" s="1" t="s">
        <v>4730</v>
      </c>
      <c r="O430" s="23">
        <v>3</v>
      </c>
      <c r="P430" s="23">
        <v>3</v>
      </c>
      <c r="Q430" s="23" t="s">
        <v>21</v>
      </c>
      <c r="R430" s="23" t="s">
        <v>4933</v>
      </c>
      <c r="S430" s="21" t="s">
        <v>4966</v>
      </c>
      <c r="T430" s="23" t="s">
        <v>5007</v>
      </c>
      <c r="U430" s="90" t="s">
        <v>21</v>
      </c>
      <c r="V430" s="23" t="s">
        <v>21</v>
      </c>
      <c r="W430" s="75">
        <v>20.214837790000001</v>
      </c>
      <c r="X430" s="75">
        <v>-98.741964530000004</v>
      </c>
      <c r="Y430" s="1" t="s">
        <v>21</v>
      </c>
      <c r="Z430" s="1" t="s">
        <v>21</v>
      </c>
      <c r="AA430" s="1" t="s">
        <v>21</v>
      </c>
      <c r="AB430" s="74">
        <v>6262898</v>
      </c>
      <c r="AC430" s="90" t="s">
        <v>5006</v>
      </c>
      <c r="AD430" s="21" t="s">
        <v>11</v>
      </c>
      <c r="AE430" s="21" t="s">
        <v>39</v>
      </c>
      <c r="AF430" s="50">
        <v>1</v>
      </c>
      <c r="AG430" s="75">
        <v>20.214837790000001</v>
      </c>
      <c r="AH430" s="75">
        <v>-98.741964530000004</v>
      </c>
    </row>
    <row r="431" spans="1:34" ht="33.75" customHeight="1" x14ac:dyDescent="0.25">
      <c r="A431" s="23" t="s">
        <v>5005</v>
      </c>
      <c r="B431" s="74">
        <v>721190</v>
      </c>
      <c r="C431" s="11" t="s">
        <v>4759</v>
      </c>
      <c r="D431" s="45">
        <v>13</v>
      </c>
      <c r="E431" s="28" t="s">
        <v>212</v>
      </c>
      <c r="F431" s="45">
        <v>38</v>
      </c>
      <c r="G431" s="23" t="s">
        <v>540</v>
      </c>
      <c r="H431" s="45">
        <v>1</v>
      </c>
      <c r="I431" s="23" t="s">
        <v>540</v>
      </c>
      <c r="J431" s="23" t="s">
        <v>5004</v>
      </c>
      <c r="K431" s="23" t="s">
        <v>107</v>
      </c>
      <c r="L431" s="23" t="s">
        <v>5003</v>
      </c>
      <c r="M431" s="23">
        <v>42120</v>
      </c>
      <c r="N431" s="1" t="s">
        <v>4730</v>
      </c>
      <c r="O431" s="23">
        <v>3</v>
      </c>
      <c r="P431" s="23">
        <v>3</v>
      </c>
      <c r="Q431" s="23" t="s">
        <v>21</v>
      </c>
      <c r="R431" s="23" t="s">
        <v>4933</v>
      </c>
      <c r="S431" s="24" t="s">
        <v>57</v>
      </c>
      <c r="T431" s="23">
        <v>1733326</v>
      </c>
      <c r="U431" s="16" t="s">
        <v>21</v>
      </c>
      <c r="V431" s="23" t="s">
        <v>21</v>
      </c>
      <c r="W431" s="75">
        <v>20.214837790000001</v>
      </c>
      <c r="X431" s="75">
        <v>-98.741964530000004</v>
      </c>
      <c r="Y431" s="1" t="s">
        <v>21</v>
      </c>
      <c r="Z431" s="1" t="s">
        <v>21</v>
      </c>
      <c r="AA431" s="1" t="s">
        <v>21</v>
      </c>
      <c r="AB431" s="74">
        <v>6262899</v>
      </c>
      <c r="AC431" s="90" t="s">
        <v>5002</v>
      </c>
      <c r="AD431" s="21" t="s">
        <v>11</v>
      </c>
      <c r="AE431" s="21" t="s">
        <v>39</v>
      </c>
      <c r="AF431" s="50">
        <v>1</v>
      </c>
      <c r="AG431" s="75">
        <v>20.214837790000001</v>
      </c>
      <c r="AH431" s="75">
        <v>-98.741964530000004</v>
      </c>
    </row>
    <row r="432" spans="1:34" ht="33.75" customHeight="1" x14ac:dyDescent="0.25">
      <c r="A432" s="23" t="s">
        <v>5001</v>
      </c>
      <c r="B432" s="74">
        <v>721190</v>
      </c>
      <c r="C432" s="11" t="s">
        <v>4759</v>
      </c>
      <c r="D432" s="45">
        <v>13</v>
      </c>
      <c r="E432" s="28" t="s">
        <v>212</v>
      </c>
      <c r="F432" s="45">
        <v>38</v>
      </c>
      <c r="G432" s="23" t="s">
        <v>540</v>
      </c>
      <c r="H432" s="45">
        <v>1</v>
      </c>
      <c r="I432" s="23" t="s">
        <v>540</v>
      </c>
      <c r="J432" s="23" t="s">
        <v>4987</v>
      </c>
      <c r="K432" s="23" t="s">
        <v>107</v>
      </c>
      <c r="L432" s="23" t="s">
        <v>4834</v>
      </c>
      <c r="M432" s="23">
        <v>42120</v>
      </c>
      <c r="N432" s="1" t="s">
        <v>4730</v>
      </c>
      <c r="O432" s="23">
        <v>4</v>
      </c>
      <c r="P432" s="23">
        <v>2</v>
      </c>
      <c r="Q432" s="23" t="s">
        <v>21</v>
      </c>
      <c r="R432" s="23" t="s">
        <v>4933</v>
      </c>
      <c r="S432" s="24" t="s">
        <v>327</v>
      </c>
      <c r="T432" s="23" t="s">
        <v>5000</v>
      </c>
      <c r="U432" s="90" t="s">
        <v>21</v>
      </c>
      <c r="V432" s="23" t="s">
        <v>21</v>
      </c>
      <c r="W432" s="75">
        <v>20.214837790000001</v>
      </c>
      <c r="X432" s="75">
        <v>-98.741964530000004</v>
      </c>
      <c r="Y432" s="1" t="s">
        <v>21</v>
      </c>
      <c r="Z432" s="1" t="s">
        <v>21</v>
      </c>
      <c r="AA432" s="1" t="s">
        <v>21</v>
      </c>
      <c r="AB432" s="74">
        <v>6262901</v>
      </c>
      <c r="AC432" s="23" t="s">
        <v>4999</v>
      </c>
      <c r="AD432" s="21" t="s">
        <v>11</v>
      </c>
      <c r="AE432" s="21" t="s">
        <v>39</v>
      </c>
      <c r="AF432" s="50">
        <v>1</v>
      </c>
      <c r="AG432" s="75">
        <v>20.214837790000001</v>
      </c>
      <c r="AH432" s="75">
        <v>-98.741964530000004</v>
      </c>
    </row>
    <row r="433" spans="1:34" ht="33.75" customHeight="1" x14ac:dyDescent="0.25">
      <c r="A433" s="23" t="s">
        <v>4993</v>
      </c>
      <c r="B433" s="74">
        <v>721190</v>
      </c>
      <c r="C433" s="11" t="s">
        <v>4759</v>
      </c>
      <c r="D433" s="45">
        <v>13</v>
      </c>
      <c r="E433" s="28" t="s">
        <v>212</v>
      </c>
      <c r="F433" s="45">
        <v>38</v>
      </c>
      <c r="G433" s="23" t="s">
        <v>540</v>
      </c>
      <c r="H433" s="45">
        <v>1</v>
      </c>
      <c r="I433" s="23" t="s">
        <v>540</v>
      </c>
      <c r="J433" s="23" t="s">
        <v>4992</v>
      </c>
      <c r="K433" s="23" t="s">
        <v>107</v>
      </c>
      <c r="L433" s="23" t="s">
        <v>4911</v>
      </c>
      <c r="M433" s="23">
        <v>42120</v>
      </c>
      <c r="N433" s="1" t="s">
        <v>4730</v>
      </c>
      <c r="O433" s="23">
        <v>8</v>
      </c>
      <c r="P433" s="79" t="s">
        <v>21</v>
      </c>
      <c r="Q433" s="23" t="s">
        <v>21</v>
      </c>
      <c r="R433" s="23" t="s">
        <v>4933</v>
      </c>
      <c r="S433" s="24" t="s">
        <v>57</v>
      </c>
      <c r="T433" s="23" t="s">
        <v>4991</v>
      </c>
      <c r="U433" s="16" t="s">
        <v>4990</v>
      </c>
      <c r="V433" s="23" t="s">
        <v>21</v>
      </c>
      <c r="W433" s="73" t="s">
        <v>21</v>
      </c>
      <c r="X433" s="73" t="s">
        <v>21</v>
      </c>
      <c r="Y433" s="1" t="s">
        <v>21</v>
      </c>
      <c r="Z433" s="1" t="s">
        <v>21</v>
      </c>
      <c r="AA433" s="1" t="s">
        <v>21</v>
      </c>
      <c r="AB433" s="73" t="s">
        <v>21</v>
      </c>
      <c r="AC433" s="90" t="s">
        <v>4989</v>
      </c>
      <c r="AD433" s="21" t="s">
        <v>11</v>
      </c>
      <c r="AE433" s="21" t="s">
        <v>39</v>
      </c>
      <c r="AF433" s="50">
        <v>1</v>
      </c>
      <c r="AG433" s="73" t="s">
        <v>21</v>
      </c>
      <c r="AH433" s="73" t="s">
        <v>21</v>
      </c>
    </row>
    <row r="434" spans="1:34" ht="33.75" customHeight="1" x14ac:dyDescent="0.25">
      <c r="A434" s="23" t="s">
        <v>4988</v>
      </c>
      <c r="B434" s="74">
        <v>721190</v>
      </c>
      <c r="C434" s="11" t="s">
        <v>4759</v>
      </c>
      <c r="D434" s="45">
        <v>13</v>
      </c>
      <c r="E434" s="28" t="s">
        <v>212</v>
      </c>
      <c r="F434" s="45">
        <v>38</v>
      </c>
      <c r="G434" s="23" t="s">
        <v>540</v>
      </c>
      <c r="H434" s="45">
        <v>1</v>
      </c>
      <c r="I434" s="23" t="s">
        <v>540</v>
      </c>
      <c r="J434" s="23" t="s">
        <v>4987</v>
      </c>
      <c r="K434" s="23" t="s">
        <v>107</v>
      </c>
      <c r="L434" s="23" t="s">
        <v>4834</v>
      </c>
      <c r="M434" s="23">
        <v>42120</v>
      </c>
      <c r="N434" s="1" t="s">
        <v>4730</v>
      </c>
      <c r="O434" s="23">
        <v>3</v>
      </c>
      <c r="P434" s="79" t="s">
        <v>21</v>
      </c>
      <c r="Q434" s="23" t="s">
        <v>21</v>
      </c>
      <c r="R434" s="23" t="s">
        <v>4933</v>
      </c>
      <c r="S434" s="24" t="s">
        <v>216</v>
      </c>
      <c r="T434" s="23" t="s">
        <v>4986</v>
      </c>
      <c r="U434" s="23" t="s">
        <v>21</v>
      </c>
      <c r="V434" s="23" t="s">
        <v>21</v>
      </c>
      <c r="W434" s="73" t="s">
        <v>21</v>
      </c>
      <c r="X434" s="73" t="s">
        <v>21</v>
      </c>
      <c r="Y434" s="1" t="s">
        <v>21</v>
      </c>
      <c r="Z434" s="1" t="s">
        <v>21</v>
      </c>
      <c r="AA434" s="1" t="s">
        <v>21</v>
      </c>
      <c r="AB434" s="73" t="s">
        <v>21</v>
      </c>
      <c r="AC434" s="90" t="s">
        <v>4985</v>
      </c>
      <c r="AD434" s="21" t="s">
        <v>11</v>
      </c>
      <c r="AE434" s="21" t="s">
        <v>39</v>
      </c>
      <c r="AF434" s="50">
        <v>1</v>
      </c>
      <c r="AG434" s="73" t="s">
        <v>21</v>
      </c>
      <c r="AH434" s="73" t="s">
        <v>21</v>
      </c>
    </row>
    <row r="435" spans="1:34" ht="33.75" customHeight="1" x14ac:dyDescent="0.25">
      <c r="A435" s="23" t="s">
        <v>4984</v>
      </c>
      <c r="B435" s="74">
        <v>721190</v>
      </c>
      <c r="C435" s="11" t="s">
        <v>4759</v>
      </c>
      <c r="D435" s="45">
        <v>13</v>
      </c>
      <c r="E435" s="28" t="s">
        <v>212</v>
      </c>
      <c r="F435" s="45">
        <v>38</v>
      </c>
      <c r="G435" s="23" t="s">
        <v>540</v>
      </c>
      <c r="H435" s="45">
        <v>1</v>
      </c>
      <c r="I435" s="23" t="s">
        <v>540</v>
      </c>
      <c r="J435" s="23" t="s">
        <v>4983</v>
      </c>
      <c r="K435" s="23" t="s">
        <v>107</v>
      </c>
      <c r="L435" s="23" t="s">
        <v>4911</v>
      </c>
      <c r="M435" s="23">
        <v>42120</v>
      </c>
      <c r="N435" s="1" t="s">
        <v>4730</v>
      </c>
      <c r="O435" s="23">
        <v>10</v>
      </c>
      <c r="P435" s="79" t="s">
        <v>21</v>
      </c>
      <c r="Q435" s="23" t="s">
        <v>21</v>
      </c>
      <c r="R435" s="23" t="s">
        <v>4933</v>
      </c>
      <c r="S435" s="23">
        <v>45</v>
      </c>
      <c r="T435" s="23" t="s">
        <v>4982</v>
      </c>
      <c r="U435" s="16" t="s">
        <v>21</v>
      </c>
      <c r="V435" s="23" t="s">
        <v>21</v>
      </c>
      <c r="W435" s="73" t="s">
        <v>21</v>
      </c>
      <c r="X435" s="73" t="s">
        <v>21</v>
      </c>
      <c r="Y435" s="1" t="s">
        <v>21</v>
      </c>
      <c r="Z435" s="1" t="s">
        <v>21</v>
      </c>
      <c r="AA435" s="1" t="s">
        <v>21</v>
      </c>
      <c r="AB435" s="73" t="s">
        <v>21</v>
      </c>
      <c r="AC435" s="90" t="s">
        <v>4981</v>
      </c>
      <c r="AD435" s="21" t="s">
        <v>11</v>
      </c>
      <c r="AE435" s="21" t="s">
        <v>39</v>
      </c>
      <c r="AF435" s="50">
        <v>1</v>
      </c>
      <c r="AG435" s="73" t="s">
        <v>21</v>
      </c>
      <c r="AH435" s="73" t="s">
        <v>21</v>
      </c>
    </row>
    <row r="436" spans="1:34" ht="33.75" customHeight="1" x14ac:dyDescent="0.25">
      <c r="A436" s="79" t="s">
        <v>4833</v>
      </c>
      <c r="B436" s="74">
        <v>721312</v>
      </c>
      <c r="C436" s="11" t="s">
        <v>7112</v>
      </c>
      <c r="D436" s="45">
        <v>13</v>
      </c>
      <c r="E436" s="28" t="s">
        <v>212</v>
      </c>
      <c r="F436" s="45">
        <v>38</v>
      </c>
      <c r="G436" s="79" t="s">
        <v>540</v>
      </c>
      <c r="H436" s="45">
        <v>1</v>
      </c>
      <c r="I436" s="79" t="s">
        <v>540</v>
      </c>
      <c r="J436" s="79" t="s">
        <v>530</v>
      </c>
      <c r="K436" s="79" t="s">
        <v>107</v>
      </c>
      <c r="L436" s="79" t="s">
        <v>17</v>
      </c>
      <c r="M436" s="79">
        <v>42120</v>
      </c>
      <c r="N436" s="1" t="s">
        <v>4730</v>
      </c>
      <c r="O436" s="79">
        <v>5</v>
      </c>
      <c r="P436" s="79" t="s">
        <v>21</v>
      </c>
      <c r="Q436" s="79" t="s">
        <v>21</v>
      </c>
      <c r="R436" s="79" t="s">
        <v>4828</v>
      </c>
      <c r="S436" s="79">
        <v>771</v>
      </c>
      <c r="T436" s="79" t="s">
        <v>4832</v>
      </c>
      <c r="U436" s="16" t="s">
        <v>4831</v>
      </c>
      <c r="V436" s="79" t="s">
        <v>21</v>
      </c>
      <c r="W436" s="73" t="s">
        <v>21</v>
      </c>
      <c r="X436" s="73" t="s">
        <v>21</v>
      </c>
      <c r="Y436" s="1" t="s">
        <v>21</v>
      </c>
      <c r="Z436" s="1" t="s">
        <v>21</v>
      </c>
      <c r="AA436" s="1" t="s">
        <v>21</v>
      </c>
      <c r="AB436" s="73" t="s">
        <v>21</v>
      </c>
      <c r="AC436" s="81" t="s">
        <v>4830</v>
      </c>
      <c r="AD436" s="80" t="s">
        <v>11</v>
      </c>
      <c r="AE436" s="80" t="s">
        <v>39</v>
      </c>
      <c r="AF436" s="50">
        <v>1</v>
      </c>
      <c r="AG436" s="73" t="s">
        <v>21</v>
      </c>
      <c r="AH436" s="73" t="s">
        <v>21</v>
      </c>
    </row>
    <row r="437" spans="1:34" ht="33.75" customHeight="1" x14ac:dyDescent="0.25">
      <c r="A437" s="73" t="s">
        <v>4790</v>
      </c>
      <c r="B437" s="74">
        <v>721111</v>
      </c>
      <c r="C437" s="11" t="s">
        <v>7111</v>
      </c>
      <c r="D437" s="45">
        <v>13</v>
      </c>
      <c r="E437" s="28" t="s">
        <v>212</v>
      </c>
      <c r="F437" s="45">
        <v>38</v>
      </c>
      <c r="G437" s="73" t="s">
        <v>540</v>
      </c>
      <c r="H437" s="45">
        <v>1</v>
      </c>
      <c r="I437" s="73" t="s">
        <v>540</v>
      </c>
      <c r="J437" s="73" t="s">
        <v>4789</v>
      </c>
      <c r="K437" s="73">
        <v>15</v>
      </c>
      <c r="L437" s="73" t="s">
        <v>4788</v>
      </c>
      <c r="M437" s="73">
        <v>42120</v>
      </c>
      <c r="N437" s="1" t="s">
        <v>4730</v>
      </c>
      <c r="O437" s="73">
        <v>5</v>
      </c>
      <c r="P437" s="73" t="s">
        <v>21</v>
      </c>
      <c r="Q437" s="73" t="s">
        <v>21</v>
      </c>
      <c r="R437" s="73" t="s">
        <v>4787</v>
      </c>
      <c r="S437" s="73" t="s">
        <v>78</v>
      </c>
      <c r="T437" s="77" t="s">
        <v>4786</v>
      </c>
      <c r="U437" s="16" t="s">
        <v>4785</v>
      </c>
      <c r="V437" s="73" t="s">
        <v>21</v>
      </c>
      <c r="W437" s="73" t="s">
        <v>21</v>
      </c>
      <c r="X437" s="73" t="s">
        <v>21</v>
      </c>
      <c r="Y437" s="1" t="s">
        <v>21</v>
      </c>
      <c r="Z437" s="1" t="s">
        <v>21</v>
      </c>
      <c r="AA437" s="1" t="s">
        <v>21</v>
      </c>
      <c r="AB437" s="73" t="s">
        <v>21</v>
      </c>
      <c r="AC437" s="77" t="s">
        <v>4784</v>
      </c>
      <c r="AD437" s="76" t="s">
        <v>11</v>
      </c>
      <c r="AE437" s="76" t="s">
        <v>39</v>
      </c>
      <c r="AF437" s="50">
        <v>1</v>
      </c>
      <c r="AG437" s="73" t="s">
        <v>21</v>
      </c>
      <c r="AH437" s="73" t="s">
        <v>21</v>
      </c>
    </row>
    <row r="438" spans="1:34" ht="33.75" customHeight="1" x14ac:dyDescent="0.25">
      <c r="A438" s="74" t="s">
        <v>4783</v>
      </c>
      <c r="B438" s="74">
        <v>721312</v>
      </c>
      <c r="C438" s="11" t="s">
        <v>7112</v>
      </c>
      <c r="D438" s="45">
        <v>13</v>
      </c>
      <c r="E438" s="28" t="s">
        <v>212</v>
      </c>
      <c r="F438" s="45">
        <v>38</v>
      </c>
      <c r="G438" s="74" t="s">
        <v>540</v>
      </c>
      <c r="H438" s="45">
        <v>1</v>
      </c>
      <c r="I438" s="74" t="s">
        <v>540</v>
      </c>
      <c r="J438" s="74" t="s">
        <v>4782</v>
      </c>
      <c r="K438" s="74">
        <v>50</v>
      </c>
      <c r="L438" s="74" t="s">
        <v>4781</v>
      </c>
      <c r="M438" s="74">
        <v>43500</v>
      </c>
      <c r="N438" s="1" t="s">
        <v>4730</v>
      </c>
      <c r="O438" s="74">
        <v>8</v>
      </c>
      <c r="P438" s="73" t="s">
        <v>21</v>
      </c>
      <c r="Q438" s="74" t="s">
        <v>21</v>
      </c>
      <c r="R438" s="74" t="s">
        <v>4729</v>
      </c>
      <c r="S438" s="74">
        <v>771</v>
      </c>
      <c r="T438" s="74">
        <v>7151781</v>
      </c>
      <c r="U438" s="14" t="s">
        <v>4780</v>
      </c>
      <c r="V438" s="74" t="s">
        <v>21</v>
      </c>
      <c r="W438" s="73" t="s">
        <v>21</v>
      </c>
      <c r="X438" s="73" t="s">
        <v>21</v>
      </c>
      <c r="Y438" s="1" t="s">
        <v>21</v>
      </c>
      <c r="Z438" s="1" t="s">
        <v>21</v>
      </c>
      <c r="AA438" s="1" t="s">
        <v>21</v>
      </c>
      <c r="AB438" s="73" t="s">
        <v>21</v>
      </c>
      <c r="AC438" s="74" t="s">
        <v>4779</v>
      </c>
      <c r="AD438" s="74" t="s">
        <v>11</v>
      </c>
      <c r="AE438" s="76" t="s">
        <v>39</v>
      </c>
      <c r="AF438" s="50">
        <v>1</v>
      </c>
      <c r="AG438" s="73" t="s">
        <v>21</v>
      </c>
      <c r="AH438" s="73" t="s">
        <v>21</v>
      </c>
    </row>
    <row r="439" spans="1:34" ht="33.75" customHeight="1" x14ac:dyDescent="0.25">
      <c r="A439" s="73" t="s">
        <v>4778</v>
      </c>
      <c r="B439" s="74">
        <v>721312</v>
      </c>
      <c r="C439" s="11" t="s">
        <v>7112</v>
      </c>
      <c r="D439" s="45">
        <v>13</v>
      </c>
      <c r="E439" s="28" t="s">
        <v>212</v>
      </c>
      <c r="F439" s="45">
        <v>38</v>
      </c>
      <c r="G439" s="73" t="s">
        <v>540</v>
      </c>
      <c r="H439" s="45">
        <v>1</v>
      </c>
      <c r="I439" s="73" t="s">
        <v>540</v>
      </c>
      <c r="J439" s="73" t="s">
        <v>4777</v>
      </c>
      <c r="K439" s="73" t="s">
        <v>107</v>
      </c>
      <c r="L439" s="73" t="s">
        <v>4776</v>
      </c>
      <c r="M439" s="73">
        <v>42120</v>
      </c>
      <c r="N439" s="1" t="s">
        <v>4730</v>
      </c>
      <c r="O439" s="73">
        <v>11</v>
      </c>
      <c r="P439" s="73" t="s">
        <v>21</v>
      </c>
      <c r="Q439" s="73" t="s">
        <v>21</v>
      </c>
      <c r="R439" s="73" t="s">
        <v>4729</v>
      </c>
      <c r="S439" s="73">
        <v>45</v>
      </c>
      <c r="T439" s="77" t="s">
        <v>4775</v>
      </c>
      <c r="U439" s="16" t="s">
        <v>21</v>
      </c>
      <c r="V439" s="73" t="s">
        <v>21</v>
      </c>
      <c r="W439" s="75">
        <v>20.215492269999999</v>
      </c>
      <c r="X439" s="75">
        <v>-98.733648099999996</v>
      </c>
      <c r="Y439" s="1" t="s">
        <v>21</v>
      </c>
      <c r="Z439" s="1" t="s">
        <v>21</v>
      </c>
      <c r="AA439" s="1" t="s">
        <v>21</v>
      </c>
      <c r="AB439" s="74">
        <v>6335380</v>
      </c>
      <c r="AC439" s="77" t="s">
        <v>4774</v>
      </c>
      <c r="AD439" s="76" t="s">
        <v>11</v>
      </c>
      <c r="AE439" s="76" t="s">
        <v>39</v>
      </c>
      <c r="AF439" s="50">
        <v>1</v>
      </c>
      <c r="AG439" s="75">
        <v>20.215492269999999</v>
      </c>
      <c r="AH439" s="75">
        <v>-98.733648099999996</v>
      </c>
    </row>
    <row r="440" spans="1:34" ht="33.75" customHeight="1" x14ac:dyDescent="0.25">
      <c r="A440" s="11" t="s">
        <v>11458</v>
      </c>
      <c r="B440" s="74">
        <v>721190</v>
      </c>
      <c r="C440" s="11" t="s">
        <v>4759</v>
      </c>
      <c r="D440" s="185">
        <v>13</v>
      </c>
      <c r="E440" s="185" t="s">
        <v>7169</v>
      </c>
      <c r="F440" s="185">
        <v>38</v>
      </c>
      <c r="G440" s="185" t="s">
        <v>540</v>
      </c>
      <c r="H440" s="185">
        <v>1</v>
      </c>
      <c r="I440" s="185" t="s">
        <v>540</v>
      </c>
      <c r="J440" s="185" t="s">
        <v>11459</v>
      </c>
      <c r="K440" s="73" t="s">
        <v>107</v>
      </c>
      <c r="L440" s="73" t="s">
        <v>107</v>
      </c>
      <c r="M440" s="185">
        <v>42120</v>
      </c>
      <c r="N440" s="1" t="s">
        <v>4730</v>
      </c>
      <c r="O440" s="185">
        <v>2</v>
      </c>
      <c r="P440" s="185">
        <v>6</v>
      </c>
      <c r="Q440" s="73" t="s">
        <v>21</v>
      </c>
      <c r="R440" s="185" t="s">
        <v>7057</v>
      </c>
      <c r="S440" s="185">
        <v>771</v>
      </c>
      <c r="T440" s="185" t="s">
        <v>11460</v>
      </c>
      <c r="U440" s="73" t="s">
        <v>21</v>
      </c>
      <c r="V440" s="73" t="s">
        <v>21</v>
      </c>
      <c r="W440" s="73" t="s">
        <v>21</v>
      </c>
      <c r="X440" s="73" t="s">
        <v>21</v>
      </c>
      <c r="Y440" s="73" t="s">
        <v>21</v>
      </c>
      <c r="Z440" s="73" t="s">
        <v>21</v>
      </c>
      <c r="AA440" s="73" t="s">
        <v>21</v>
      </c>
      <c r="AB440" s="73" t="s">
        <v>21</v>
      </c>
      <c r="AC440" s="185" t="s">
        <v>11461</v>
      </c>
      <c r="AD440" s="73" t="s">
        <v>21</v>
      </c>
      <c r="AE440" s="73" t="s">
        <v>21</v>
      </c>
      <c r="AF440" s="50">
        <v>1</v>
      </c>
      <c r="AG440" s="73" t="s">
        <v>21</v>
      </c>
      <c r="AH440" s="73" t="s">
        <v>21</v>
      </c>
    </row>
    <row r="441" spans="1:34" ht="33.75" customHeight="1" x14ac:dyDescent="0.25">
      <c r="A441" s="11" t="s">
        <v>11462</v>
      </c>
      <c r="B441" s="74">
        <v>721190</v>
      </c>
      <c r="C441" s="11" t="s">
        <v>4759</v>
      </c>
      <c r="D441" s="185">
        <v>13</v>
      </c>
      <c r="E441" s="185" t="s">
        <v>7169</v>
      </c>
      <c r="F441" s="185">
        <v>38</v>
      </c>
      <c r="G441" s="185" t="s">
        <v>540</v>
      </c>
      <c r="H441" s="185">
        <v>1</v>
      </c>
      <c r="I441" s="185" t="s">
        <v>540</v>
      </c>
      <c r="J441" s="185" t="s">
        <v>11463</v>
      </c>
      <c r="K441" s="73" t="s">
        <v>107</v>
      </c>
      <c r="L441" s="185" t="s">
        <v>107</v>
      </c>
      <c r="M441" s="185">
        <v>42127</v>
      </c>
      <c r="N441" s="1" t="s">
        <v>4730</v>
      </c>
      <c r="O441" s="185">
        <v>10</v>
      </c>
      <c r="P441" s="185">
        <v>24</v>
      </c>
      <c r="Q441" s="73" t="s">
        <v>21</v>
      </c>
      <c r="R441" s="185" t="s">
        <v>11464</v>
      </c>
      <c r="S441" s="185">
        <v>771</v>
      </c>
      <c r="T441" s="185" t="s">
        <v>11465</v>
      </c>
      <c r="U441" s="73" t="s">
        <v>21</v>
      </c>
      <c r="V441" s="73" t="s">
        <v>21</v>
      </c>
      <c r="W441" s="73" t="s">
        <v>21</v>
      </c>
      <c r="X441" s="73" t="s">
        <v>21</v>
      </c>
      <c r="Y441" s="73" t="s">
        <v>21</v>
      </c>
      <c r="Z441" s="73" t="s">
        <v>21</v>
      </c>
      <c r="AA441" s="73" t="s">
        <v>21</v>
      </c>
      <c r="AB441" s="73" t="s">
        <v>21</v>
      </c>
      <c r="AC441" s="185" t="s">
        <v>11466</v>
      </c>
      <c r="AD441" s="185" t="s">
        <v>678</v>
      </c>
      <c r="AE441" s="73" t="s">
        <v>21</v>
      </c>
      <c r="AF441" s="50">
        <v>1</v>
      </c>
      <c r="AG441" s="73" t="s">
        <v>21</v>
      </c>
      <c r="AH441" s="73" t="s">
        <v>21</v>
      </c>
    </row>
    <row r="442" spans="1:34" ht="33.75" customHeight="1" x14ac:dyDescent="0.25">
      <c r="A442" s="185" t="s">
        <v>11467</v>
      </c>
      <c r="B442" s="74">
        <v>721190</v>
      </c>
      <c r="C442" s="11" t="s">
        <v>4759</v>
      </c>
      <c r="D442" s="185">
        <v>13</v>
      </c>
      <c r="E442" s="185" t="s">
        <v>7169</v>
      </c>
      <c r="F442" s="185">
        <v>38</v>
      </c>
      <c r="G442" s="185" t="s">
        <v>540</v>
      </c>
      <c r="H442" s="185">
        <v>1</v>
      </c>
      <c r="I442" s="185" t="s">
        <v>540</v>
      </c>
      <c r="J442" s="185" t="s">
        <v>11468</v>
      </c>
      <c r="K442" s="73" t="s">
        <v>107</v>
      </c>
      <c r="L442" s="73" t="s">
        <v>107</v>
      </c>
      <c r="M442" s="185">
        <v>42120</v>
      </c>
      <c r="N442" s="1" t="s">
        <v>4730</v>
      </c>
      <c r="O442" s="185">
        <v>1</v>
      </c>
      <c r="P442" s="1" t="s">
        <v>4730</v>
      </c>
      <c r="Q442" s="73" t="s">
        <v>21</v>
      </c>
      <c r="R442" s="185" t="s">
        <v>11351</v>
      </c>
      <c r="S442" s="185">
        <v>771</v>
      </c>
      <c r="T442" s="185">
        <v>7711766694</v>
      </c>
      <c r="U442" s="73" t="s">
        <v>21</v>
      </c>
      <c r="V442" s="73" t="s">
        <v>21</v>
      </c>
      <c r="W442" s="73" t="s">
        <v>21</v>
      </c>
      <c r="X442" s="73" t="s">
        <v>21</v>
      </c>
      <c r="Y442" s="73" t="s">
        <v>21</v>
      </c>
      <c r="Z442" s="73" t="s">
        <v>21</v>
      </c>
      <c r="AA442" s="73" t="s">
        <v>21</v>
      </c>
      <c r="AB442" s="73" t="s">
        <v>21</v>
      </c>
      <c r="AC442" s="73" t="s">
        <v>21</v>
      </c>
      <c r="AD442" s="185" t="s">
        <v>10029</v>
      </c>
      <c r="AE442" s="73" t="s">
        <v>21</v>
      </c>
      <c r="AF442" s="50">
        <v>1</v>
      </c>
      <c r="AG442" s="73" t="s">
        <v>21</v>
      </c>
      <c r="AH442" s="73" t="s">
        <v>21</v>
      </c>
    </row>
    <row r="443" spans="1:34" ht="33.75" customHeight="1" x14ac:dyDescent="0.25">
      <c r="A443" s="11" t="s">
        <v>11469</v>
      </c>
      <c r="B443" s="74">
        <v>721190</v>
      </c>
      <c r="C443" s="11" t="s">
        <v>4759</v>
      </c>
      <c r="D443" s="185">
        <v>13</v>
      </c>
      <c r="E443" s="185" t="s">
        <v>7169</v>
      </c>
      <c r="F443" s="185">
        <v>38</v>
      </c>
      <c r="G443" s="185" t="s">
        <v>540</v>
      </c>
      <c r="H443" s="185">
        <v>14</v>
      </c>
      <c r="I443" s="185" t="s">
        <v>11470</v>
      </c>
      <c r="J443" s="185" t="s">
        <v>11471</v>
      </c>
      <c r="K443" s="73" t="s">
        <v>107</v>
      </c>
      <c r="L443" s="185" t="s">
        <v>107</v>
      </c>
      <c r="M443" s="185">
        <v>42122</v>
      </c>
      <c r="N443" s="1" t="s">
        <v>4730</v>
      </c>
      <c r="O443" s="185">
        <v>9</v>
      </c>
      <c r="P443" s="185" t="s">
        <v>11472</v>
      </c>
      <c r="Q443" s="73" t="s">
        <v>21</v>
      </c>
      <c r="R443" s="185" t="s">
        <v>7057</v>
      </c>
      <c r="S443" s="185">
        <v>55</v>
      </c>
      <c r="T443" s="185" t="s">
        <v>11473</v>
      </c>
      <c r="U443" s="185" t="s">
        <v>11474</v>
      </c>
      <c r="V443" s="73" t="s">
        <v>21</v>
      </c>
      <c r="W443" s="73" t="s">
        <v>21</v>
      </c>
      <c r="X443" s="73" t="s">
        <v>21</v>
      </c>
      <c r="Y443" s="73" t="s">
        <v>21</v>
      </c>
      <c r="Z443" s="73" t="s">
        <v>21</v>
      </c>
      <c r="AA443" s="73" t="s">
        <v>21</v>
      </c>
      <c r="AB443" s="73" t="s">
        <v>21</v>
      </c>
      <c r="AC443" s="185" t="s">
        <v>4996</v>
      </c>
      <c r="AD443" s="185" t="s">
        <v>673</v>
      </c>
      <c r="AE443" s="73" t="s">
        <v>21</v>
      </c>
      <c r="AF443" s="50">
        <v>1</v>
      </c>
      <c r="AG443" s="73" t="s">
        <v>21</v>
      </c>
      <c r="AH443" s="73" t="s">
        <v>21</v>
      </c>
    </row>
    <row r="444" spans="1:34" ht="33.75" customHeight="1" x14ac:dyDescent="0.25">
      <c r="A444" s="11" t="s">
        <v>11475</v>
      </c>
      <c r="B444" s="74">
        <v>721190</v>
      </c>
      <c r="C444" s="11" t="s">
        <v>4759</v>
      </c>
      <c r="D444" s="185">
        <v>13</v>
      </c>
      <c r="E444" s="185" t="s">
        <v>7169</v>
      </c>
      <c r="F444" s="185">
        <v>38</v>
      </c>
      <c r="G444" s="185" t="s">
        <v>540</v>
      </c>
      <c r="H444" s="185">
        <v>14</v>
      </c>
      <c r="I444" s="185" t="s">
        <v>11470</v>
      </c>
      <c r="J444" s="185" t="s">
        <v>11476</v>
      </c>
      <c r="K444" s="73" t="s">
        <v>107</v>
      </c>
      <c r="L444" s="185">
        <v>12</v>
      </c>
      <c r="M444" s="185">
        <v>42122</v>
      </c>
      <c r="N444" s="1" t="s">
        <v>4730</v>
      </c>
      <c r="O444" s="185">
        <v>1</v>
      </c>
      <c r="P444" s="185">
        <v>4</v>
      </c>
      <c r="Q444" s="73" t="s">
        <v>21</v>
      </c>
      <c r="R444" s="185" t="s">
        <v>4933</v>
      </c>
      <c r="S444" s="185">
        <v>771</v>
      </c>
      <c r="T444" s="185">
        <v>7711869180</v>
      </c>
      <c r="U444" s="185" t="s">
        <v>11477</v>
      </c>
      <c r="V444" s="73" t="s">
        <v>21</v>
      </c>
      <c r="W444" s="73" t="s">
        <v>21</v>
      </c>
      <c r="X444" s="73" t="s">
        <v>21</v>
      </c>
      <c r="Y444" s="73" t="s">
        <v>21</v>
      </c>
      <c r="Z444" s="73" t="s">
        <v>21</v>
      </c>
      <c r="AA444" s="73" t="s">
        <v>21</v>
      </c>
      <c r="AB444" s="73" t="s">
        <v>21</v>
      </c>
      <c r="AC444" s="185" t="s">
        <v>11478</v>
      </c>
      <c r="AD444" s="73" t="s">
        <v>21</v>
      </c>
      <c r="AE444" s="73" t="s">
        <v>21</v>
      </c>
      <c r="AF444" s="50">
        <v>1</v>
      </c>
      <c r="AG444" s="73" t="s">
        <v>21</v>
      </c>
      <c r="AH444" s="73" t="s">
        <v>21</v>
      </c>
    </row>
    <row r="445" spans="1:34" ht="33.75" customHeight="1" x14ac:dyDescent="0.25">
      <c r="A445" s="185" t="s">
        <v>11479</v>
      </c>
      <c r="B445" s="74">
        <v>721190</v>
      </c>
      <c r="C445" s="11" t="s">
        <v>4759</v>
      </c>
      <c r="D445" s="185">
        <v>13</v>
      </c>
      <c r="E445" s="185" t="s">
        <v>7169</v>
      </c>
      <c r="F445" s="185">
        <v>38</v>
      </c>
      <c r="G445" s="185" t="s">
        <v>540</v>
      </c>
      <c r="H445" s="185">
        <v>1</v>
      </c>
      <c r="I445" s="185" t="s">
        <v>540</v>
      </c>
      <c r="J445" s="185" t="s">
        <v>11480</v>
      </c>
      <c r="K445" s="73" t="s">
        <v>107</v>
      </c>
      <c r="L445" s="73" t="s">
        <v>107</v>
      </c>
      <c r="M445" s="185">
        <v>42120</v>
      </c>
      <c r="N445" s="1" t="s">
        <v>4730</v>
      </c>
      <c r="O445" s="185">
        <v>1</v>
      </c>
      <c r="P445" s="1" t="s">
        <v>4730</v>
      </c>
      <c r="Q445" s="73" t="s">
        <v>21</v>
      </c>
      <c r="R445" s="185" t="s">
        <v>11351</v>
      </c>
      <c r="S445" s="185">
        <v>771</v>
      </c>
      <c r="T445" s="185">
        <v>7717022414</v>
      </c>
      <c r="U445" s="73" t="s">
        <v>21</v>
      </c>
      <c r="V445" s="73" t="s">
        <v>21</v>
      </c>
      <c r="W445" s="73" t="s">
        <v>21</v>
      </c>
      <c r="X445" s="73" t="s">
        <v>21</v>
      </c>
      <c r="Y445" s="73" t="s">
        <v>21</v>
      </c>
      <c r="Z445" s="73" t="s">
        <v>21</v>
      </c>
      <c r="AA445" s="73" t="s">
        <v>21</v>
      </c>
      <c r="AB445" s="73" t="s">
        <v>21</v>
      </c>
      <c r="AC445" s="73" t="s">
        <v>21</v>
      </c>
      <c r="AD445" s="185" t="s">
        <v>678</v>
      </c>
      <c r="AE445" s="73" t="s">
        <v>21</v>
      </c>
      <c r="AF445" s="50">
        <v>1</v>
      </c>
      <c r="AG445" s="73" t="s">
        <v>21</v>
      </c>
      <c r="AH445" s="73" t="s">
        <v>21</v>
      </c>
    </row>
    <row r="446" spans="1:34" ht="33.75" customHeight="1" x14ac:dyDescent="0.25">
      <c r="A446" s="185" t="s">
        <v>11481</v>
      </c>
      <c r="B446" s="74">
        <v>721190</v>
      </c>
      <c r="C446" s="11" t="s">
        <v>4759</v>
      </c>
      <c r="D446" s="185">
        <v>13</v>
      </c>
      <c r="E446" s="185" t="s">
        <v>7169</v>
      </c>
      <c r="F446" s="185">
        <v>38</v>
      </c>
      <c r="G446" s="185" t="s">
        <v>540</v>
      </c>
      <c r="H446" s="185">
        <v>1</v>
      </c>
      <c r="I446" s="185" t="s">
        <v>540</v>
      </c>
      <c r="J446" s="185" t="s">
        <v>11482</v>
      </c>
      <c r="K446" s="73" t="s">
        <v>107</v>
      </c>
      <c r="L446" s="73" t="s">
        <v>107</v>
      </c>
      <c r="M446" s="185">
        <v>42120</v>
      </c>
      <c r="N446" s="1" t="s">
        <v>4730</v>
      </c>
      <c r="O446" s="185">
        <v>1</v>
      </c>
      <c r="P446" s="1" t="s">
        <v>4730</v>
      </c>
      <c r="Q446" s="73" t="s">
        <v>21</v>
      </c>
      <c r="R446" s="185" t="s">
        <v>11483</v>
      </c>
      <c r="S446" s="185">
        <v>771</v>
      </c>
      <c r="T446" s="185" t="s">
        <v>11484</v>
      </c>
      <c r="U446" s="73" t="s">
        <v>21</v>
      </c>
      <c r="V446" s="73" t="s">
        <v>21</v>
      </c>
      <c r="W446" s="73" t="s">
        <v>21</v>
      </c>
      <c r="X446" s="73" t="s">
        <v>21</v>
      </c>
      <c r="Y446" s="73" t="s">
        <v>21</v>
      </c>
      <c r="Z446" s="73" t="s">
        <v>21</v>
      </c>
      <c r="AA446" s="73" t="s">
        <v>21</v>
      </c>
      <c r="AB446" s="73" t="s">
        <v>21</v>
      </c>
      <c r="AC446" s="73" t="s">
        <v>21</v>
      </c>
      <c r="AD446" s="185" t="s">
        <v>10029</v>
      </c>
      <c r="AE446" s="73" t="s">
        <v>21</v>
      </c>
      <c r="AF446" s="50">
        <v>1</v>
      </c>
      <c r="AG446" s="73" t="s">
        <v>21</v>
      </c>
      <c r="AH446" s="73" t="s">
        <v>21</v>
      </c>
    </row>
    <row r="447" spans="1:34" ht="33.75" customHeight="1" x14ac:dyDescent="0.25">
      <c r="A447" s="185" t="s">
        <v>11485</v>
      </c>
      <c r="B447" s="74">
        <v>721190</v>
      </c>
      <c r="C447" s="11" t="s">
        <v>4759</v>
      </c>
      <c r="D447" s="185">
        <v>13</v>
      </c>
      <c r="E447" s="185" t="s">
        <v>7169</v>
      </c>
      <c r="F447" s="185">
        <v>38</v>
      </c>
      <c r="G447" s="185" t="s">
        <v>540</v>
      </c>
      <c r="H447" s="185">
        <v>1</v>
      </c>
      <c r="I447" s="185" t="s">
        <v>540</v>
      </c>
      <c r="J447" s="185" t="s">
        <v>11486</v>
      </c>
      <c r="K447" s="73" t="s">
        <v>107</v>
      </c>
      <c r="L447" s="73" t="s">
        <v>107</v>
      </c>
      <c r="M447" s="185">
        <v>42120</v>
      </c>
      <c r="N447" s="1" t="s">
        <v>4730</v>
      </c>
      <c r="O447" s="185">
        <v>1</v>
      </c>
      <c r="P447" s="1" t="s">
        <v>4730</v>
      </c>
      <c r="Q447" s="73" t="s">
        <v>21</v>
      </c>
      <c r="R447" s="185" t="s">
        <v>11351</v>
      </c>
      <c r="S447" s="185">
        <v>771</v>
      </c>
      <c r="T447" s="185" t="s">
        <v>11487</v>
      </c>
      <c r="U447" s="73" t="s">
        <v>21</v>
      </c>
      <c r="V447" s="73" t="s">
        <v>21</v>
      </c>
      <c r="W447" s="73" t="s">
        <v>21</v>
      </c>
      <c r="X447" s="73" t="s">
        <v>21</v>
      </c>
      <c r="Y447" s="73" t="s">
        <v>21</v>
      </c>
      <c r="Z447" s="73" t="s">
        <v>21</v>
      </c>
      <c r="AA447" s="73" t="s">
        <v>21</v>
      </c>
      <c r="AB447" s="73" t="s">
        <v>21</v>
      </c>
      <c r="AC447" s="73" t="s">
        <v>21</v>
      </c>
      <c r="AD447" s="185" t="s">
        <v>10029</v>
      </c>
      <c r="AE447" s="73" t="s">
        <v>21</v>
      </c>
      <c r="AF447" s="50">
        <v>1</v>
      </c>
      <c r="AG447" s="73" t="s">
        <v>21</v>
      </c>
      <c r="AH447" s="73" t="s">
        <v>21</v>
      </c>
    </row>
    <row r="448" spans="1:34" ht="33.75" customHeight="1" x14ac:dyDescent="0.25">
      <c r="A448" s="11" t="s">
        <v>11488</v>
      </c>
      <c r="B448" s="74">
        <v>721190</v>
      </c>
      <c r="C448" s="11" t="s">
        <v>4759</v>
      </c>
      <c r="D448" s="185">
        <v>13</v>
      </c>
      <c r="E448" s="185" t="s">
        <v>7169</v>
      </c>
      <c r="F448" s="185">
        <v>38</v>
      </c>
      <c r="G448" s="185" t="s">
        <v>540</v>
      </c>
      <c r="H448" s="185">
        <v>1</v>
      </c>
      <c r="I448" s="185" t="s">
        <v>540</v>
      </c>
      <c r="J448" s="185" t="s">
        <v>11489</v>
      </c>
      <c r="K448" s="73" t="s">
        <v>107</v>
      </c>
      <c r="L448" s="185" t="s">
        <v>1472</v>
      </c>
      <c r="M448" s="185">
        <v>42120</v>
      </c>
      <c r="N448" s="1" t="s">
        <v>4730</v>
      </c>
      <c r="O448" s="185">
        <v>7</v>
      </c>
      <c r="P448" s="185">
        <v>18</v>
      </c>
      <c r="Q448" s="73" t="s">
        <v>21</v>
      </c>
      <c r="R448" s="185" t="s">
        <v>11490</v>
      </c>
      <c r="S448" s="185">
        <v>771</v>
      </c>
      <c r="T448" s="185" t="s">
        <v>11491</v>
      </c>
      <c r="U448" s="185" t="s">
        <v>11492</v>
      </c>
      <c r="V448" s="73" t="s">
        <v>21</v>
      </c>
      <c r="W448" s="73" t="s">
        <v>21</v>
      </c>
      <c r="X448" s="73" t="s">
        <v>21</v>
      </c>
      <c r="Y448" s="73" t="s">
        <v>21</v>
      </c>
      <c r="Z448" s="73" t="s">
        <v>21</v>
      </c>
      <c r="AA448" s="73" t="s">
        <v>21</v>
      </c>
      <c r="AB448" s="73" t="s">
        <v>21</v>
      </c>
      <c r="AC448" s="185" t="s">
        <v>11493</v>
      </c>
      <c r="AD448" s="73" t="s">
        <v>21</v>
      </c>
      <c r="AE448" s="73" t="s">
        <v>21</v>
      </c>
      <c r="AF448" s="50">
        <v>1</v>
      </c>
      <c r="AG448" s="73" t="s">
        <v>21</v>
      </c>
      <c r="AH448" s="73" t="s">
        <v>21</v>
      </c>
    </row>
    <row r="449" spans="1:34" ht="33.75" customHeight="1" x14ac:dyDescent="0.25">
      <c r="A449" s="11" t="s">
        <v>11494</v>
      </c>
      <c r="B449" s="74">
        <v>721190</v>
      </c>
      <c r="C449" s="11" t="s">
        <v>4759</v>
      </c>
      <c r="D449" s="185">
        <v>13</v>
      </c>
      <c r="E449" s="185" t="s">
        <v>7169</v>
      </c>
      <c r="F449" s="185">
        <v>38</v>
      </c>
      <c r="G449" s="185" t="s">
        <v>540</v>
      </c>
      <c r="H449" s="185">
        <v>4</v>
      </c>
      <c r="I449" s="185" t="s">
        <v>6344</v>
      </c>
      <c r="J449" s="185" t="s">
        <v>11495</v>
      </c>
      <c r="K449" s="73" t="s">
        <v>107</v>
      </c>
      <c r="L449" s="185" t="s">
        <v>107</v>
      </c>
      <c r="M449" s="185">
        <v>42124</v>
      </c>
      <c r="N449" s="1" t="s">
        <v>4730</v>
      </c>
      <c r="O449" s="185">
        <v>8</v>
      </c>
      <c r="P449" s="185">
        <v>20</v>
      </c>
      <c r="Q449" s="73" t="s">
        <v>21</v>
      </c>
      <c r="R449" s="185" t="s">
        <v>7057</v>
      </c>
      <c r="S449" s="185">
        <v>771</v>
      </c>
      <c r="T449" s="185">
        <v>7711278451</v>
      </c>
      <c r="U449" s="73" t="s">
        <v>21</v>
      </c>
      <c r="V449" s="73" t="s">
        <v>21</v>
      </c>
      <c r="W449" s="73" t="s">
        <v>21</v>
      </c>
      <c r="X449" s="73" t="s">
        <v>21</v>
      </c>
      <c r="Y449" s="73" t="s">
        <v>21</v>
      </c>
      <c r="Z449" s="73" t="s">
        <v>21</v>
      </c>
      <c r="AA449" s="73" t="s">
        <v>21</v>
      </c>
      <c r="AB449" s="73" t="s">
        <v>21</v>
      </c>
      <c r="AC449" s="185" t="s">
        <v>11496</v>
      </c>
      <c r="AD449" s="73" t="s">
        <v>21</v>
      </c>
      <c r="AE449" s="73" t="s">
        <v>21</v>
      </c>
      <c r="AF449" s="50">
        <v>1</v>
      </c>
      <c r="AG449" s="73" t="s">
        <v>21</v>
      </c>
      <c r="AH449" s="73" t="s">
        <v>21</v>
      </c>
    </row>
    <row r="450" spans="1:34" ht="33.75" customHeight="1" x14ac:dyDescent="0.25">
      <c r="A450" s="11" t="s">
        <v>4995</v>
      </c>
      <c r="B450" s="74">
        <v>721190</v>
      </c>
      <c r="C450" s="11" t="s">
        <v>4759</v>
      </c>
      <c r="D450" s="185">
        <v>13</v>
      </c>
      <c r="E450" s="185" t="s">
        <v>7169</v>
      </c>
      <c r="F450" s="185">
        <v>38</v>
      </c>
      <c r="G450" s="185" t="s">
        <v>540</v>
      </c>
      <c r="H450" s="185">
        <v>1</v>
      </c>
      <c r="I450" s="185" t="s">
        <v>540</v>
      </c>
      <c r="J450" s="185" t="s">
        <v>11497</v>
      </c>
      <c r="K450" s="73" t="s">
        <v>107</v>
      </c>
      <c r="L450" s="185" t="s">
        <v>107</v>
      </c>
      <c r="M450" s="185">
        <v>42120</v>
      </c>
      <c r="N450" s="1" t="s">
        <v>4730</v>
      </c>
      <c r="O450" s="185">
        <v>8</v>
      </c>
      <c r="P450" s="185">
        <v>11</v>
      </c>
      <c r="Q450" s="73" t="s">
        <v>21</v>
      </c>
      <c r="R450" s="185" t="s">
        <v>4933</v>
      </c>
      <c r="S450" s="185">
        <v>771</v>
      </c>
      <c r="T450" s="185">
        <v>7712065851</v>
      </c>
      <c r="U450" s="185" t="s">
        <v>11498</v>
      </c>
      <c r="V450" s="73" t="s">
        <v>21</v>
      </c>
      <c r="W450" s="73" t="s">
        <v>21</v>
      </c>
      <c r="X450" s="73" t="s">
        <v>21</v>
      </c>
      <c r="Y450" s="73" t="s">
        <v>21</v>
      </c>
      <c r="Z450" s="73" t="s">
        <v>21</v>
      </c>
      <c r="AA450" s="73" t="s">
        <v>21</v>
      </c>
      <c r="AB450" s="73" t="s">
        <v>21</v>
      </c>
      <c r="AC450" s="185" t="s">
        <v>11499</v>
      </c>
      <c r="AD450" s="73" t="s">
        <v>21</v>
      </c>
      <c r="AE450" s="73" t="s">
        <v>21</v>
      </c>
      <c r="AF450" s="50">
        <v>1</v>
      </c>
      <c r="AG450" s="73" t="s">
        <v>21</v>
      </c>
      <c r="AH450" s="73" t="s">
        <v>21</v>
      </c>
    </row>
    <row r="451" spans="1:34" ht="33.75" customHeight="1" x14ac:dyDescent="0.25">
      <c r="A451" s="11" t="s">
        <v>11500</v>
      </c>
      <c r="B451" s="74">
        <v>721190</v>
      </c>
      <c r="C451" s="11" t="s">
        <v>4759</v>
      </c>
      <c r="D451" s="185">
        <v>13</v>
      </c>
      <c r="E451" s="185" t="s">
        <v>7169</v>
      </c>
      <c r="F451" s="185">
        <v>38</v>
      </c>
      <c r="G451" s="185" t="s">
        <v>540</v>
      </c>
      <c r="H451" s="185">
        <v>1</v>
      </c>
      <c r="I451" s="185" t="s">
        <v>540</v>
      </c>
      <c r="J451" s="185" t="s">
        <v>11501</v>
      </c>
      <c r="K451" s="73" t="s">
        <v>107</v>
      </c>
      <c r="L451" s="185" t="s">
        <v>107</v>
      </c>
      <c r="M451" s="185">
        <v>42120</v>
      </c>
      <c r="N451" s="1" t="s">
        <v>4730</v>
      </c>
      <c r="O451" s="185">
        <v>6</v>
      </c>
      <c r="P451" s="185">
        <v>42</v>
      </c>
      <c r="Q451" s="73" t="s">
        <v>21</v>
      </c>
      <c r="R451" s="185" t="s">
        <v>7057</v>
      </c>
      <c r="S451" s="185">
        <v>771</v>
      </c>
      <c r="T451" s="185">
        <v>7713490850</v>
      </c>
      <c r="U451" s="73" t="s">
        <v>21</v>
      </c>
      <c r="V451" s="73" t="s">
        <v>21</v>
      </c>
      <c r="W451" s="73" t="s">
        <v>21</v>
      </c>
      <c r="X451" s="73" t="s">
        <v>21</v>
      </c>
      <c r="Y451" s="73" t="s">
        <v>21</v>
      </c>
      <c r="Z451" s="73" t="s">
        <v>21</v>
      </c>
      <c r="AA451" s="73" t="s">
        <v>21</v>
      </c>
      <c r="AB451" s="73" t="s">
        <v>21</v>
      </c>
      <c r="AC451" s="185" t="s">
        <v>11502</v>
      </c>
      <c r="AD451" s="73" t="s">
        <v>21</v>
      </c>
      <c r="AE451" s="73" t="s">
        <v>21</v>
      </c>
      <c r="AF451" s="113">
        <v>1</v>
      </c>
      <c r="AG451" s="73" t="s">
        <v>21</v>
      </c>
      <c r="AH451" s="73" t="s">
        <v>21</v>
      </c>
    </row>
    <row r="452" spans="1:34" ht="33.75" customHeight="1" x14ac:dyDescent="0.25">
      <c r="A452" s="11" t="s">
        <v>4998</v>
      </c>
      <c r="B452" s="74">
        <v>721190</v>
      </c>
      <c r="C452" s="11" t="s">
        <v>4759</v>
      </c>
      <c r="D452" s="185">
        <v>13</v>
      </c>
      <c r="E452" s="185" t="s">
        <v>7169</v>
      </c>
      <c r="F452" s="185">
        <v>38</v>
      </c>
      <c r="G452" s="185" t="s">
        <v>540</v>
      </c>
      <c r="H452" s="185">
        <v>1</v>
      </c>
      <c r="I452" s="185" t="s">
        <v>540</v>
      </c>
      <c r="J452" s="185" t="s">
        <v>11503</v>
      </c>
      <c r="K452" s="73" t="s">
        <v>107</v>
      </c>
      <c r="L452" s="185" t="s">
        <v>107</v>
      </c>
      <c r="M452" s="185">
        <v>42120</v>
      </c>
      <c r="N452" s="1" t="s">
        <v>4730</v>
      </c>
      <c r="O452" s="185">
        <v>8</v>
      </c>
      <c r="P452" s="185">
        <v>16</v>
      </c>
      <c r="Q452" s="73" t="s">
        <v>21</v>
      </c>
      <c r="R452" s="185" t="s">
        <v>4933</v>
      </c>
      <c r="S452" s="185">
        <v>771</v>
      </c>
      <c r="T452" s="185">
        <v>7711611880</v>
      </c>
      <c r="U452" s="73" t="s">
        <v>21</v>
      </c>
      <c r="V452" s="73" t="s">
        <v>21</v>
      </c>
      <c r="W452" s="73" t="s">
        <v>21</v>
      </c>
      <c r="X452" s="73" t="s">
        <v>21</v>
      </c>
      <c r="Y452" s="73" t="s">
        <v>21</v>
      </c>
      <c r="Z452" s="73" t="s">
        <v>21</v>
      </c>
      <c r="AA452" s="73" t="s">
        <v>21</v>
      </c>
      <c r="AB452" s="73" t="s">
        <v>21</v>
      </c>
      <c r="AC452" s="185" t="s">
        <v>11504</v>
      </c>
      <c r="AD452" s="73" t="s">
        <v>21</v>
      </c>
      <c r="AE452" s="73" t="s">
        <v>21</v>
      </c>
      <c r="AF452" s="113">
        <v>1</v>
      </c>
      <c r="AG452" s="73" t="s">
        <v>21</v>
      </c>
      <c r="AH452" s="73" t="s">
        <v>21</v>
      </c>
    </row>
    <row r="453" spans="1:34" ht="33.75" customHeight="1" x14ac:dyDescent="0.25">
      <c r="A453" s="11" t="s">
        <v>11505</v>
      </c>
      <c r="B453" s="74">
        <v>721190</v>
      </c>
      <c r="C453" s="11" t="s">
        <v>4759</v>
      </c>
      <c r="D453" s="185">
        <v>13</v>
      </c>
      <c r="E453" s="185" t="s">
        <v>7169</v>
      </c>
      <c r="F453" s="185">
        <v>38</v>
      </c>
      <c r="G453" s="185" t="s">
        <v>540</v>
      </c>
      <c r="H453" s="185">
        <v>14</v>
      </c>
      <c r="I453" s="185" t="s">
        <v>11506</v>
      </c>
      <c r="J453" s="185" t="s">
        <v>11507</v>
      </c>
      <c r="K453" s="73" t="s">
        <v>107</v>
      </c>
      <c r="L453" s="185" t="s">
        <v>107</v>
      </c>
      <c r="M453" s="185">
        <v>42122</v>
      </c>
      <c r="N453" s="1" t="s">
        <v>4730</v>
      </c>
      <c r="O453" s="185">
        <v>2</v>
      </c>
      <c r="P453" s="185" t="s">
        <v>11508</v>
      </c>
      <c r="Q453" s="73" t="s">
        <v>21</v>
      </c>
      <c r="R453" s="185" t="s">
        <v>7057</v>
      </c>
      <c r="S453" s="185">
        <v>771</v>
      </c>
      <c r="T453" s="185">
        <v>7712991886</v>
      </c>
      <c r="U453" s="73" t="s">
        <v>21</v>
      </c>
      <c r="V453" s="73" t="s">
        <v>21</v>
      </c>
      <c r="W453" s="73" t="s">
        <v>21</v>
      </c>
      <c r="X453" s="73" t="s">
        <v>21</v>
      </c>
      <c r="Y453" s="73" t="s">
        <v>21</v>
      </c>
      <c r="Z453" s="73" t="s">
        <v>21</v>
      </c>
      <c r="AA453" s="73" t="s">
        <v>21</v>
      </c>
      <c r="AB453" s="73" t="s">
        <v>21</v>
      </c>
      <c r="AC453" s="185" t="s">
        <v>11509</v>
      </c>
      <c r="AD453" s="73" t="s">
        <v>21</v>
      </c>
      <c r="AE453" s="73" t="s">
        <v>21</v>
      </c>
      <c r="AF453" s="113">
        <v>1</v>
      </c>
      <c r="AG453" s="73" t="s">
        <v>21</v>
      </c>
      <c r="AH453" s="73" t="s">
        <v>21</v>
      </c>
    </row>
    <row r="454" spans="1:34" ht="33.75" customHeight="1" x14ac:dyDescent="0.25">
      <c r="A454" s="11" t="s">
        <v>11510</v>
      </c>
      <c r="B454" s="74">
        <v>721190</v>
      </c>
      <c r="C454" s="11" t="s">
        <v>4759</v>
      </c>
      <c r="D454" s="185">
        <v>13</v>
      </c>
      <c r="E454" s="185" t="s">
        <v>7169</v>
      </c>
      <c r="F454" s="185">
        <v>38</v>
      </c>
      <c r="G454" s="185" t="s">
        <v>540</v>
      </c>
      <c r="H454" s="185">
        <v>1</v>
      </c>
      <c r="I454" s="185" t="s">
        <v>540</v>
      </c>
      <c r="J454" s="185" t="s">
        <v>11511</v>
      </c>
      <c r="K454" s="73" t="s">
        <v>107</v>
      </c>
      <c r="L454" s="185" t="s">
        <v>107</v>
      </c>
      <c r="M454" s="185">
        <v>42120</v>
      </c>
      <c r="N454" s="1" t="s">
        <v>4730</v>
      </c>
      <c r="O454" s="185">
        <v>4</v>
      </c>
      <c r="P454" s="185">
        <v>14</v>
      </c>
      <c r="Q454" s="73" t="s">
        <v>21</v>
      </c>
      <c r="R454" s="185" t="s">
        <v>4933</v>
      </c>
      <c r="S454" s="185">
        <v>771</v>
      </c>
      <c r="T454" s="185" t="s">
        <v>11512</v>
      </c>
      <c r="U454" s="73" t="s">
        <v>21</v>
      </c>
      <c r="V454" s="73" t="s">
        <v>21</v>
      </c>
      <c r="W454" s="73" t="s">
        <v>21</v>
      </c>
      <c r="X454" s="73" t="s">
        <v>21</v>
      </c>
      <c r="Y454" s="73" t="s">
        <v>21</v>
      </c>
      <c r="Z454" s="73" t="s">
        <v>21</v>
      </c>
      <c r="AA454" s="73" t="s">
        <v>21</v>
      </c>
      <c r="AB454" s="73" t="s">
        <v>21</v>
      </c>
      <c r="AC454" s="185" t="s">
        <v>11513</v>
      </c>
      <c r="AD454" s="73" t="s">
        <v>21</v>
      </c>
      <c r="AE454" s="73" t="s">
        <v>21</v>
      </c>
      <c r="AF454" s="50">
        <v>1</v>
      </c>
      <c r="AG454" s="73" t="s">
        <v>21</v>
      </c>
      <c r="AH454" s="73" t="s">
        <v>21</v>
      </c>
    </row>
    <row r="455" spans="1:34" ht="33.75" customHeight="1" x14ac:dyDescent="0.25">
      <c r="A455" s="11" t="s">
        <v>11514</v>
      </c>
      <c r="B455" s="74">
        <v>721190</v>
      </c>
      <c r="C455" s="11" t="s">
        <v>4759</v>
      </c>
      <c r="D455" s="185">
        <v>13</v>
      </c>
      <c r="E455" s="185" t="s">
        <v>7169</v>
      </c>
      <c r="F455" s="185">
        <v>38</v>
      </c>
      <c r="G455" s="185" t="s">
        <v>540</v>
      </c>
      <c r="H455" s="185">
        <v>4</v>
      </c>
      <c r="I455" s="185" t="s">
        <v>11515</v>
      </c>
      <c r="J455" s="185" t="s">
        <v>11516</v>
      </c>
      <c r="K455" s="73" t="s">
        <v>107</v>
      </c>
      <c r="L455" s="185" t="s">
        <v>107</v>
      </c>
      <c r="M455" s="185">
        <v>42124</v>
      </c>
      <c r="N455" s="1" t="s">
        <v>4730</v>
      </c>
      <c r="O455" s="185">
        <v>2</v>
      </c>
      <c r="P455" s="185">
        <v>2</v>
      </c>
      <c r="Q455" s="73" t="s">
        <v>21</v>
      </c>
      <c r="R455" s="185" t="s">
        <v>7057</v>
      </c>
      <c r="S455" s="185">
        <v>771</v>
      </c>
      <c r="T455" s="185" t="s">
        <v>11517</v>
      </c>
      <c r="U455" s="73" t="s">
        <v>21</v>
      </c>
      <c r="V455" s="185" t="s">
        <v>11518</v>
      </c>
      <c r="W455" s="73" t="s">
        <v>21</v>
      </c>
      <c r="X455" s="73" t="s">
        <v>21</v>
      </c>
      <c r="Y455" s="73" t="s">
        <v>21</v>
      </c>
      <c r="Z455" s="73" t="s">
        <v>21</v>
      </c>
      <c r="AA455" s="73" t="s">
        <v>21</v>
      </c>
      <c r="AB455" s="73" t="s">
        <v>21</v>
      </c>
      <c r="AC455" s="185" t="s">
        <v>11519</v>
      </c>
      <c r="AD455" s="73" t="s">
        <v>21</v>
      </c>
      <c r="AE455" s="73" t="s">
        <v>21</v>
      </c>
      <c r="AF455" s="50">
        <v>1</v>
      </c>
      <c r="AG455" s="73" t="s">
        <v>21</v>
      </c>
      <c r="AH455" s="73" t="s">
        <v>21</v>
      </c>
    </row>
    <row r="456" spans="1:34" ht="33.75" customHeight="1" x14ac:dyDescent="0.25">
      <c r="A456" s="11" t="s">
        <v>11520</v>
      </c>
      <c r="B456" s="74">
        <v>721111</v>
      </c>
      <c r="C456" s="11" t="s">
        <v>7111</v>
      </c>
      <c r="D456" s="185">
        <v>13</v>
      </c>
      <c r="E456" s="185" t="s">
        <v>7169</v>
      </c>
      <c r="F456" s="185">
        <v>38</v>
      </c>
      <c r="G456" s="185" t="s">
        <v>540</v>
      </c>
      <c r="H456" s="185">
        <v>1</v>
      </c>
      <c r="I456" s="185" t="s">
        <v>540</v>
      </c>
      <c r="J456" s="185" t="s">
        <v>11521</v>
      </c>
      <c r="K456" s="185">
        <v>10</v>
      </c>
      <c r="L456" s="185" t="s">
        <v>1472</v>
      </c>
      <c r="M456" s="185">
        <v>42120</v>
      </c>
      <c r="N456" s="1" t="s">
        <v>4730</v>
      </c>
      <c r="O456" s="185">
        <v>10</v>
      </c>
      <c r="P456" s="185">
        <v>15</v>
      </c>
      <c r="Q456" s="73" t="s">
        <v>21</v>
      </c>
      <c r="R456" s="185" t="s">
        <v>4787</v>
      </c>
      <c r="S456" s="185">
        <v>771</v>
      </c>
      <c r="T456" s="185">
        <v>7711135173</v>
      </c>
      <c r="U456" s="73" t="s">
        <v>21</v>
      </c>
      <c r="V456" s="73" t="s">
        <v>21</v>
      </c>
      <c r="W456" s="73" t="s">
        <v>21</v>
      </c>
      <c r="X456" s="73" t="s">
        <v>21</v>
      </c>
      <c r="Y456" s="73" t="s">
        <v>21</v>
      </c>
      <c r="Z456" s="73" t="s">
        <v>21</v>
      </c>
      <c r="AA456" s="73" t="s">
        <v>21</v>
      </c>
      <c r="AB456" s="73" t="s">
        <v>21</v>
      </c>
      <c r="AC456" s="185" t="s">
        <v>11522</v>
      </c>
      <c r="AD456" s="73" t="s">
        <v>21</v>
      </c>
      <c r="AE456" s="73" t="s">
        <v>21</v>
      </c>
      <c r="AF456" s="50">
        <v>1</v>
      </c>
      <c r="AG456" s="73" t="s">
        <v>21</v>
      </c>
      <c r="AH456" s="73" t="s">
        <v>21</v>
      </c>
    </row>
    <row r="457" spans="1:34" ht="33.75" customHeight="1" x14ac:dyDescent="0.25">
      <c r="A457" s="11" t="s">
        <v>11523</v>
      </c>
      <c r="B457" s="74">
        <v>721190</v>
      </c>
      <c r="C457" s="11" t="s">
        <v>4759</v>
      </c>
      <c r="D457" s="185">
        <v>13</v>
      </c>
      <c r="E457" s="185" t="s">
        <v>7169</v>
      </c>
      <c r="F457" s="185">
        <v>38</v>
      </c>
      <c r="G457" s="185" t="s">
        <v>540</v>
      </c>
      <c r="H457" s="185">
        <v>1</v>
      </c>
      <c r="I457" s="185" t="s">
        <v>540</v>
      </c>
      <c r="J457" s="185" t="s">
        <v>11497</v>
      </c>
      <c r="K457" s="73" t="s">
        <v>107</v>
      </c>
      <c r="L457" s="185" t="s">
        <v>107</v>
      </c>
      <c r="M457" s="185">
        <v>42120</v>
      </c>
      <c r="N457" s="1" t="s">
        <v>4730</v>
      </c>
      <c r="O457" s="185">
        <v>9</v>
      </c>
      <c r="P457" s="185">
        <v>22</v>
      </c>
      <c r="Q457" s="73" t="s">
        <v>21</v>
      </c>
      <c r="R457" s="185" t="s">
        <v>11347</v>
      </c>
      <c r="S457" s="185">
        <v>771</v>
      </c>
      <c r="T457" s="185" t="s">
        <v>11524</v>
      </c>
      <c r="U457" s="185" t="s">
        <v>11525</v>
      </c>
      <c r="V457" s="73" t="s">
        <v>21</v>
      </c>
      <c r="W457" s="73" t="s">
        <v>21</v>
      </c>
      <c r="X457" s="73" t="s">
        <v>21</v>
      </c>
      <c r="Y457" s="73" t="s">
        <v>21</v>
      </c>
      <c r="Z457" s="73" t="s">
        <v>21</v>
      </c>
      <c r="AA457" s="73" t="s">
        <v>21</v>
      </c>
      <c r="AB457" s="73" t="s">
        <v>21</v>
      </c>
      <c r="AC457" s="185" t="s">
        <v>11526</v>
      </c>
      <c r="AD457" s="73" t="s">
        <v>21</v>
      </c>
      <c r="AE457" s="73" t="s">
        <v>21</v>
      </c>
      <c r="AF457" s="50">
        <v>1</v>
      </c>
      <c r="AG457" s="73" t="s">
        <v>21</v>
      </c>
      <c r="AH457" s="73" t="s">
        <v>21</v>
      </c>
    </row>
    <row r="458" spans="1:34" ht="33.75" customHeight="1" x14ac:dyDescent="0.25">
      <c r="A458" s="185" t="s">
        <v>11527</v>
      </c>
      <c r="B458" s="74">
        <v>721190</v>
      </c>
      <c r="C458" s="11" t="s">
        <v>4759</v>
      </c>
      <c r="D458" s="185">
        <v>13</v>
      </c>
      <c r="E458" s="185" t="s">
        <v>7169</v>
      </c>
      <c r="F458" s="185">
        <v>38</v>
      </c>
      <c r="G458" s="185" t="s">
        <v>540</v>
      </c>
      <c r="H458" s="185">
        <v>1</v>
      </c>
      <c r="I458" s="185" t="s">
        <v>540</v>
      </c>
      <c r="J458" s="185" t="s">
        <v>11528</v>
      </c>
      <c r="K458" s="73" t="s">
        <v>107</v>
      </c>
      <c r="L458" s="185" t="s">
        <v>107</v>
      </c>
      <c r="M458" s="185">
        <v>42120</v>
      </c>
      <c r="N458" s="1" t="s">
        <v>4730</v>
      </c>
      <c r="O458" s="185">
        <v>1</v>
      </c>
      <c r="P458" s="185" t="s">
        <v>4730</v>
      </c>
      <c r="Q458" s="73" t="s">
        <v>21</v>
      </c>
      <c r="R458" s="185" t="s">
        <v>11351</v>
      </c>
      <c r="S458" s="185">
        <v>56</v>
      </c>
      <c r="T458" s="185" t="s">
        <v>11529</v>
      </c>
      <c r="U458" s="73" t="s">
        <v>21</v>
      </c>
      <c r="V458" s="73" t="s">
        <v>21</v>
      </c>
      <c r="W458" s="73" t="s">
        <v>21</v>
      </c>
      <c r="X458" s="73" t="s">
        <v>21</v>
      </c>
      <c r="Y458" s="73" t="s">
        <v>21</v>
      </c>
      <c r="Z458" s="73" t="s">
        <v>21</v>
      </c>
      <c r="AA458" s="73" t="s">
        <v>21</v>
      </c>
      <c r="AB458" s="73" t="s">
        <v>21</v>
      </c>
      <c r="AC458" s="73" t="s">
        <v>21</v>
      </c>
      <c r="AD458" s="185" t="s">
        <v>678</v>
      </c>
      <c r="AE458" s="73" t="s">
        <v>21</v>
      </c>
      <c r="AF458" s="50">
        <v>1</v>
      </c>
      <c r="AG458" s="73" t="s">
        <v>21</v>
      </c>
      <c r="AH458" s="73" t="s">
        <v>21</v>
      </c>
    </row>
    <row r="459" spans="1:34" ht="33.75" customHeight="1" x14ac:dyDescent="0.25">
      <c r="A459" s="11" t="s">
        <v>5774</v>
      </c>
      <c r="B459" s="74">
        <v>721190</v>
      </c>
      <c r="C459" s="11" t="s">
        <v>4759</v>
      </c>
      <c r="D459" s="185">
        <v>13</v>
      </c>
      <c r="E459" s="185" t="s">
        <v>7169</v>
      </c>
      <c r="F459" s="185">
        <v>38</v>
      </c>
      <c r="G459" s="185" t="s">
        <v>540</v>
      </c>
      <c r="H459" s="185">
        <v>1</v>
      </c>
      <c r="I459" s="185" t="s">
        <v>540</v>
      </c>
      <c r="J459" s="185" t="s">
        <v>11530</v>
      </c>
      <c r="K459" s="73" t="s">
        <v>107</v>
      </c>
      <c r="L459" s="185">
        <v>15</v>
      </c>
      <c r="M459" s="185">
        <v>42120</v>
      </c>
      <c r="N459" s="1" t="s">
        <v>4730</v>
      </c>
      <c r="O459" s="185">
        <v>2</v>
      </c>
      <c r="P459" s="185">
        <v>7</v>
      </c>
      <c r="Q459" s="73" t="s">
        <v>21</v>
      </c>
      <c r="R459" s="185" t="s">
        <v>11347</v>
      </c>
      <c r="S459" s="185">
        <v>771</v>
      </c>
      <c r="T459" s="185">
        <v>7711326723</v>
      </c>
      <c r="U459" s="73" t="s">
        <v>21</v>
      </c>
      <c r="V459" s="73" t="s">
        <v>21</v>
      </c>
      <c r="W459" s="73" t="s">
        <v>21</v>
      </c>
      <c r="X459" s="73" t="s">
        <v>21</v>
      </c>
      <c r="Y459" s="73" t="s">
        <v>21</v>
      </c>
      <c r="Z459" s="73" t="s">
        <v>21</v>
      </c>
      <c r="AA459" s="73" t="s">
        <v>21</v>
      </c>
      <c r="AB459" s="73" t="s">
        <v>21</v>
      </c>
      <c r="AC459" s="185" t="s">
        <v>11531</v>
      </c>
      <c r="AD459" s="73" t="s">
        <v>21</v>
      </c>
      <c r="AE459" s="73" t="s">
        <v>21</v>
      </c>
      <c r="AF459" s="50">
        <v>1</v>
      </c>
      <c r="AG459" s="73" t="s">
        <v>21</v>
      </c>
      <c r="AH459" s="73" t="s">
        <v>21</v>
      </c>
    </row>
    <row r="460" spans="1:34" ht="33.75" customHeight="1" x14ac:dyDescent="0.25">
      <c r="A460" s="185" t="s">
        <v>11532</v>
      </c>
      <c r="B460" s="74">
        <v>721190</v>
      </c>
      <c r="C460" s="11" t="s">
        <v>4759</v>
      </c>
      <c r="D460" s="185">
        <v>13</v>
      </c>
      <c r="E460" s="185" t="s">
        <v>7169</v>
      </c>
      <c r="F460" s="185">
        <v>38</v>
      </c>
      <c r="G460" s="185" t="s">
        <v>540</v>
      </c>
      <c r="H460" s="185">
        <v>1</v>
      </c>
      <c r="I460" s="185" t="s">
        <v>540</v>
      </c>
      <c r="J460" s="185" t="s">
        <v>11533</v>
      </c>
      <c r="K460" s="73" t="s">
        <v>107</v>
      </c>
      <c r="L460" s="185" t="s">
        <v>107</v>
      </c>
      <c r="M460" s="185">
        <v>42120</v>
      </c>
      <c r="N460" s="1" t="s">
        <v>4730</v>
      </c>
      <c r="O460" s="185">
        <v>1</v>
      </c>
      <c r="P460" s="185" t="s">
        <v>4730</v>
      </c>
      <c r="Q460" s="73" t="s">
        <v>21</v>
      </c>
      <c r="R460" s="185" t="s">
        <v>11351</v>
      </c>
      <c r="S460" s="185">
        <v>771</v>
      </c>
      <c r="T460" s="185" t="s">
        <v>11534</v>
      </c>
      <c r="U460" s="73" t="s">
        <v>21</v>
      </c>
      <c r="V460" s="73" t="s">
        <v>21</v>
      </c>
      <c r="W460" s="73" t="s">
        <v>21</v>
      </c>
      <c r="X460" s="73" t="s">
        <v>21</v>
      </c>
      <c r="Y460" s="73" t="s">
        <v>21</v>
      </c>
      <c r="Z460" s="73" t="s">
        <v>21</v>
      </c>
      <c r="AA460" s="73" t="s">
        <v>21</v>
      </c>
      <c r="AB460" s="73" t="s">
        <v>21</v>
      </c>
      <c r="AC460" s="73" t="s">
        <v>21</v>
      </c>
      <c r="AD460" s="185" t="s">
        <v>673</v>
      </c>
      <c r="AE460" s="73" t="s">
        <v>21</v>
      </c>
      <c r="AF460" s="50">
        <v>1</v>
      </c>
      <c r="AG460" s="73" t="s">
        <v>21</v>
      </c>
      <c r="AH460" s="73" t="s">
        <v>21</v>
      </c>
    </row>
    <row r="461" spans="1:34" ht="33.75" customHeight="1" x14ac:dyDescent="0.25">
      <c r="A461" s="11" t="s">
        <v>11535</v>
      </c>
      <c r="B461" s="74">
        <v>721190</v>
      </c>
      <c r="C461" s="11" t="s">
        <v>4759</v>
      </c>
      <c r="D461" s="185">
        <v>13</v>
      </c>
      <c r="E461" s="185" t="s">
        <v>7169</v>
      </c>
      <c r="F461" s="185">
        <v>38</v>
      </c>
      <c r="G461" s="185" t="s">
        <v>540</v>
      </c>
      <c r="H461" s="185">
        <v>1</v>
      </c>
      <c r="I461" s="185" t="s">
        <v>540</v>
      </c>
      <c r="J461" s="185" t="s">
        <v>11536</v>
      </c>
      <c r="K461" s="73" t="s">
        <v>107</v>
      </c>
      <c r="L461" s="185" t="s">
        <v>107</v>
      </c>
      <c r="M461" s="185">
        <v>42120</v>
      </c>
      <c r="N461" s="1" t="s">
        <v>4730</v>
      </c>
      <c r="O461" s="185">
        <v>3</v>
      </c>
      <c r="P461" s="185">
        <v>12</v>
      </c>
      <c r="Q461" s="73" t="s">
        <v>21</v>
      </c>
      <c r="R461" s="185" t="s">
        <v>4933</v>
      </c>
      <c r="S461" s="185">
        <v>771</v>
      </c>
      <c r="T461" s="185">
        <v>7712017782</v>
      </c>
      <c r="U461" s="73" t="s">
        <v>21</v>
      </c>
      <c r="V461" s="73" t="s">
        <v>21</v>
      </c>
      <c r="W461" s="73" t="s">
        <v>21</v>
      </c>
      <c r="X461" s="73" t="s">
        <v>21</v>
      </c>
      <c r="Y461" s="73" t="s">
        <v>21</v>
      </c>
      <c r="Z461" s="73" t="s">
        <v>21</v>
      </c>
      <c r="AA461" s="73" t="s">
        <v>21</v>
      </c>
      <c r="AB461" s="73" t="s">
        <v>21</v>
      </c>
      <c r="AC461" s="185" t="s">
        <v>11537</v>
      </c>
      <c r="AD461" s="73" t="s">
        <v>21</v>
      </c>
      <c r="AE461" s="73" t="s">
        <v>21</v>
      </c>
      <c r="AF461" s="50">
        <v>1</v>
      </c>
      <c r="AG461" s="73" t="s">
        <v>21</v>
      </c>
      <c r="AH461" s="73" t="s">
        <v>21</v>
      </c>
    </row>
    <row r="462" spans="1:34" ht="33.75" customHeight="1" x14ac:dyDescent="0.25">
      <c r="A462" s="11" t="s">
        <v>11538</v>
      </c>
      <c r="B462" s="74">
        <v>721190</v>
      </c>
      <c r="C462" s="11" t="s">
        <v>4759</v>
      </c>
      <c r="D462" s="185">
        <v>13</v>
      </c>
      <c r="E462" s="185" t="s">
        <v>7169</v>
      </c>
      <c r="F462" s="185">
        <v>38</v>
      </c>
      <c r="G462" s="185" t="s">
        <v>540</v>
      </c>
      <c r="H462" s="185">
        <v>4</v>
      </c>
      <c r="I462" s="185" t="s">
        <v>11539</v>
      </c>
      <c r="J462" s="185" t="s">
        <v>11540</v>
      </c>
      <c r="K462" s="73" t="s">
        <v>107</v>
      </c>
      <c r="L462" s="185" t="s">
        <v>107</v>
      </c>
      <c r="M462" s="185">
        <v>42124</v>
      </c>
      <c r="N462" s="1" t="s">
        <v>4730</v>
      </c>
      <c r="O462" s="185">
        <v>1</v>
      </c>
      <c r="P462" s="185">
        <v>4</v>
      </c>
      <c r="Q462" s="73" t="s">
        <v>21</v>
      </c>
      <c r="R462" s="185" t="s">
        <v>11541</v>
      </c>
      <c r="S462" s="185">
        <v>771</v>
      </c>
      <c r="T462" s="185" t="s">
        <v>11542</v>
      </c>
      <c r="U462" s="185" t="s">
        <v>11543</v>
      </c>
      <c r="V462" s="73" t="s">
        <v>21</v>
      </c>
      <c r="W462" s="73" t="s">
        <v>21</v>
      </c>
      <c r="X462" s="73" t="s">
        <v>21</v>
      </c>
      <c r="Y462" s="73" t="s">
        <v>21</v>
      </c>
      <c r="Z462" s="73" t="s">
        <v>21</v>
      </c>
      <c r="AA462" s="73" t="s">
        <v>21</v>
      </c>
      <c r="AB462" s="73" t="s">
        <v>21</v>
      </c>
      <c r="AC462" s="185" t="s">
        <v>11544</v>
      </c>
      <c r="AD462" s="73" t="s">
        <v>21</v>
      </c>
      <c r="AE462" s="73" t="s">
        <v>21</v>
      </c>
      <c r="AF462" s="50">
        <v>1</v>
      </c>
      <c r="AG462" s="73" t="s">
        <v>21</v>
      </c>
      <c r="AH462" s="73" t="s">
        <v>21</v>
      </c>
    </row>
    <row r="463" spans="1:34" ht="33.75" customHeight="1" x14ac:dyDescent="0.25">
      <c r="A463" s="11" t="s">
        <v>11545</v>
      </c>
      <c r="B463" s="74">
        <v>721190</v>
      </c>
      <c r="C463" s="11" t="s">
        <v>4759</v>
      </c>
      <c r="D463" s="185">
        <v>13</v>
      </c>
      <c r="E463" s="185" t="s">
        <v>7169</v>
      </c>
      <c r="F463" s="185">
        <v>38</v>
      </c>
      <c r="G463" s="185" t="s">
        <v>540</v>
      </c>
      <c r="H463" s="185">
        <v>1</v>
      </c>
      <c r="I463" s="185" t="s">
        <v>540</v>
      </c>
      <c r="J463" s="185" t="s">
        <v>11546</v>
      </c>
      <c r="K463" s="73" t="s">
        <v>107</v>
      </c>
      <c r="L463" s="185" t="s">
        <v>107</v>
      </c>
      <c r="M463" s="185">
        <v>42120</v>
      </c>
      <c r="N463" s="1" t="s">
        <v>4730</v>
      </c>
      <c r="O463" s="185">
        <v>6</v>
      </c>
      <c r="P463" s="185">
        <v>11</v>
      </c>
      <c r="Q463" s="73" t="s">
        <v>21</v>
      </c>
      <c r="R463" s="185" t="s">
        <v>11587</v>
      </c>
      <c r="S463" s="185">
        <v>771</v>
      </c>
      <c r="T463" s="185">
        <v>5527239049</v>
      </c>
      <c r="U463" s="73" t="s">
        <v>21</v>
      </c>
      <c r="V463" s="73" t="s">
        <v>21</v>
      </c>
      <c r="W463" s="73" t="s">
        <v>21</v>
      </c>
      <c r="X463" s="73" t="s">
        <v>21</v>
      </c>
      <c r="Y463" s="73" t="s">
        <v>21</v>
      </c>
      <c r="Z463" s="73" t="s">
        <v>21</v>
      </c>
      <c r="AA463" s="73" t="s">
        <v>21</v>
      </c>
      <c r="AB463" s="73" t="s">
        <v>21</v>
      </c>
      <c r="AC463" s="185" t="s">
        <v>11547</v>
      </c>
      <c r="AD463" s="73" t="s">
        <v>21</v>
      </c>
      <c r="AE463" s="73" t="s">
        <v>21</v>
      </c>
      <c r="AF463" s="50">
        <v>1</v>
      </c>
      <c r="AG463" s="73" t="s">
        <v>21</v>
      </c>
      <c r="AH463" s="73" t="s">
        <v>21</v>
      </c>
    </row>
    <row r="464" spans="1:34" ht="33.75" customHeight="1" x14ac:dyDescent="0.25">
      <c r="A464" s="11" t="s">
        <v>11548</v>
      </c>
      <c r="B464" s="74">
        <v>721190</v>
      </c>
      <c r="C464" s="11" t="s">
        <v>4759</v>
      </c>
      <c r="D464" s="185">
        <v>13</v>
      </c>
      <c r="E464" s="185" t="s">
        <v>7169</v>
      </c>
      <c r="F464" s="185">
        <v>38</v>
      </c>
      <c r="G464" s="185" t="s">
        <v>540</v>
      </c>
      <c r="H464" s="185">
        <v>1</v>
      </c>
      <c r="I464" s="185" t="s">
        <v>540</v>
      </c>
      <c r="J464" s="185" t="s">
        <v>11549</v>
      </c>
      <c r="K464" s="73" t="s">
        <v>107</v>
      </c>
      <c r="L464" s="185">
        <v>95</v>
      </c>
      <c r="M464" s="185">
        <v>42120</v>
      </c>
      <c r="N464" s="1" t="s">
        <v>4730</v>
      </c>
      <c r="O464" s="185">
        <v>4</v>
      </c>
      <c r="P464" s="185">
        <v>29</v>
      </c>
      <c r="Q464" s="73" t="s">
        <v>21</v>
      </c>
      <c r="R464" s="185" t="s">
        <v>7057</v>
      </c>
      <c r="S464" s="185">
        <v>771</v>
      </c>
      <c r="T464" s="185">
        <v>7711299100</v>
      </c>
      <c r="U464" s="185" t="s">
        <v>11550</v>
      </c>
      <c r="V464" s="73" t="s">
        <v>21</v>
      </c>
      <c r="W464" s="73" t="s">
        <v>21</v>
      </c>
      <c r="X464" s="73" t="s">
        <v>21</v>
      </c>
      <c r="Y464" s="73" t="s">
        <v>21</v>
      </c>
      <c r="Z464" s="73" t="s">
        <v>21</v>
      </c>
      <c r="AA464" s="73" t="s">
        <v>21</v>
      </c>
      <c r="AB464" s="73" t="s">
        <v>21</v>
      </c>
      <c r="AC464" s="185" t="s">
        <v>11551</v>
      </c>
      <c r="AD464" s="185" t="s">
        <v>47</v>
      </c>
      <c r="AE464" s="73" t="s">
        <v>21</v>
      </c>
      <c r="AF464" s="50">
        <v>1</v>
      </c>
      <c r="AG464" s="73" t="s">
        <v>21</v>
      </c>
      <c r="AH464" s="73" t="s">
        <v>21</v>
      </c>
    </row>
    <row r="465" spans="1:34" ht="33.75" customHeight="1" x14ac:dyDescent="0.25">
      <c r="A465" s="192" t="s">
        <v>11552</v>
      </c>
      <c r="B465" s="74">
        <v>721111</v>
      </c>
      <c r="C465" s="11" t="s">
        <v>7111</v>
      </c>
      <c r="D465" s="185">
        <v>13</v>
      </c>
      <c r="E465" s="185" t="s">
        <v>7169</v>
      </c>
      <c r="F465" s="185">
        <v>38</v>
      </c>
      <c r="G465" s="185" t="s">
        <v>540</v>
      </c>
      <c r="H465" s="185">
        <v>1</v>
      </c>
      <c r="I465" s="185" t="s">
        <v>540</v>
      </c>
      <c r="J465" s="185" t="s">
        <v>11553</v>
      </c>
      <c r="K465" s="73" t="s">
        <v>107</v>
      </c>
      <c r="L465" s="185" t="s">
        <v>1472</v>
      </c>
      <c r="M465" s="185">
        <v>42120</v>
      </c>
      <c r="N465" s="1" t="s">
        <v>4730</v>
      </c>
      <c r="O465" s="185">
        <v>11</v>
      </c>
      <c r="P465" s="185">
        <v>18</v>
      </c>
      <c r="Q465" s="73" t="s">
        <v>21</v>
      </c>
      <c r="R465" s="185" t="s">
        <v>4787</v>
      </c>
      <c r="S465" s="185">
        <v>771</v>
      </c>
      <c r="T465" s="185">
        <v>7717150190</v>
      </c>
      <c r="U465" s="185" t="s">
        <v>1589</v>
      </c>
      <c r="V465" s="185" t="s">
        <v>11554</v>
      </c>
      <c r="W465" s="73" t="s">
        <v>21</v>
      </c>
      <c r="X465" s="73" t="s">
        <v>21</v>
      </c>
      <c r="Y465" s="73" t="s">
        <v>21</v>
      </c>
      <c r="Z465" s="73" t="s">
        <v>21</v>
      </c>
      <c r="AA465" s="73" t="s">
        <v>21</v>
      </c>
      <c r="AB465" s="73" t="s">
        <v>21</v>
      </c>
      <c r="AC465" s="185" t="s">
        <v>11555</v>
      </c>
      <c r="AD465" s="73" t="s">
        <v>21</v>
      </c>
      <c r="AE465" s="73" t="s">
        <v>21</v>
      </c>
      <c r="AF465" s="50">
        <v>1</v>
      </c>
      <c r="AG465" s="73" t="s">
        <v>21</v>
      </c>
      <c r="AH465" s="73" t="s">
        <v>21</v>
      </c>
    </row>
    <row r="466" spans="1:34" ht="33.75" customHeight="1" x14ac:dyDescent="0.25">
      <c r="A466" s="11" t="s">
        <v>11556</v>
      </c>
      <c r="B466" s="74">
        <v>721111</v>
      </c>
      <c r="C466" s="11" t="s">
        <v>7111</v>
      </c>
      <c r="D466" s="185">
        <v>13</v>
      </c>
      <c r="E466" s="185" t="s">
        <v>7169</v>
      </c>
      <c r="F466" s="185">
        <v>38</v>
      </c>
      <c r="G466" s="185" t="s">
        <v>540</v>
      </c>
      <c r="H466" s="185">
        <v>1</v>
      </c>
      <c r="I466" s="185" t="s">
        <v>540</v>
      </c>
      <c r="J466" s="185" t="s">
        <v>11557</v>
      </c>
      <c r="K466" s="73" t="s">
        <v>107</v>
      </c>
      <c r="L466" s="185">
        <v>90</v>
      </c>
      <c r="M466" s="185">
        <v>42120</v>
      </c>
      <c r="N466" s="1" t="s">
        <v>4730</v>
      </c>
      <c r="O466" s="185">
        <v>17</v>
      </c>
      <c r="P466" s="185" t="s">
        <v>11558</v>
      </c>
      <c r="Q466" s="73" t="s">
        <v>21</v>
      </c>
      <c r="R466" s="185" t="s">
        <v>4787</v>
      </c>
      <c r="S466" s="185">
        <v>771</v>
      </c>
      <c r="T466" s="185">
        <v>7717220699</v>
      </c>
      <c r="U466" s="185" t="s">
        <v>11559</v>
      </c>
      <c r="V466" s="73" t="s">
        <v>21</v>
      </c>
      <c r="W466" s="73" t="s">
        <v>21</v>
      </c>
      <c r="X466" s="73" t="s">
        <v>21</v>
      </c>
      <c r="Y466" s="73" t="s">
        <v>21</v>
      </c>
      <c r="Z466" s="73" t="s">
        <v>21</v>
      </c>
      <c r="AA466" s="73" t="s">
        <v>21</v>
      </c>
      <c r="AB466" s="73" t="s">
        <v>21</v>
      </c>
      <c r="AC466" s="185" t="s">
        <v>11560</v>
      </c>
      <c r="AD466" s="73" t="s">
        <v>21</v>
      </c>
      <c r="AE466" s="73" t="s">
        <v>21</v>
      </c>
      <c r="AF466" s="50">
        <v>1</v>
      </c>
      <c r="AG466" s="73" t="s">
        <v>21</v>
      </c>
      <c r="AH466" s="73" t="s">
        <v>21</v>
      </c>
    </row>
    <row r="467" spans="1:34" ht="33.75" customHeight="1" x14ac:dyDescent="0.25">
      <c r="A467" s="11" t="s">
        <v>11121</v>
      </c>
      <c r="B467" s="74">
        <v>721190</v>
      </c>
      <c r="C467" s="11" t="s">
        <v>4759</v>
      </c>
      <c r="D467" s="185">
        <v>13</v>
      </c>
      <c r="E467" s="185" t="s">
        <v>7169</v>
      </c>
      <c r="F467" s="185">
        <v>38</v>
      </c>
      <c r="G467" s="185" t="s">
        <v>540</v>
      </c>
      <c r="H467" s="185">
        <v>4</v>
      </c>
      <c r="I467" s="185" t="s">
        <v>11539</v>
      </c>
      <c r="J467" s="185" t="s">
        <v>11561</v>
      </c>
      <c r="K467" s="73" t="s">
        <v>107</v>
      </c>
      <c r="L467" s="185" t="s">
        <v>107</v>
      </c>
      <c r="M467" s="185">
        <v>42124</v>
      </c>
      <c r="N467" s="1" t="s">
        <v>4730</v>
      </c>
      <c r="O467" s="185">
        <v>3</v>
      </c>
      <c r="P467" s="185" t="s">
        <v>11562</v>
      </c>
      <c r="Q467" s="73" t="s">
        <v>21</v>
      </c>
      <c r="R467" s="185" t="s">
        <v>7057</v>
      </c>
      <c r="S467" s="185">
        <v>771</v>
      </c>
      <c r="T467" s="185">
        <v>7716843312</v>
      </c>
      <c r="U467" s="73" t="s">
        <v>21</v>
      </c>
      <c r="V467" s="73" t="s">
        <v>21</v>
      </c>
      <c r="W467" s="73" t="s">
        <v>21</v>
      </c>
      <c r="X467" s="73" t="s">
        <v>21</v>
      </c>
      <c r="Y467" s="73" t="s">
        <v>21</v>
      </c>
      <c r="Z467" s="73" t="s">
        <v>21</v>
      </c>
      <c r="AA467" s="73" t="s">
        <v>21</v>
      </c>
      <c r="AB467" s="73" t="s">
        <v>21</v>
      </c>
      <c r="AC467" s="185" t="s">
        <v>11563</v>
      </c>
      <c r="AD467" s="73" t="s">
        <v>21</v>
      </c>
      <c r="AE467" s="73" t="s">
        <v>21</v>
      </c>
      <c r="AF467" s="50">
        <v>1</v>
      </c>
      <c r="AG467" s="73" t="s">
        <v>21</v>
      </c>
      <c r="AH467" s="73" t="s">
        <v>21</v>
      </c>
    </row>
    <row r="468" spans="1:34" ht="33.75" customHeight="1" x14ac:dyDescent="0.25">
      <c r="A468" s="11" t="s">
        <v>11564</v>
      </c>
      <c r="B468" s="74">
        <v>721190</v>
      </c>
      <c r="C468" s="11" t="s">
        <v>4759</v>
      </c>
      <c r="D468" s="185">
        <v>13</v>
      </c>
      <c r="E468" s="185" t="s">
        <v>7169</v>
      </c>
      <c r="F468" s="185">
        <v>38</v>
      </c>
      <c r="G468" s="185" t="s">
        <v>540</v>
      </c>
      <c r="H468" s="185">
        <v>1</v>
      </c>
      <c r="I468" s="185" t="s">
        <v>540</v>
      </c>
      <c r="J468" s="185" t="s">
        <v>11565</v>
      </c>
      <c r="K468" s="73" t="s">
        <v>107</v>
      </c>
      <c r="L468" s="185" t="s">
        <v>107</v>
      </c>
      <c r="M468" s="185">
        <v>42120</v>
      </c>
      <c r="N468" s="1" t="s">
        <v>4730</v>
      </c>
      <c r="O468" s="185">
        <v>6</v>
      </c>
      <c r="P468" s="185">
        <v>9</v>
      </c>
      <c r="Q468" s="73" t="s">
        <v>21</v>
      </c>
      <c r="R468" s="185" t="s">
        <v>7057</v>
      </c>
      <c r="S468" s="185">
        <v>771</v>
      </c>
      <c r="T468" s="185">
        <v>7716847331</v>
      </c>
      <c r="U468" s="73" t="s">
        <v>21</v>
      </c>
      <c r="V468" s="73" t="s">
        <v>21</v>
      </c>
      <c r="W468" s="73" t="s">
        <v>21</v>
      </c>
      <c r="X468" s="73" t="s">
        <v>21</v>
      </c>
      <c r="Y468" s="73" t="s">
        <v>21</v>
      </c>
      <c r="Z468" s="73" t="s">
        <v>21</v>
      </c>
      <c r="AA468" s="73" t="s">
        <v>21</v>
      </c>
      <c r="AB468" s="73" t="s">
        <v>21</v>
      </c>
      <c r="AC468" s="185" t="s">
        <v>11566</v>
      </c>
      <c r="AD468" s="73" t="s">
        <v>21</v>
      </c>
      <c r="AE468" s="73" t="s">
        <v>21</v>
      </c>
      <c r="AF468" s="50">
        <v>1</v>
      </c>
      <c r="AG468" s="73" t="s">
        <v>21</v>
      </c>
      <c r="AH468" s="73" t="s">
        <v>21</v>
      </c>
    </row>
    <row r="469" spans="1:34" ht="33.75" customHeight="1" x14ac:dyDescent="0.25">
      <c r="A469" s="11" t="s">
        <v>11567</v>
      </c>
      <c r="B469" s="74">
        <v>721190</v>
      </c>
      <c r="C469" s="11" t="s">
        <v>4759</v>
      </c>
      <c r="D469" s="185">
        <v>13</v>
      </c>
      <c r="E469" s="185" t="s">
        <v>7169</v>
      </c>
      <c r="F469" s="185">
        <v>38</v>
      </c>
      <c r="G469" s="185" t="s">
        <v>540</v>
      </c>
      <c r="H469" s="185">
        <v>4</v>
      </c>
      <c r="I469" s="185" t="s">
        <v>11539</v>
      </c>
      <c r="J469" s="185" t="s">
        <v>11561</v>
      </c>
      <c r="K469" s="185" t="s">
        <v>107</v>
      </c>
      <c r="L469" s="185" t="s">
        <v>107</v>
      </c>
      <c r="M469" s="185">
        <v>42124</v>
      </c>
      <c r="N469" s="1" t="s">
        <v>4730</v>
      </c>
      <c r="O469" s="185">
        <v>1</v>
      </c>
      <c r="P469" s="185">
        <v>8</v>
      </c>
      <c r="Q469" s="73" t="s">
        <v>21</v>
      </c>
      <c r="R469" s="185" t="s">
        <v>11490</v>
      </c>
      <c r="S469" s="185">
        <v>771</v>
      </c>
      <c r="T469" s="185">
        <v>7712054217</v>
      </c>
      <c r="U469" s="73" t="s">
        <v>21</v>
      </c>
      <c r="V469" s="73" t="s">
        <v>21</v>
      </c>
      <c r="W469" s="73" t="s">
        <v>21</v>
      </c>
      <c r="X469" s="73" t="s">
        <v>21</v>
      </c>
      <c r="Y469" s="73" t="s">
        <v>21</v>
      </c>
      <c r="Z469" s="73" t="s">
        <v>21</v>
      </c>
      <c r="AA469" s="73" t="s">
        <v>21</v>
      </c>
      <c r="AB469" s="73" t="s">
        <v>21</v>
      </c>
      <c r="AC469" s="185" t="s">
        <v>11568</v>
      </c>
      <c r="AD469" s="73" t="s">
        <v>21</v>
      </c>
      <c r="AE469" s="73" t="s">
        <v>21</v>
      </c>
      <c r="AF469" s="50">
        <v>1</v>
      </c>
      <c r="AG469" s="73" t="s">
        <v>21</v>
      </c>
      <c r="AH469" s="73" t="s">
        <v>21</v>
      </c>
    </row>
    <row r="470" spans="1:34" ht="33.75" customHeight="1" x14ac:dyDescent="0.25">
      <c r="A470" s="11" t="s">
        <v>11569</v>
      </c>
      <c r="B470" s="74">
        <v>721190</v>
      </c>
      <c r="C470" s="11" t="s">
        <v>4759</v>
      </c>
      <c r="D470" s="185">
        <v>13</v>
      </c>
      <c r="E470" s="185" t="s">
        <v>7169</v>
      </c>
      <c r="F470" s="185">
        <v>38</v>
      </c>
      <c r="G470" s="185" t="s">
        <v>540</v>
      </c>
      <c r="H470" s="185">
        <v>1</v>
      </c>
      <c r="I470" s="185" t="s">
        <v>540</v>
      </c>
      <c r="J470" s="185" t="s">
        <v>11570</v>
      </c>
      <c r="K470" s="185" t="s">
        <v>107</v>
      </c>
      <c r="L470" s="185" t="s">
        <v>107</v>
      </c>
      <c r="M470" s="185">
        <v>42120</v>
      </c>
      <c r="N470" s="1" t="s">
        <v>4730</v>
      </c>
      <c r="O470" s="185">
        <v>7</v>
      </c>
      <c r="P470" s="185">
        <v>10</v>
      </c>
      <c r="Q470" s="73" t="s">
        <v>21</v>
      </c>
      <c r="R470" s="185" t="s">
        <v>7057</v>
      </c>
      <c r="S470" s="185">
        <v>771</v>
      </c>
      <c r="T470" s="185" t="s">
        <v>11571</v>
      </c>
      <c r="U470" s="73" t="s">
        <v>21</v>
      </c>
      <c r="V470" s="73" t="s">
        <v>21</v>
      </c>
      <c r="W470" s="73" t="s">
        <v>21</v>
      </c>
      <c r="X470" s="73" t="s">
        <v>21</v>
      </c>
      <c r="Y470" s="73" t="s">
        <v>21</v>
      </c>
      <c r="Z470" s="73" t="s">
        <v>21</v>
      </c>
      <c r="AA470" s="73" t="s">
        <v>21</v>
      </c>
      <c r="AB470" s="73" t="s">
        <v>21</v>
      </c>
      <c r="AC470" s="185" t="s">
        <v>11572</v>
      </c>
      <c r="AD470" s="73" t="s">
        <v>21</v>
      </c>
      <c r="AE470" s="73" t="s">
        <v>21</v>
      </c>
      <c r="AF470" s="50">
        <v>1</v>
      </c>
      <c r="AG470" s="73" t="s">
        <v>21</v>
      </c>
      <c r="AH470" s="73" t="s">
        <v>21</v>
      </c>
    </row>
    <row r="471" spans="1:34" ht="33.75" customHeight="1" x14ac:dyDescent="0.25">
      <c r="A471" s="11" t="s">
        <v>11573</v>
      </c>
      <c r="B471" s="74">
        <v>721190</v>
      </c>
      <c r="C471" s="11" t="s">
        <v>4759</v>
      </c>
      <c r="D471" s="185">
        <v>13</v>
      </c>
      <c r="E471" s="185" t="s">
        <v>7169</v>
      </c>
      <c r="F471" s="185">
        <v>38</v>
      </c>
      <c r="G471" s="185" t="s">
        <v>540</v>
      </c>
      <c r="H471" s="185">
        <v>14</v>
      </c>
      <c r="I471" s="185" t="s">
        <v>11574</v>
      </c>
      <c r="J471" s="185" t="s">
        <v>11575</v>
      </c>
      <c r="K471" s="185" t="s">
        <v>107</v>
      </c>
      <c r="L471" s="185" t="s">
        <v>107</v>
      </c>
      <c r="M471" s="185">
        <v>42122</v>
      </c>
      <c r="N471" s="1" t="s">
        <v>4730</v>
      </c>
      <c r="O471" s="185">
        <v>9</v>
      </c>
      <c r="P471" s="185">
        <v>20</v>
      </c>
      <c r="Q471" s="73" t="s">
        <v>21</v>
      </c>
      <c r="R471" s="185" t="s">
        <v>7057</v>
      </c>
      <c r="S471" s="185">
        <v>771</v>
      </c>
      <c r="T471" s="185">
        <v>7711846255</v>
      </c>
      <c r="U471" s="73" t="s">
        <v>21</v>
      </c>
      <c r="V471" s="73" t="s">
        <v>21</v>
      </c>
      <c r="W471" s="73" t="s">
        <v>21</v>
      </c>
      <c r="X471" s="73" t="s">
        <v>21</v>
      </c>
      <c r="Y471" s="73" t="s">
        <v>21</v>
      </c>
      <c r="Z471" s="73" t="s">
        <v>21</v>
      </c>
      <c r="AA471" s="73" t="s">
        <v>21</v>
      </c>
      <c r="AB471" s="73" t="s">
        <v>21</v>
      </c>
      <c r="AC471" s="185" t="s">
        <v>11576</v>
      </c>
      <c r="AD471" s="73" t="s">
        <v>21</v>
      </c>
      <c r="AE471" s="73" t="s">
        <v>21</v>
      </c>
      <c r="AF471" s="50">
        <v>1</v>
      </c>
      <c r="AG471" s="73" t="s">
        <v>21</v>
      </c>
      <c r="AH471" s="73" t="s">
        <v>21</v>
      </c>
    </row>
    <row r="472" spans="1:34" ht="33.75" customHeight="1" x14ac:dyDescent="0.25">
      <c r="A472" s="11" t="s">
        <v>11577</v>
      </c>
      <c r="B472" s="74">
        <v>721190</v>
      </c>
      <c r="C472" s="11" t="s">
        <v>4759</v>
      </c>
      <c r="D472" s="185">
        <v>13</v>
      </c>
      <c r="E472" s="185" t="s">
        <v>7169</v>
      </c>
      <c r="F472" s="185">
        <v>38</v>
      </c>
      <c r="G472" s="185" t="s">
        <v>540</v>
      </c>
      <c r="H472" s="185">
        <v>1</v>
      </c>
      <c r="I472" s="185" t="s">
        <v>540</v>
      </c>
      <c r="J472" s="185" t="s">
        <v>11578</v>
      </c>
      <c r="K472" s="185">
        <v>5</v>
      </c>
      <c r="L472" s="185" t="s">
        <v>107</v>
      </c>
      <c r="M472" s="185">
        <v>42120</v>
      </c>
      <c r="N472" s="1" t="s">
        <v>4730</v>
      </c>
      <c r="O472" s="185">
        <v>3</v>
      </c>
      <c r="P472" s="185">
        <v>13</v>
      </c>
      <c r="Q472" s="73" t="s">
        <v>21</v>
      </c>
      <c r="R472" s="185" t="s">
        <v>11351</v>
      </c>
      <c r="S472" s="185">
        <v>55</v>
      </c>
      <c r="T472" s="185" t="s">
        <v>11579</v>
      </c>
      <c r="U472" s="185" t="s">
        <v>11580</v>
      </c>
      <c r="V472" s="73" t="s">
        <v>21</v>
      </c>
      <c r="W472" s="73" t="s">
        <v>21</v>
      </c>
      <c r="X472" s="73" t="s">
        <v>21</v>
      </c>
      <c r="Y472" s="73" t="s">
        <v>21</v>
      </c>
      <c r="Z472" s="73" t="s">
        <v>21</v>
      </c>
      <c r="AA472" s="73" t="s">
        <v>21</v>
      </c>
      <c r="AB472" s="73" t="s">
        <v>21</v>
      </c>
      <c r="AC472" s="185" t="s">
        <v>11581</v>
      </c>
      <c r="AD472" s="73" t="s">
        <v>21</v>
      </c>
      <c r="AE472" s="73" t="s">
        <v>21</v>
      </c>
      <c r="AF472" s="50">
        <v>1</v>
      </c>
      <c r="AG472" s="73" t="s">
        <v>21</v>
      </c>
      <c r="AH472" s="73" t="s">
        <v>21</v>
      </c>
    </row>
    <row r="473" spans="1:34" ht="33.75" customHeight="1" x14ac:dyDescent="0.25">
      <c r="A473" s="11" t="s">
        <v>11582</v>
      </c>
      <c r="B473" s="74">
        <v>721190</v>
      </c>
      <c r="C473" s="11" t="s">
        <v>4759</v>
      </c>
      <c r="D473" s="185">
        <v>13</v>
      </c>
      <c r="E473" s="185" t="s">
        <v>7169</v>
      </c>
      <c r="F473" s="185">
        <v>38</v>
      </c>
      <c r="G473" s="185" t="s">
        <v>540</v>
      </c>
      <c r="H473" s="185">
        <v>1</v>
      </c>
      <c r="I473" s="185" t="s">
        <v>540</v>
      </c>
      <c r="J473" s="185" t="s">
        <v>11583</v>
      </c>
      <c r="K473" s="185" t="s">
        <v>107</v>
      </c>
      <c r="L473" s="185" t="s">
        <v>107</v>
      </c>
      <c r="M473" s="185">
        <v>42120</v>
      </c>
      <c r="N473" s="1" t="s">
        <v>4730</v>
      </c>
      <c r="O473" s="185">
        <v>7</v>
      </c>
      <c r="P473" s="185">
        <v>12</v>
      </c>
      <c r="Q473" s="73" t="s">
        <v>21</v>
      </c>
      <c r="R473" s="185" t="s">
        <v>11584</v>
      </c>
      <c r="S473" s="73">
        <v>771</v>
      </c>
      <c r="T473" s="185">
        <v>7711113044</v>
      </c>
      <c r="U473" s="185" t="s">
        <v>11585</v>
      </c>
      <c r="V473" s="73" t="s">
        <v>21</v>
      </c>
      <c r="W473" s="73" t="s">
        <v>21</v>
      </c>
      <c r="X473" s="73" t="s">
        <v>21</v>
      </c>
      <c r="Y473" s="73" t="s">
        <v>21</v>
      </c>
      <c r="Z473" s="73" t="s">
        <v>21</v>
      </c>
      <c r="AA473" s="73" t="s">
        <v>21</v>
      </c>
      <c r="AB473" s="73" t="s">
        <v>21</v>
      </c>
      <c r="AC473" s="185" t="s">
        <v>11586</v>
      </c>
      <c r="AD473" s="73" t="s">
        <v>21</v>
      </c>
      <c r="AE473" s="73" t="s">
        <v>21</v>
      </c>
      <c r="AF473" s="50">
        <v>1</v>
      </c>
      <c r="AG473" s="73" t="s">
        <v>21</v>
      </c>
      <c r="AH473" s="73" t="s">
        <v>21</v>
      </c>
    </row>
    <row r="474" spans="1:34" ht="33.75" customHeight="1" x14ac:dyDescent="0.25">
      <c r="A474" s="23" t="s">
        <v>4977</v>
      </c>
      <c r="B474" s="74">
        <v>721190</v>
      </c>
      <c r="C474" s="11" t="s">
        <v>4759</v>
      </c>
      <c r="D474" s="45">
        <v>13</v>
      </c>
      <c r="E474" s="28" t="s">
        <v>212</v>
      </c>
      <c r="F474" s="45">
        <v>39</v>
      </c>
      <c r="G474" s="23" t="s">
        <v>542</v>
      </c>
      <c r="H474" s="45">
        <v>1</v>
      </c>
      <c r="I474" s="23" t="s">
        <v>542</v>
      </c>
      <c r="J474" s="90" t="s">
        <v>4976</v>
      </c>
      <c r="K474" s="90">
        <v>21</v>
      </c>
      <c r="L474" s="90" t="s">
        <v>1472</v>
      </c>
      <c r="M474" s="90">
        <v>42130</v>
      </c>
      <c r="N474" s="1" t="s">
        <v>4730</v>
      </c>
      <c r="O474" s="90">
        <v>3</v>
      </c>
      <c r="P474" s="1" t="s">
        <v>21</v>
      </c>
      <c r="Q474" s="73" t="s">
        <v>21</v>
      </c>
      <c r="R474" s="23" t="s">
        <v>4787</v>
      </c>
      <c r="S474" s="24" t="s">
        <v>1552</v>
      </c>
      <c r="T474" s="90">
        <v>6842089</v>
      </c>
      <c r="U474" s="188" t="s">
        <v>9573</v>
      </c>
      <c r="V474" s="73" t="s">
        <v>21</v>
      </c>
      <c r="W474" s="73" t="s">
        <v>21</v>
      </c>
      <c r="X474" s="73" t="s">
        <v>21</v>
      </c>
      <c r="Y474" s="73" t="s">
        <v>21</v>
      </c>
      <c r="Z474" s="73" t="s">
        <v>21</v>
      </c>
      <c r="AA474" s="73" t="s">
        <v>21</v>
      </c>
      <c r="AB474" s="73" t="s">
        <v>21</v>
      </c>
      <c r="AC474" s="90" t="s">
        <v>9574</v>
      </c>
      <c r="AD474" s="90" t="s">
        <v>11</v>
      </c>
      <c r="AE474" s="21" t="s">
        <v>39</v>
      </c>
      <c r="AF474" s="50">
        <v>1</v>
      </c>
      <c r="AG474" s="73" t="s">
        <v>21</v>
      </c>
      <c r="AH474" s="73" t="s">
        <v>21</v>
      </c>
    </row>
    <row r="475" spans="1:34" ht="33.75" customHeight="1" x14ac:dyDescent="0.25">
      <c r="A475" s="23" t="s">
        <v>4980</v>
      </c>
      <c r="B475" s="74">
        <v>721190</v>
      </c>
      <c r="C475" s="11" t="s">
        <v>4759</v>
      </c>
      <c r="D475" s="45">
        <v>13</v>
      </c>
      <c r="E475" s="28" t="s">
        <v>212</v>
      </c>
      <c r="F475" s="45">
        <v>39</v>
      </c>
      <c r="G475" s="23" t="s">
        <v>542</v>
      </c>
      <c r="H475" s="45">
        <v>1</v>
      </c>
      <c r="I475" s="23" t="s">
        <v>542</v>
      </c>
      <c r="J475" s="23" t="s">
        <v>4979</v>
      </c>
      <c r="K475" s="23">
        <v>60</v>
      </c>
      <c r="L475" s="23" t="s">
        <v>4978</v>
      </c>
      <c r="M475" s="23">
        <v>42130</v>
      </c>
      <c r="N475" s="1" t="s">
        <v>4730</v>
      </c>
      <c r="O475" s="23">
        <v>5</v>
      </c>
      <c r="P475" s="1" t="s">
        <v>21</v>
      </c>
      <c r="Q475" s="73" t="s">
        <v>21</v>
      </c>
      <c r="R475" s="23" t="s">
        <v>4933</v>
      </c>
      <c r="S475" s="24" t="s">
        <v>9575</v>
      </c>
      <c r="T475" s="23">
        <v>7971015</v>
      </c>
      <c r="U475" s="73" t="s">
        <v>21</v>
      </c>
      <c r="V475" s="73" t="s">
        <v>21</v>
      </c>
      <c r="W475" s="73" t="s">
        <v>21</v>
      </c>
      <c r="X475" s="73" t="s">
        <v>21</v>
      </c>
      <c r="Y475" s="73" t="s">
        <v>21</v>
      </c>
      <c r="Z475" s="73" t="s">
        <v>21</v>
      </c>
      <c r="AA475" s="73" t="s">
        <v>21</v>
      </c>
      <c r="AB475" s="73" t="s">
        <v>21</v>
      </c>
      <c r="AC475" s="90" t="s">
        <v>9576</v>
      </c>
      <c r="AD475" s="21" t="s">
        <v>11</v>
      </c>
      <c r="AE475" s="21" t="s">
        <v>39</v>
      </c>
      <c r="AF475" s="50">
        <v>1</v>
      </c>
      <c r="AG475" s="73" t="s">
        <v>21</v>
      </c>
      <c r="AH475" s="73" t="s">
        <v>21</v>
      </c>
    </row>
    <row r="476" spans="1:34" ht="33.75" customHeight="1" x14ac:dyDescent="0.25">
      <c r="A476" s="83" t="s">
        <v>4893</v>
      </c>
      <c r="B476" s="74">
        <v>721311</v>
      </c>
      <c r="C476" s="11" t="s">
        <v>4738</v>
      </c>
      <c r="D476" s="45">
        <v>13</v>
      </c>
      <c r="E476" s="86" t="s">
        <v>15</v>
      </c>
      <c r="F476" s="45">
        <v>39</v>
      </c>
      <c r="G476" s="83" t="s">
        <v>542</v>
      </c>
      <c r="H476" s="45">
        <v>1</v>
      </c>
      <c r="I476" s="83" t="s">
        <v>542</v>
      </c>
      <c r="J476" s="83" t="s">
        <v>9577</v>
      </c>
      <c r="K476" s="83">
        <v>14</v>
      </c>
      <c r="L476" s="83" t="s">
        <v>17</v>
      </c>
      <c r="M476" s="83">
        <v>42130</v>
      </c>
      <c r="N476" s="1" t="s">
        <v>4730</v>
      </c>
      <c r="O476" s="83">
        <v>8</v>
      </c>
      <c r="P476" s="1" t="s">
        <v>21</v>
      </c>
      <c r="Q476" s="73" t="s">
        <v>21</v>
      </c>
      <c r="R476" s="83" t="s">
        <v>9578</v>
      </c>
      <c r="S476" s="73" t="s">
        <v>21</v>
      </c>
      <c r="T476" s="73" t="s">
        <v>21</v>
      </c>
      <c r="U476" s="73" t="s">
        <v>21</v>
      </c>
      <c r="V476" s="73" t="s">
        <v>21</v>
      </c>
      <c r="W476" s="73" t="s">
        <v>21</v>
      </c>
      <c r="X476" s="73" t="s">
        <v>21</v>
      </c>
      <c r="Y476" s="73" t="s">
        <v>21</v>
      </c>
      <c r="Z476" s="73" t="s">
        <v>21</v>
      </c>
      <c r="AA476" s="73" t="s">
        <v>21</v>
      </c>
      <c r="AB476" s="73" t="s">
        <v>21</v>
      </c>
      <c r="AC476" s="86" t="s">
        <v>9579</v>
      </c>
      <c r="AD476" s="85" t="s">
        <v>11</v>
      </c>
      <c r="AE476" s="85" t="s">
        <v>39</v>
      </c>
      <c r="AF476" s="50">
        <v>1</v>
      </c>
      <c r="AG476" s="73" t="s">
        <v>21</v>
      </c>
      <c r="AH476" s="73" t="s">
        <v>21</v>
      </c>
    </row>
    <row r="477" spans="1:34" ht="33.75" customHeight="1" x14ac:dyDescent="0.25">
      <c r="A477" s="193" t="s">
        <v>5445</v>
      </c>
      <c r="B477" s="74">
        <v>721111</v>
      </c>
      <c r="C477" s="11" t="s">
        <v>7109</v>
      </c>
      <c r="D477" s="45">
        <v>13</v>
      </c>
      <c r="E477" s="28" t="s">
        <v>212</v>
      </c>
      <c r="F477" s="45">
        <v>39</v>
      </c>
      <c r="G477" s="193" t="s">
        <v>542</v>
      </c>
      <c r="H477" s="45">
        <v>1</v>
      </c>
      <c r="I477" s="193" t="s">
        <v>542</v>
      </c>
      <c r="J477" s="193" t="s">
        <v>5444</v>
      </c>
      <c r="K477" s="193">
        <v>160</v>
      </c>
      <c r="L477" s="193" t="s">
        <v>17</v>
      </c>
      <c r="M477" s="193">
        <v>42130</v>
      </c>
      <c r="N477" s="1" t="s">
        <v>4730</v>
      </c>
      <c r="O477" s="193">
        <v>12</v>
      </c>
      <c r="P477" s="1" t="s">
        <v>21</v>
      </c>
      <c r="Q477" s="73" t="s">
        <v>21</v>
      </c>
      <c r="R477" s="193" t="s">
        <v>5443</v>
      </c>
      <c r="S477" s="193">
        <v>771</v>
      </c>
      <c r="T477" s="194" t="s">
        <v>5442</v>
      </c>
      <c r="U477" s="73" t="s">
        <v>21</v>
      </c>
      <c r="V477" s="73" t="s">
        <v>21</v>
      </c>
      <c r="W477" s="73" t="s">
        <v>21</v>
      </c>
      <c r="X477" s="73" t="s">
        <v>21</v>
      </c>
      <c r="Y477" s="73" t="s">
        <v>21</v>
      </c>
      <c r="Z477" s="73" t="s">
        <v>21</v>
      </c>
      <c r="AA477" s="73" t="s">
        <v>21</v>
      </c>
      <c r="AB477" s="73" t="s">
        <v>21</v>
      </c>
      <c r="AC477" s="194" t="s">
        <v>9580</v>
      </c>
      <c r="AD477" s="195" t="s">
        <v>11</v>
      </c>
      <c r="AE477" s="195" t="s">
        <v>39</v>
      </c>
      <c r="AF477" s="50">
        <v>1</v>
      </c>
      <c r="AG477" s="73" t="s">
        <v>21</v>
      </c>
      <c r="AH477" s="73" t="s">
        <v>21</v>
      </c>
    </row>
    <row r="478" spans="1:34" ht="33.75" customHeight="1" x14ac:dyDescent="0.25">
      <c r="A478" s="1" t="s">
        <v>9581</v>
      </c>
      <c r="B478" s="74">
        <v>721111</v>
      </c>
      <c r="C478" s="11" t="s">
        <v>7111</v>
      </c>
      <c r="D478" s="45">
        <v>13</v>
      </c>
      <c r="E478" s="28" t="s">
        <v>212</v>
      </c>
      <c r="F478" s="45">
        <v>39</v>
      </c>
      <c r="G478" s="1" t="s">
        <v>542</v>
      </c>
      <c r="H478" s="45">
        <v>1</v>
      </c>
      <c r="I478" s="1" t="s">
        <v>542</v>
      </c>
      <c r="J478" s="1" t="s">
        <v>5658</v>
      </c>
      <c r="K478" s="1">
        <v>2</v>
      </c>
      <c r="L478" s="1" t="s">
        <v>17</v>
      </c>
      <c r="M478" s="1">
        <v>42130</v>
      </c>
      <c r="N478" s="1" t="s">
        <v>4752</v>
      </c>
      <c r="O478" s="1">
        <v>28</v>
      </c>
      <c r="P478" s="1" t="s">
        <v>21</v>
      </c>
      <c r="Q478" s="1" t="s">
        <v>21</v>
      </c>
      <c r="R478" s="1" t="s">
        <v>4787</v>
      </c>
      <c r="S478" s="24" t="s">
        <v>1552</v>
      </c>
      <c r="T478" s="2">
        <v>1191462</v>
      </c>
      <c r="U478" s="1" t="s">
        <v>21</v>
      </c>
      <c r="V478" s="1" t="s">
        <v>21</v>
      </c>
      <c r="W478" s="75">
        <v>20.140456560000001</v>
      </c>
      <c r="X478" s="75">
        <v>-98.671513050000001</v>
      </c>
      <c r="Y478" s="1" t="s">
        <v>21</v>
      </c>
      <c r="Z478" s="1" t="s">
        <v>21</v>
      </c>
      <c r="AA478" s="1" t="s">
        <v>21</v>
      </c>
      <c r="AB478" s="74">
        <v>6262748</v>
      </c>
      <c r="AC478" s="2" t="s">
        <v>9582</v>
      </c>
      <c r="AD478" s="12" t="s">
        <v>11</v>
      </c>
      <c r="AE478" s="12" t="s">
        <v>39</v>
      </c>
      <c r="AF478" s="50">
        <v>1</v>
      </c>
      <c r="AG478" s="75">
        <v>20.140456560000001</v>
      </c>
      <c r="AH478" s="75">
        <v>-98.671513050000001</v>
      </c>
    </row>
    <row r="479" spans="1:34" ht="33.75" customHeight="1" x14ac:dyDescent="0.25">
      <c r="A479" s="1" t="s">
        <v>6314</v>
      </c>
      <c r="B479" s="74">
        <v>721111</v>
      </c>
      <c r="C479" s="11" t="s">
        <v>7111</v>
      </c>
      <c r="D479" s="45">
        <v>13</v>
      </c>
      <c r="E479" s="28" t="s">
        <v>212</v>
      </c>
      <c r="F479" s="45">
        <v>39</v>
      </c>
      <c r="G479" s="1" t="s">
        <v>542</v>
      </c>
      <c r="H479" s="45">
        <v>1</v>
      </c>
      <c r="I479" s="1" t="s">
        <v>542</v>
      </c>
      <c r="J479" s="1" t="s">
        <v>9583</v>
      </c>
      <c r="K479" s="1" t="s">
        <v>9584</v>
      </c>
      <c r="L479" s="1" t="s">
        <v>107</v>
      </c>
      <c r="M479" s="1">
        <v>42130</v>
      </c>
      <c r="N479" s="1" t="s">
        <v>4730</v>
      </c>
      <c r="O479" s="1">
        <v>10</v>
      </c>
      <c r="P479" s="1" t="s">
        <v>21</v>
      </c>
      <c r="Q479" s="1" t="s">
        <v>21</v>
      </c>
      <c r="R479" s="1" t="s">
        <v>4787</v>
      </c>
      <c r="S479" s="24" t="s">
        <v>9575</v>
      </c>
      <c r="T479" s="1">
        <v>7971083</v>
      </c>
      <c r="U479" s="16" t="s">
        <v>6313</v>
      </c>
      <c r="V479" s="1" t="s">
        <v>21</v>
      </c>
      <c r="W479" s="1" t="s">
        <v>21</v>
      </c>
      <c r="X479" s="1" t="s">
        <v>21</v>
      </c>
      <c r="Y479" s="1" t="s">
        <v>21</v>
      </c>
      <c r="Z479" s="1" t="s">
        <v>21</v>
      </c>
      <c r="AA479" s="1" t="s">
        <v>21</v>
      </c>
      <c r="AB479" s="1" t="s">
        <v>21</v>
      </c>
      <c r="AC479" s="2" t="s">
        <v>9585</v>
      </c>
      <c r="AD479" s="12" t="s">
        <v>11</v>
      </c>
      <c r="AE479" s="12" t="s">
        <v>39</v>
      </c>
      <c r="AF479" s="50">
        <v>1</v>
      </c>
      <c r="AG479" s="1" t="s">
        <v>21</v>
      </c>
      <c r="AH479" s="1" t="s">
        <v>21</v>
      </c>
    </row>
    <row r="480" spans="1:34" ht="33.75" customHeight="1" x14ac:dyDescent="0.25">
      <c r="A480" s="1" t="s">
        <v>9586</v>
      </c>
      <c r="B480" s="74">
        <v>721111</v>
      </c>
      <c r="C480" s="11" t="s">
        <v>7111</v>
      </c>
      <c r="D480" s="45">
        <v>13</v>
      </c>
      <c r="E480" s="28" t="s">
        <v>212</v>
      </c>
      <c r="F480" s="45">
        <v>39</v>
      </c>
      <c r="G480" s="1" t="s">
        <v>542</v>
      </c>
      <c r="H480" s="45">
        <v>1</v>
      </c>
      <c r="I480" s="1" t="s">
        <v>542</v>
      </c>
      <c r="J480" s="1" t="s">
        <v>6295</v>
      </c>
      <c r="K480" s="1">
        <v>108</v>
      </c>
      <c r="L480" s="1" t="s">
        <v>6295</v>
      </c>
      <c r="M480" s="1">
        <v>42130</v>
      </c>
      <c r="N480" s="1" t="s">
        <v>4757</v>
      </c>
      <c r="O480" s="1">
        <v>13</v>
      </c>
      <c r="P480" s="1" t="s">
        <v>21</v>
      </c>
      <c r="Q480" s="1" t="s">
        <v>21</v>
      </c>
      <c r="R480" s="1" t="s">
        <v>4787</v>
      </c>
      <c r="S480" s="24" t="s">
        <v>9575</v>
      </c>
      <c r="T480" s="1" t="s">
        <v>4769</v>
      </c>
      <c r="U480" s="16" t="s">
        <v>21</v>
      </c>
      <c r="V480" s="1" t="s">
        <v>21</v>
      </c>
      <c r="W480" s="75">
        <v>20.137092429999999</v>
      </c>
      <c r="X480" s="75">
        <v>-98.666867069999995</v>
      </c>
      <c r="Y480" s="1" t="s">
        <v>21</v>
      </c>
      <c r="Z480" s="1" t="s">
        <v>21</v>
      </c>
      <c r="AA480" s="1" t="s">
        <v>21</v>
      </c>
      <c r="AB480" s="74">
        <v>6262990</v>
      </c>
      <c r="AC480" s="2" t="s">
        <v>9587</v>
      </c>
      <c r="AD480" s="12" t="s">
        <v>11</v>
      </c>
      <c r="AE480" s="12" t="s">
        <v>39</v>
      </c>
      <c r="AF480" s="50">
        <v>1</v>
      </c>
      <c r="AG480" s="75">
        <v>20.137092429999999</v>
      </c>
      <c r="AH480" s="75">
        <v>-98.666867069999995</v>
      </c>
    </row>
    <row r="481" spans="1:34" ht="33.75" customHeight="1" x14ac:dyDescent="0.25">
      <c r="A481" s="1" t="s">
        <v>6319</v>
      </c>
      <c r="B481" s="74">
        <v>721111</v>
      </c>
      <c r="C481" s="11" t="s">
        <v>7111</v>
      </c>
      <c r="D481" s="45">
        <v>13</v>
      </c>
      <c r="E481" s="28" t="s">
        <v>212</v>
      </c>
      <c r="F481" s="45">
        <v>39</v>
      </c>
      <c r="G481" s="1" t="s">
        <v>542</v>
      </c>
      <c r="H481" s="45">
        <v>1</v>
      </c>
      <c r="I481" s="1" t="s">
        <v>542</v>
      </c>
      <c r="J481" s="1" t="s">
        <v>886</v>
      </c>
      <c r="K481" s="1">
        <v>37</v>
      </c>
      <c r="L481" s="1" t="s">
        <v>17</v>
      </c>
      <c r="M481" s="1">
        <v>42130</v>
      </c>
      <c r="N481" s="1" t="s">
        <v>4752</v>
      </c>
      <c r="O481" s="1">
        <v>17</v>
      </c>
      <c r="P481" s="1" t="s">
        <v>21</v>
      </c>
      <c r="Q481" s="1" t="s">
        <v>21</v>
      </c>
      <c r="R481" s="1" t="s">
        <v>4787</v>
      </c>
      <c r="S481" s="24" t="s">
        <v>9575</v>
      </c>
      <c r="T481" s="1">
        <v>7970039</v>
      </c>
      <c r="U481" s="16" t="s">
        <v>6318</v>
      </c>
      <c r="V481" s="1" t="s">
        <v>21</v>
      </c>
      <c r="W481" s="75">
        <v>20.135602309999999</v>
      </c>
      <c r="X481" s="75">
        <v>-98.674316820000001</v>
      </c>
      <c r="Y481" s="1" t="s">
        <v>21</v>
      </c>
      <c r="Z481" s="1" t="s">
        <v>21</v>
      </c>
      <c r="AA481" s="1" t="s">
        <v>21</v>
      </c>
      <c r="AB481" s="74">
        <v>6262745</v>
      </c>
      <c r="AC481" s="2" t="s">
        <v>9588</v>
      </c>
      <c r="AD481" s="12" t="s">
        <v>11</v>
      </c>
      <c r="AE481" s="12" t="s">
        <v>39</v>
      </c>
      <c r="AF481" s="50">
        <v>1</v>
      </c>
      <c r="AG481" s="75">
        <v>20.135602309999999</v>
      </c>
      <c r="AH481" s="75">
        <v>-98.674316820000001</v>
      </c>
    </row>
    <row r="482" spans="1:34" ht="33.75" customHeight="1" x14ac:dyDescent="0.25">
      <c r="A482" s="1" t="s">
        <v>6287</v>
      </c>
      <c r="B482" s="74">
        <v>721111</v>
      </c>
      <c r="C482" s="11" t="s">
        <v>7111</v>
      </c>
      <c r="D482" s="45">
        <v>13</v>
      </c>
      <c r="E482" s="28" t="s">
        <v>212</v>
      </c>
      <c r="F482" s="45">
        <v>39</v>
      </c>
      <c r="G482" s="1" t="s">
        <v>542</v>
      </c>
      <c r="H482" s="45">
        <v>1</v>
      </c>
      <c r="I482" s="1" t="s">
        <v>542</v>
      </c>
      <c r="J482" s="1" t="s">
        <v>6286</v>
      </c>
      <c r="K482" s="1" t="s">
        <v>107</v>
      </c>
      <c r="L482" s="1" t="s">
        <v>6285</v>
      </c>
      <c r="M482" s="1">
        <v>42130</v>
      </c>
      <c r="N482" s="1" t="s">
        <v>5144</v>
      </c>
      <c r="O482" s="1">
        <v>18</v>
      </c>
      <c r="P482" s="1" t="s">
        <v>21</v>
      </c>
      <c r="Q482" s="1" t="s">
        <v>21</v>
      </c>
      <c r="R482" s="1" t="s">
        <v>4787</v>
      </c>
      <c r="S482" s="12" t="s">
        <v>6284</v>
      </c>
      <c r="T482" s="2" t="s">
        <v>6283</v>
      </c>
      <c r="U482" s="2" t="s">
        <v>6282</v>
      </c>
      <c r="V482" s="1" t="s">
        <v>21</v>
      </c>
      <c r="W482" s="1" t="s">
        <v>21</v>
      </c>
      <c r="X482" s="1" t="s">
        <v>21</v>
      </c>
      <c r="Y482" s="1" t="s">
        <v>21</v>
      </c>
      <c r="Z482" s="1" t="s">
        <v>21</v>
      </c>
      <c r="AA482" s="1" t="s">
        <v>21</v>
      </c>
      <c r="AB482" s="1" t="s">
        <v>21</v>
      </c>
      <c r="AC482" s="2" t="s">
        <v>6281</v>
      </c>
      <c r="AD482" s="12" t="s">
        <v>11</v>
      </c>
      <c r="AE482" s="12" t="s">
        <v>39</v>
      </c>
      <c r="AF482" s="50">
        <v>1</v>
      </c>
      <c r="AG482" s="1" t="s">
        <v>21</v>
      </c>
      <c r="AH482" s="1" t="s">
        <v>21</v>
      </c>
    </row>
    <row r="483" spans="1:34" ht="33.75" customHeight="1" x14ac:dyDescent="0.25">
      <c r="A483" s="1" t="s">
        <v>6312</v>
      </c>
      <c r="B483" s="74">
        <v>721111</v>
      </c>
      <c r="C483" s="11" t="s">
        <v>7111</v>
      </c>
      <c r="D483" s="45">
        <v>13</v>
      </c>
      <c r="E483" s="28" t="s">
        <v>212</v>
      </c>
      <c r="F483" s="45">
        <v>39</v>
      </c>
      <c r="G483" s="1" t="s">
        <v>542</v>
      </c>
      <c r="H483" s="45">
        <v>1</v>
      </c>
      <c r="I483" s="1" t="s">
        <v>542</v>
      </c>
      <c r="J483" s="1" t="s">
        <v>4692</v>
      </c>
      <c r="K483" s="1" t="s">
        <v>1633</v>
      </c>
      <c r="L483" s="1" t="s">
        <v>17</v>
      </c>
      <c r="M483" s="1">
        <v>42130</v>
      </c>
      <c r="N483" s="1" t="s">
        <v>4730</v>
      </c>
      <c r="O483" s="1">
        <v>30</v>
      </c>
      <c r="P483" s="1" t="s">
        <v>21</v>
      </c>
      <c r="Q483" s="1" t="s">
        <v>21</v>
      </c>
      <c r="R483" s="1" t="s">
        <v>4787</v>
      </c>
      <c r="S483" s="24" t="s">
        <v>1552</v>
      </c>
      <c r="T483" s="1">
        <v>3020773</v>
      </c>
      <c r="U483" s="16" t="s">
        <v>6311</v>
      </c>
      <c r="V483" s="1" t="s">
        <v>21</v>
      </c>
      <c r="W483" s="1" t="s">
        <v>21</v>
      </c>
      <c r="X483" s="1" t="s">
        <v>21</v>
      </c>
      <c r="Y483" s="1" t="s">
        <v>21</v>
      </c>
      <c r="Z483" s="1" t="s">
        <v>21</v>
      </c>
      <c r="AA483" s="1" t="s">
        <v>21</v>
      </c>
      <c r="AB483" s="1" t="s">
        <v>21</v>
      </c>
      <c r="AC483" s="2" t="s">
        <v>9589</v>
      </c>
      <c r="AD483" s="12" t="s">
        <v>11</v>
      </c>
      <c r="AE483" s="12" t="s">
        <v>39</v>
      </c>
      <c r="AF483" s="50">
        <v>1</v>
      </c>
      <c r="AG483" s="1" t="s">
        <v>21</v>
      </c>
      <c r="AH483" s="1" t="s">
        <v>21</v>
      </c>
    </row>
    <row r="484" spans="1:34" ht="33.75" customHeight="1" x14ac:dyDescent="0.25">
      <c r="A484" s="1" t="s">
        <v>6306</v>
      </c>
      <c r="B484" s="74">
        <v>721111</v>
      </c>
      <c r="C484" s="11" t="s">
        <v>7111</v>
      </c>
      <c r="D484" s="45">
        <v>13</v>
      </c>
      <c r="E484" s="28" t="s">
        <v>212</v>
      </c>
      <c r="F484" s="45">
        <v>39</v>
      </c>
      <c r="G484" s="1" t="s">
        <v>542</v>
      </c>
      <c r="H484" s="45">
        <v>1</v>
      </c>
      <c r="I484" s="1" t="s">
        <v>542</v>
      </c>
      <c r="J484" s="1" t="s">
        <v>9590</v>
      </c>
      <c r="K484" s="1" t="s">
        <v>107</v>
      </c>
      <c r="L484" s="1" t="s">
        <v>5397</v>
      </c>
      <c r="M484" s="1">
        <v>42130</v>
      </c>
      <c r="N484" s="1" t="s">
        <v>4762</v>
      </c>
      <c r="O484" s="1">
        <v>10</v>
      </c>
      <c r="P484" s="1" t="s">
        <v>21</v>
      </c>
      <c r="Q484" s="1" t="s">
        <v>21</v>
      </c>
      <c r="R484" s="1" t="s">
        <v>4787</v>
      </c>
      <c r="S484" s="1">
        <v>771</v>
      </c>
      <c r="T484" s="2">
        <v>7971291</v>
      </c>
      <c r="U484" s="16" t="s">
        <v>6305</v>
      </c>
      <c r="V484" s="1" t="s">
        <v>21</v>
      </c>
      <c r="W484" s="75">
        <v>20.139184620000002</v>
      </c>
      <c r="X484" s="75">
        <v>-98.686206519999999</v>
      </c>
      <c r="Y484" s="1" t="s">
        <v>21</v>
      </c>
      <c r="Z484" s="1" t="s">
        <v>21</v>
      </c>
      <c r="AA484" s="1" t="s">
        <v>21</v>
      </c>
      <c r="AB484" s="74">
        <v>6262749</v>
      </c>
      <c r="AC484" s="2" t="s">
        <v>6304</v>
      </c>
      <c r="AD484" s="12" t="s">
        <v>11</v>
      </c>
      <c r="AE484" s="12" t="s">
        <v>39</v>
      </c>
      <c r="AF484" s="50">
        <v>1</v>
      </c>
      <c r="AG484" s="75">
        <v>20.139184620000002</v>
      </c>
      <c r="AH484" s="75">
        <v>-98.686206519999999</v>
      </c>
    </row>
    <row r="485" spans="1:34" ht="33.75" customHeight="1" x14ac:dyDescent="0.25">
      <c r="A485" s="1" t="s">
        <v>5552</v>
      </c>
      <c r="B485" s="74">
        <v>721111</v>
      </c>
      <c r="C485" s="11" t="s">
        <v>7111</v>
      </c>
      <c r="D485" s="45">
        <v>13</v>
      </c>
      <c r="E485" s="28" t="s">
        <v>212</v>
      </c>
      <c r="F485" s="45">
        <v>39</v>
      </c>
      <c r="G485" s="1" t="s">
        <v>542</v>
      </c>
      <c r="H485" s="45">
        <v>1</v>
      </c>
      <c r="I485" s="1" t="s">
        <v>542</v>
      </c>
      <c r="J485" s="1" t="s">
        <v>6310</v>
      </c>
      <c r="K485" s="1" t="s">
        <v>6309</v>
      </c>
      <c r="L485" s="1" t="s">
        <v>17</v>
      </c>
      <c r="M485" s="1">
        <v>42130</v>
      </c>
      <c r="N485" s="1" t="s">
        <v>4762</v>
      </c>
      <c r="O485" s="1">
        <v>22</v>
      </c>
      <c r="P485" s="1" t="s">
        <v>21</v>
      </c>
      <c r="Q485" s="1" t="s">
        <v>21</v>
      </c>
      <c r="R485" s="1" t="s">
        <v>4787</v>
      </c>
      <c r="S485" s="24" t="s">
        <v>57</v>
      </c>
      <c r="T485" s="2" t="s">
        <v>6308</v>
      </c>
      <c r="U485" s="16" t="s">
        <v>4635</v>
      </c>
      <c r="V485" s="1" t="s">
        <v>21</v>
      </c>
      <c r="W485" s="75">
        <v>20.139944140000001</v>
      </c>
      <c r="X485" s="75">
        <v>-98.671937319999998</v>
      </c>
      <c r="Y485" s="1" t="s">
        <v>21</v>
      </c>
      <c r="Z485" s="1" t="s">
        <v>21</v>
      </c>
      <c r="AA485" s="1" t="s">
        <v>21</v>
      </c>
      <c r="AB485" s="74">
        <v>6262747</v>
      </c>
      <c r="AC485" s="2" t="s">
        <v>6307</v>
      </c>
      <c r="AD485" s="12" t="s">
        <v>11</v>
      </c>
      <c r="AE485" s="12" t="s">
        <v>39</v>
      </c>
      <c r="AF485" s="50">
        <v>1</v>
      </c>
      <c r="AG485" s="75">
        <v>20.139944140000001</v>
      </c>
      <c r="AH485" s="75">
        <v>-98.671937319999998</v>
      </c>
    </row>
    <row r="486" spans="1:34" ht="33.75" customHeight="1" x14ac:dyDescent="0.25">
      <c r="A486" s="1" t="s">
        <v>6294</v>
      </c>
      <c r="B486" s="74">
        <v>721111</v>
      </c>
      <c r="C486" s="11" t="s">
        <v>7111</v>
      </c>
      <c r="D486" s="45">
        <v>13</v>
      </c>
      <c r="E486" s="28" t="s">
        <v>212</v>
      </c>
      <c r="F486" s="45">
        <v>39</v>
      </c>
      <c r="G486" s="1" t="s">
        <v>542</v>
      </c>
      <c r="H486" s="45">
        <v>1</v>
      </c>
      <c r="I486" s="1" t="s">
        <v>542</v>
      </c>
      <c r="J486" s="1" t="s">
        <v>1068</v>
      </c>
      <c r="K486" s="1">
        <v>4</v>
      </c>
      <c r="L486" s="1" t="s">
        <v>17</v>
      </c>
      <c r="M486" s="1">
        <v>42130</v>
      </c>
      <c r="N486" s="1" t="s">
        <v>4762</v>
      </c>
      <c r="O486" s="1">
        <v>7</v>
      </c>
      <c r="P486" s="1" t="s">
        <v>21</v>
      </c>
      <c r="Q486" s="1" t="s">
        <v>21</v>
      </c>
      <c r="R486" s="1" t="s">
        <v>4787</v>
      </c>
      <c r="S486" s="12">
        <v>771</v>
      </c>
      <c r="T486" s="1">
        <v>7970067</v>
      </c>
      <c r="U486" s="16" t="s">
        <v>6293</v>
      </c>
      <c r="V486" s="1" t="s">
        <v>21</v>
      </c>
      <c r="W486" s="75">
        <v>20.13991407</v>
      </c>
      <c r="X486" s="75">
        <v>-98.672430250000005</v>
      </c>
      <c r="Y486" s="1" t="s">
        <v>21</v>
      </c>
      <c r="Z486" s="1" t="s">
        <v>21</v>
      </c>
      <c r="AA486" s="1" t="s">
        <v>21</v>
      </c>
      <c r="AB486" s="74">
        <v>6335407</v>
      </c>
      <c r="AC486" s="2" t="s">
        <v>6292</v>
      </c>
      <c r="AD486" s="12" t="s">
        <v>11</v>
      </c>
      <c r="AE486" s="12" t="s">
        <v>39</v>
      </c>
      <c r="AF486" s="50">
        <v>1</v>
      </c>
      <c r="AG486" s="75">
        <v>20.13991407</v>
      </c>
      <c r="AH486" s="75">
        <v>-98.672430250000005</v>
      </c>
    </row>
    <row r="487" spans="1:34" ht="33.75" customHeight="1" x14ac:dyDescent="0.25">
      <c r="A487" s="1" t="s">
        <v>6300</v>
      </c>
      <c r="B487" s="74">
        <v>721111</v>
      </c>
      <c r="C487" s="11" t="s">
        <v>7111</v>
      </c>
      <c r="D487" s="45">
        <v>13</v>
      </c>
      <c r="E487" s="28" t="s">
        <v>212</v>
      </c>
      <c r="F487" s="45">
        <v>39</v>
      </c>
      <c r="G487" s="1" t="s">
        <v>542</v>
      </c>
      <c r="H487" s="45">
        <v>1</v>
      </c>
      <c r="I487" s="1" t="s">
        <v>542</v>
      </c>
      <c r="J487" s="1" t="s">
        <v>6299</v>
      </c>
      <c r="K487" s="1">
        <v>24</v>
      </c>
      <c r="L487" s="1" t="s">
        <v>6298</v>
      </c>
      <c r="M487" s="1">
        <v>42130</v>
      </c>
      <c r="N487" s="1" t="s">
        <v>4730</v>
      </c>
      <c r="O487" s="1">
        <v>12</v>
      </c>
      <c r="P487" s="1" t="s">
        <v>21</v>
      </c>
      <c r="Q487" s="1" t="s">
        <v>21</v>
      </c>
      <c r="R487" s="1" t="s">
        <v>4787</v>
      </c>
      <c r="S487" s="12">
        <v>771</v>
      </c>
      <c r="T487" s="1">
        <v>7971722</v>
      </c>
      <c r="U487" s="16" t="s">
        <v>6297</v>
      </c>
      <c r="V487" s="1" t="s">
        <v>21</v>
      </c>
      <c r="W487" s="75">
        <v>20.132557909999999</v>
      </c>
      <c r="X487" s="75">
        <v>-98.674298590000006</v>
      </c>
      <c r="Y487" s="1" t="s">
        <v>21</v>
      </c>
      <c r="Z487" s="1" t="s">
        <v>21</v>
      </c>
      <c r="AA487" s="1" t="s">
        <v>21</v>
      </c>
      <c r="AB487" s="74">
        <v>6262763</v>
      </c>
      <c r="AC487" s="2" t="s">
        <v>9591</v>
      </c>
      <c r="AD487" s="12" t="s">
        <v>11</v>
      </c>
      <c r="AE487" s="12" t="s">
        <v>39</v>
      </c>
      <c r="AF487" s="50">
        <v>1</v>
      </c>
      <c r="AG487" s="75">
        <v>20.132557909999999</v>
      </c>
      <c r="AH487" s="75">
        <v>-98.674298590000006</v>
      </c>
    </row>
    <row r="488" spans="1:34" ht="33.75" customHeight="1" x14ac:dyDescent="0.25">
      <c r="A488" s="1" t="s">
        <v>6303</v>
      </c>
      <c r="B488" s="74">
        <v>721111</v>
      </c>
      <c r="C488" s="11" t="s">
        <v>7111</v>
      </c>
      <c r="D488" s="45">
        <v>13</v>
      </c>
      <c r="E488" s="28" t="s">
        <v>212</v>
      </c>
      <c r="F488" s="45">
        <v>39</v>
      </c>
      <c r="G488" s="1" t="s">
        <v>542</v>
      </c>
      <c r="H488" s="45">
        <v>1</v>
      </c>
      <c r="I488" s="1" t="s">
        <v>542</v>
      </c>
      <c r="J488" s="1" t="s">
        <v>6205</v>
      </c>
      <c r="K488" s="1">
        <v>35</v>
      </c>
      <c r="L488" s="1" t="s">
        <v>17</v>
      </c>
      <c r="M488" s="1">
        <v>42130</v>
      </c>
      <c r="N488" s="1" t="s">
        <v>4762</v>
      </c>
      <c r="O488" s="1">
        <v>21</v>
      </c>
      <c r="P488" s="1" t="s">
        <v>21</v>
      </c>
      <c r="Q488" s="1" t="s">
        <v>21</v>
      </c>
      <c r="R488" s="1" t="s">
        <v>4787</v>
      </c>
      <c r="S488" s="1">
        <v>771</v>
      </c>
      <c r="T488" s="2" t="s">
        <v>6302</v>
      </c>
      <c r="U488" s="14" t="s">
        <v>6301</v>
      </c>
      <c r="V488" s="1" t="s">
        <v>21</v>
      </c>
      <c r="W488" s="75">
        <v>20.13803163</v>
      </c>
      <c r="X488" s="75">
        <v>-98.670956219999994</v>
      </c>
      <c r="Y488" s="1" t="s">
        <v>21</v>
      </c>
      <c r="Z488" s="1" t="s">
        <v>21</v>
      </c>
      <c r="AA488" s="1" t="s">
        <v>21</v>
      </c>
      <c r="AB488" s="74">
        <v>6262757</v>
      </c>
      <c r="AC488" s="2" t="s">
        <v>9504</v>
      </c>
      <c r="AD488" s="12" t="s">
        <v>11</v>
      </c>
      <c r="AE488" s="12" t="s">
        <v>39</v>
      </c>
      <c r="AF488" s="50">
        <v>1</v>
      </c>
      <c r="AG488" s="75">
        <v>20.13803163</v>
      </c>
      <c r="AH488" s="75">
        <v>-98.670956219999994</v>
      </c>
    </row>
    <row r="489" spans="1:34" ht="33.75" customHeight="1" x14ac:dyDescent="0.25">
      <c r="A489" s="1" t="s">
        <v>6062</v>
      </c>
      <c r="B489" s="74">
        <v>721111</v>
      </c>
      <c r="C489" s="11" t="s">
        <v>7111</v>
      </c>
      <c r="D489" s="45">
        <v>13</v>
      </c>
      <c r="E489" s="28" t="s">
        <v>212</v>
      </c>
      <c r="F489" s="45">
        <v>39</v>
      </c>
      <c r="G489" s="1" t="s">
        <v>542</v>
      </c>
      <c r="H489" s="45">
        <v>1</v>
      </c>
      <c r="I489" s="1" t="s">
        <v>542</v>
      </c>
      <c r="J489" s="1" t="s">
        <v>4976</v>
      </c>
      <c r="K489" s="1">
        <v>5</v>
      </c>
      <c r="L489" s="1" t="s">
        <v>17</v>
      </c>
      <c r="M489" s="1">
        <v>42130</v>
      </c>
      <c r="N489" s="1" t="s">
        <v>5144</v>
      </c>
      <c r="O489" s="1">
        <v>15</v>
      </c>
      <c r="P489" s="1" t="s">
        <v>21</v>
      </c>
      <c r="Q489" s="1" t="s">
        <v>21</v>
      </c>
      <c r="R489" s="1" t="s">
        <v>4787</v>
      </c>
      <c r="S489" s="1">
        <v>771</v>
      </c>
      <c r="T489" s="1" t="s">
        <v>6291</v>
      </c>
      <c r="U489" s="16" t="s">
        <v>6290</v>
      </c>
      <c r="V489" s="1" t="s">
        <v>21</v>
      </c>
      <c r="W489" s="1" t="s">
        <v>21</v>
      </c>
      <c r="X489" s="1" t="s">
        <v>21</v>
      </c>
      <c r="Y489" s="1" t="s">
        <v>21</v>
      </c>
      <c r="Z489" s="1" t="s">
        <v>21</v>
      </c>
      <c r="AA489" s="1" t="s">
        <v>21</v>
      </c>
      <c r="AB489" s="1" t="s">
        <v>21</v>
      </c>
      <c r="AC489" s="2" t="s">
        <v>9592</v>
      </c>
      <c r="AD489" s="12" t="s">
        <v>11</v>
      </c>
      <c r="AE489" s="12" t="s">
        <v>39</v>
      </c>
      <c r="AF489" s="50">
        <v>1</v>
      </c>
      <c r="AG489" s="1" t="s">
        <v>21</v>
      </c>
      <c r="AH489" s="1" t="s">
        <v>21</v>
      </c>
    </row>
    <row r="490" spans="1:34" ht="33.75" customHeight="1" x14ac:dyDescent="0.25">
      <c r="A490" s="1" t="s">
        <v>9593</v>
      </c>
      <c r="B490" s="74">
        <v>721111</v>
      </c>
      <c r="C490" s="11" t="s">
        <v>7111</v>
      </c>
      <c r="D490" s="45">
        <v>13</v>
      </c>
      <c r="E490" s="28" t="s">
        <v>212</v>
      </c>
      <c r="F490" s="45">
        <v>39</v>
      </c>
      <c r="G490" s="1" t="s">
        <v>542</v>
      </c>
      <c r="H490" s="45">
        <v>1</v>
      </c>
      <c r="I490" s="1" t="s">
        <v>542</v>
      </c>
      <c r="J490" s="1" t="s">
        <v>9594</v>
      </c>
      <c r="K490" s="1">
        <v>15</v>
      </c>
      <c r="L490" s="1" t="s">
        <v>17</v>
      </c>
      <c r="M490" s="1">
        <v>42130</v>
      </c>
      <c r="N490" s="1" t="s">
        <v>4730</v>
      </c>
      <c r="O490" s="1">
        <v>22</v>
      </c>
      <c r="P490" s="1" t="s">
        <v>21</v>
      </c>
      <c r="Q490" s="1" t="s">
        <v>21</v>
      </c>
      <c r="R490" s="1" t="s">
        <v>4787</v>
      </c>
      <c r="S490" s="1" t="s">
        <v>78</v>
      </c>
      <c r="T490" s="2">
        <v>7971401</v>
      </c>
      <c r="U490" s="14" t="s">
        <v>21</v>
      </c>
      <c r="V490" s="1" t="s">
        <v>21</v>
      </c>
      <c r="W490" s="75">
        <v>20.136997239999999</v>
      </c>
      <c r="X490" s="75">
        <v>-98.672027920000005</v>
      </c>
      <c r="Y490" s="1" t="s">
        <v>21</v>
      </c>
      <c r="Z490" s="1" t="s">
        <v>21</v>
      </c>
      <c r="AA490" s="1" t="s">
        <v>21</v>
      </c>
      <c r="AB490" s="74">
        <v>1548173</v>
      </c>
      <c r="AC490" s="2" t="s">
        <v>9595</v>
      </c>
      <c r="AD490" s="12" t="s">
        <v>11</v>
      </c>
      <c r="AE490" s="12" t="s">
        <v>39</v>
      </c>
      <c r="AF490" s="50">
        <v>1</v>
      </c>
      <c r="AG490" s="75">
        <v>20.136997239999999</v>
      </c>
      <c r="AH490" s="75">
        <v>-98.672027920000005</v>
      </c>
    </row>
    <row r="491" spans="1:34" ht="33.75" customHeight="1" x14ac:dyDescent="0.25">
      <c r="A491" s="1" t="s">
        <v>6317</v>
      </c>
      <c r="B491" s="74">
        <v>721111</v>
      </c>
      <c r="C491" s="11" t="s">
        <v>7111</v>
      </c>
      <c r="D491" s="45">
        <v>13</v>
      </c>
      <c r="E491" s="28" t="s">
        <v>212</v>
      </c>
      <c r="F491" s="45">
        <v>39</v>
      </c>
      <c r="G491" s="1" t="s">
        <v>542</v>
      </c>
      <c r="H491" s="45">
        <v>1</v>
      </c>
      <c r="I491" s="1" t="s">
        <v>542</v>
      </c>
      <c r="J491" s="1" t="s">
        <v>9596</v>
      </c>
      <c r="K491" s="1" t="s">
        <v>107</v>
      </c>
      <c r="L491" s="1" t="s">
        <v>6316</v>
      </c>
      <c r="M491" s="1">
        <v>42133</v>
      </c>
      <c r="N491" s="1" t="s">
        <v>4730</v>
      </c>
      <c r="O491" s="1">
        <v>20</v>
      </c>
      <c r="P491" s="1" t="s">
        <v>21</v>
      </c>
      <c r="Q491" s="1" t="s">
        <v>21</v>
      </c>
      <c r="R491" s="1" t="s">
        <v>4787</v>
      </c>
      <c r="S491" s="24" t="s">
        <v>57</v>
      </c>
      <c r="T491" s="1" t="s">
        <v>6315</v>
      </c>
      <c r="U491" s="188" t="s">
        <v>9597</v>
      </c>
      <c r="V491" s="1" t="s">
        <v>21</v>
      </c>
      <c r="W491" s="1" t="s">
        <v>21</v>
      </c>
      <c r="X491" s="1" t="s">
        <v>21</v>
      </c>
      <c r="Y491" s="1" t="s">
        <v>21</v>
      </c>
      <c r="Z491" s="1" t="s">
        <v>21</v>
      </c>
      <c r="AA491" s="1" t="s">
        <v>21</v>
      </c>
      <c r="AB491" s="1" t="s">
        <v>21</v>
      </c>
      <c r="AC491" s="2" t="s">
        <v>9598</v>
      </c>
      <c r="AD491" s="12" t="s">
        <v>11</v>
      </c>
      <c r="AE491" s="12" t="s">
        <v>39</v>
      </c>
      <c r="AF491" s="50">
        <v>1</v>
      </c>
      <c r="AG491" s="1" t="s">
        <v>21</v>
      </c>
      <c r="AH491" s="1" t="s">
        <v>21</v>
      </c>
    </row>
    <row r="492" spans="1:34" ht="33.75" customHeight="1" x14ac:dyDescent="0.25">
      <c r="A492" s="1" t="s">
        <v>6289</v>
      </c>
      <c r="B492" s="74">
        <v>721111</v>
      </c>
      <c r="C492" s="11" t="s">
        <v>7111</v>
      </c>
      <c r="D492" s="45">
        <v>13</v>
      </c>
      <c r="E492" s="28" t="s">
        <v>212</v>
      </c>
      <c r="F492" s="45">
        <v>39</v>
      </c>
      <c r="G492" s="1" t="s">
        <v>542</v>
      </c>
      <c r="H492" s="45">
        <v>1</v>
      </c>
      <c r="I492" s="1" t="s">
        <v>542</v>
      </c>
      <c r="J492" s="1" t="s">
        <v>4975</v>
      </c>
      <c r="K492" s="1" t="s">
        <v>107</v>
      </c>
      <c r="L492" s="1" t="s">
        <v>4975</v>
      </c>
      <c r="M492" s="1" t="s">
        <v>21</v>
      </c>
      <c r="N492" s="1" t="s">
        <v>5144</v>
      </c>
      <c r="O492" s="1">
        <v>18</v>
      </c>
      <c r="P492" s="1" t="s">
        <v>21</v>
      </c>
      <c r="Q492" s="1" t="s">
        <v>21</v>
      </c>
      <c r="R492" s="1" t="s">
        <v>4787</v>
      </c>
      <c r="S492" s="1">
        <v>-44</v>
      </c>
      <c r="T492" s="1" t="s">
        <v>6288</v>
      </c>
      <c r="U492" s="188" t="s">
        <v>9599</v>
      </c>
      <c r="V492" s="1" t="s">
        <v>21</v>
      </c>
      <c r="W492" s="1" t="s">
        <v>21</v>
      </c>
      <c r="X492" s="1" t="s">
        <v>21</v>
      </c>
      <c r="Y492" s="1" t="s">
        <v>21</v>
      </c>
      <c r="Z492" s="1" t="s">
        <v>21</v>
      </c>
      <c r="AA492" s="1" t="s">
        <v>21</v>
      </c>
      <c r="AB492" s="1" t="s">
        <v>21</v>
      </c>
      <c r="AC492" s="2" t="s">
        <v>9600</v>
      </c>
      <c r="AD492" s="12" t="s">
        <v>11</v>
      </c>
      <c r="AE492" s="12" t="s">
        <v>39</v>
      </c>
      <c r="AF492" s="50">
        <v>1</v>
      </c>
      <c r="AG492" s="1" t="s">
        <v>21</v>
      </c>
      <c r="AH492" s="1" t="s">
        <v>21</v>
      </c>
    </row>
    <row r="493" spans="1:34" ht="33.75" customHeight="1" x14ac:dyDescent="0.25">
      <c r="A493" s="1" t="s">
        <v>6321</v>
      </c>
      <c r="B493" s="74">
        <v>721111</v>
      </c>
      <c r="C493" s="11" t="s">
        <v>7111</v>
      </c>
      <c r="D493" s="45">
        <v>13</v>
      </c>
      <c r="E493" s="28" t="s">
        <v>212</v>
      </c>
      <c r="F493" s="45">
        <v>39</v>
      </c>
      <c r="G493" s="1" t="s">
        <v>542</v>
      </c>
      <c r="H493" s="45">
        <v>1</v>
      </c>
      <c r="I493" s="1" t="s">
        <v>542</v>
      </c>
      <c r="J493" s="1" t="s">
        <v>9601</v>
      </c>
      <c r="K493" s="1" t="s">
        <v>107</v>
      </c>
      <c r="L493" s="1" t="s">
        <v>6285</v>
      </c>
      <c r="M493" s="1">
        <v>42130</v>
      </c>
      <c r="N493" s="1" t="s">
        <v>4762</v>
      </c>
      <c r="O493" s="1">
        <v>5</v>
      </c>
      <c r="P493" s="1" t="s">
        <v>21</v>
      </c>
      <c r="Q493" s="1" t="s">
        <v>21</v>
      </c>
      <c r="R493" s="1" t="s">
        <v>4787</v>
      </c>
      <c r="S493" s="24" t="s">
        <v>57</v>
      </c>
      <c r="T493" s="2" t="s">
        <v>4902</v>
      </c>
      <c r="U493" s="16" t="s">
        <v>6320</v>
      </c>
      <c r="V493" s="1" t="s">
        <v>21</v>
      </c>
      <c r="W493" s="74">
        <v>20.142795620000001</v>
      </c>
      <c r="X493" s="74">
        <v>-98.685788650000006</v>
      </c>
      <c r="Y493" s="1" t="s">
        <v>21</v>
      </c>
      <c r="Z493" s="1" t="s">
        <v>21</v>
      </c>
      <c r="AA493" s="1" t="s">
        <v>21</v>
      </c>
      <c r="AB493" s="74">
        <v>6262650</v>
      </c>
      <c r="AC493" s="2" t="s">
        <v>9602</v>
      </c>
      <c r="AD493" s="12" t="s">
        <v>11</v>
      </c>
      <c r="AE493" s="12" t="s">
        <v>39</v>
      </c>
      <c r="AF493" s="50">
        <v>1</v>
      </c>
      <c r="AG493" s="74">
        <v>20.142795620000001</v>
      </c>
      <c r="AH493" s="74">
        <v>-98.685788650000006</v>
      </c>
    </row>
    <row r="494" spans="1:34" ht="33.75" customHeight="1" x14ac:dyDescent="0.25">
      <c r="A494" s="74" t="s">
        <v>4767</v>
      </c>
      <c r="B494" s="74">
        <v>721312</v>
      </c>
      <c r="C494" s="11" t="s">
        <v>7112</v>
      </c>
      <c r="D494" s="45">
        <v>13</v>
      </c>
      <c r="E494" s="28" t="s">
        <v>212</v>
      </c>
      <c r="F494" s="45">
        <v>39</v>
      </c>
      <c r="G494" s="74" t="s">
        <v>542</v>
      </c>
      <c r="H494" s="45">
        <v>1</v>
      </c>
      <c r="I494" s="74" t="s">
        <v>542</v>
      </c>
      <c r="J494" s="74" t="s">
        <v>9603</v>
      </c>
      <c r="K494" s="74">
        <v>8</v>
      </c>
      <c r="L494" s="74" t="s">
        <v>4766</v>
      </c>
      <c r="M494" s="74">
        <v>43500</v>
      </c>
      <c r="N494" s="1" t="s">
        <v>4730</v>
      </c>
      <c r="O494" s="74">
        <v>5</v>
      </c>
      <c r="P494" s="73" t="s">
        <v>21</v>
      </c>
      <c r="Q494" s="74" t="s">
        <v>21</v>
      </c>
      <c r="R494" s="74" t="s">
        <v>4729</v>
      </c>
      <c r="S494" s="74">
        <v>771</v>
      </c>
      <c r="T494" s="74">
        <v>1001143</v>
      </c>
      <c r="U494" s="14" t="s">
        <v>4765</v>
      </c>
      <c r="V494" s="74" t="s">
        <v>21</v>
      </c>
      <c r="W494" s="74" t="s">
        <v>21</v>
      </c>
      <c r="X494" s="74" t="s">
        <v>21</v>
      </c>
      <c r="Y494" s="1" t="s">
        <v>21</v>
      </c>
      <c r="Z494" s="1" t="s">
        <v>21</v>
      </c>
      <c r="AA494" s="1" t="s">
        <v>21</v>
      </c>
      <c r="AB494" s="1" t="s">
        <v>21</v>
      </c>
      <c r="AC494" s="74" t="s">
        <v>4764</v>
      </c>
      <c r="AD494" s="74" t="s">
        <v>11</v>
      </c>
      <c r="AE494" s="74"/>
      <c r="AF494" s="50">
        <v>1</v>
      </c>
      <c r="AG494" s="74" t="s">
        <v>21</v>
      </c>
      <c r="AH494" s="74" t="s">
        <v>21</v>
      </c>
    </row>
    <row r="495" spans="1:34" ht="33.75" customHeight="1" x14ac:dyDescent="0.25">
      <c r="A495" s="73" t="s">
        <v>4763</v>
      </c>
      <c r="B495" s="74">
        <v>721312</v>
      </c>
      <c r="C495" s="11" t="s">
        <v>7112</v>
      </c>
      <c r="D495" s="45">
        <v>13</v>
      </c>
      <c r="E495" s="28" t="s">
        <v>212</v>
      </c>
      <c r="F495" s="45">
        <v>39</v>
      </c>
      <c r="G495" s="73" t="s">
        <v>542</v>
      </c>
      <c r="H495" s="45">
        <v>1</v>
      </c>
      <c r="I495" s="73" t="s">
        <v>542</v>
      </c>
      <c r="J495" s="73" t="s">
        <v>555</v>
      </c>
      <c r="K495" s="73">
        <v>69</v>
      </c>
      <c r="L495" s="73" t="s">
        <v>17</v>
      </c>
      <c r="M495" s="73">
        <v>42130</v>
      </c>
      <c r="N495" s="1" t="s">
        <v>4762</v>
      </c>
      <c r="O495" s="73">
        <v>10</v>
      </c>
      <c r="P495" s="73" t="s">
        <v>21</v>
      </c>
      <c r="Q495" s="73" t="s">
        <v>21</v>
      </c>
      <c r="R495" s="73" t="s">
        <v>4729</v>
      </c>
      <c r="S495" s="73" t="s">
        <v>78</v>
      </c>
      <c r="T495" s="73">
        <v>7971172</v>
      </c>
      <c r="U495" s="16" t="s">
        <v>4635</v>
      </c>
      <c r="V495" s="73" t="s">
        <v>21</v>
      </c>
      <c r="W495" s="73" t="s">
        <v>21</v>
      </c>
      <c r="X495" s="73" t="s">
        <v>21</v>
      </c>
      <c r="Y495" s="1" t="s">
        <v>21</v>
      </c>
      <c r="Z495" s="1" t="s">
        <v>21</v>
      </c>
      <c r="AA495" s="1" t="s">
        <v>21</v>
      </c>
      <c r="AB495" s="1" t="s">
        <v>21</v>
      </c>
      <c r="AC495" s="77" t="s">
        <v>4761</v>
      </c>
      <c r="AD495" s="16" t="s">
        <v>11</v>
      </c>
      <c r="AE495" s="76" t="s">
        <v>39</v>
      </c>
      <c r="AF495" s="50">
        <v>1</v>
      </c>
      <c r="AG495" s="73" t="s">
        <v>21</v>
      </c>
      <c r="AH495" s="73" t="s">
        <v>21</v>
      </c>
    </row>
    <row r="496" spans="1:34" ht="33.75" customHeight="1" x14ac:dyDescent="0.25">
      <c r="A496" s="73" t="s">
        <v>4770</v>
      </c>
      <c r="B496" s="74">
        <v>721312</v>
      </c>
      <c r="C496" s="11" t="s">
        <v>7112</v>
      </c>
      <c r="D496" s="45">
        <v>13</v>
      </c>
      <c r="E496" s="28" t="s">
        <v>212</v>
      </c>
      <c r="F496" s="45">
        <v>39</v>
      </c>
      <c r="G496" s="73" t="s">
        <v>542</v>
      </c>
      <c r="H496" s="45">
        <v>1</v>
      </c>
      <c r="I496" s="73" t="s">
        <v>542</v>
      </c>
      <c r="J496" s="73" t="s">
        <v>3253</v>
      </c>
      <c r="K496" s="73">
        <v>1</v>
      </c>
      <c r="L496" s="73" t="s">
        <v>17</v>
      </c>
      <c r="M496" s="73">
        <v>42130</v>
      </c>
      <c r="N496" s="1" t="s">
        <v>4730</v>
      </c>
      <c r="O496" s="73">
        <v>8</v>
      </c>
      <c r="P496" s="73" t="s">
        <v>21</v>
      </c>
      <c r="Q496" s="73" t="s">
        <v>21</v>
      </c>
      <c r="R496" s="73" t="s">
        <v>4729</v>
      </c>
      <c r="S496" s="73" t="s">
        <v>78</v>
      </c>
      <c r="T496" s="73" t="s">
        <v>4769</v>
      </c>
      <c r="U496" s="77" t="s">
        <v>21</v>
      </c>
      <c r="V496" s="73" t="s">
        <v>21</v>
      </c>
      <c r="W496" s="74">
        <v>20.136343270000001</v>
      </c>
      <c r="X496" s="74">
        <v>-98.669284570000002</v>
      </c>
      <c r="Y496" s="1" t="s">
        <v>21</v>
      </c>
      <c r="Z496" s="1" t="s">
        <v>21</v>
      </c>
      <c r="AA496" s="1" t="s">
        <v>21</v>
      </c>
      <c r="AB496" s="74">
        <v>6262746</v>
      </c>
      <c r="AC496" s="77" t="s">
        <v>4768</v>
      </c>
      <c r="AD496" s="76" t="s">
        <v>11</v>
      </c>
      <c r="AE496" s="76" t="s">
        <v>39</v>
      </c>
      <c r="AF496" s="50">
        <v>1</v>
      </c>
      <c r="AG496" s="74">
        <v>20.136343270000001</v>
      </c>
      <c r="AH496" s="74">
        <v>-98.669284570000002</v>
      </c>
    </row>
    <row r="497" spans="1:34" ht="33.75" customHeight="1" x14ac:dyDescent="0.25">
      <c r="A497" s="73" t="s">
        <v>4773</v>
      </c>
      <c r="B497" s="74">
        <v>721312</v>
      </c>
      <c r="C497" s="11" t="s">
        <v>7112</v>
      </c>
      <c r="D497" s="45">
        <v>13</v>
      </c>
      <c r="E497" s="28" t="s">
        <v>212</v>
      </c>
      <c r="F497" s="45">
        <v>39</v>
      </c>
      <c r="G497" s="73" t="s">
        <v>542</v>
      </c>
      <c r="H497" s="45">
        <v>1</v>
      </c>
      <c r="I497" s="73" t="s">
        <v>542</v>
      </c>
      <c r="J497" s="73" t="s">
        <v>4772</v>
      </c>
      <c r="K497" s="73">
        <v>1</v>
      </c>
      <c r="L497" s="73" t="s">
        <v>17</v>
      </c>
      <c r="M497" s="73">
        <v>42130</v>
      </c>
      <c r="N497" s="1" t="s">
        <v>4730</v>
      </c>
      <c r="O497" s="73">
        <v>9</v>
      </c>
      <c r="P497" s="73" t="s">
        <v>21</v>
      </c>
      <c r="Q497" s="73" t="s">
        <v>21</v>
      </c>
      <c r="R497" s="73" t="s">
        <v>4729</v>
      </c>
      <c r="S497" s="73" t="s">
        <v>78</v>
      </c>
      <c r="T497" s="73">
        <v>7971401</v>
      </c>
      <c r="U497" s="16" t="s">
        <v>4771</v>
      </c>
      <c r="V497" s="73" t="s">
        <v>21</v>
      </c>
      <c r="W497" s="74">
        <v>20.140353260000001</v>
      </c>
      <c r="X497" s="74">
        <v>-98.672507850000002</v>
      </c>
      <c r="Y497" s="1" t="s">
        <v>21</v>
      </c>
      <c r="Z497" s="1" t="s">
        <v>21</v>
      </c>
      <c r="AA497" s="1" t="s">
        <v>21</v>
      </c>
      <c r="AB497" s="74">
        <v>1548019</v>
      </c>
      <c r="AC497" s="77" t="s">
        <v>9604</v>
      </c>
      <c r="AD497" s="76" t="s">
        <v>11</v>
      </c>
      <c r="AE497" s="76" t="s">
        <v>39</v>
      </c>
      <c r="AF497" s="50">
        <v>1</v>
      </c>
      <c r="AG497" s="74">
        <v>20.140353260000001</v>
      </c>
      <c r="AH497" s="74">
        <v>-98.672507850000002</v>
      </c>
    </row>
    <row r="498" spans="1:34" ht="33.75" customHeight="1" x14ac:dyDescent="0.25">
      <c r="A498" s="73" t="s">
        <v>9605</v>
      </c>
      <c r="B498" s="74">
        <v>721111</v>
      </c>
      <c r="C498" s="11" t="s">
        <v>7111</v>
      </c>
      <c r="D498" s="45">
        <v>13</v>
      </c>
      <c r="E498" s="28" t="s">
        <v>212</v>
      </c>
      <c r="F498" s="45">
        <v>39</v>
      </c>
      <c r="G498" s="73" t="s">
        <v>542</v>
      </c>
      <c r="H498" s="45">
        <v>1</v>
      </c>
      <c r="I498" s="73" t="s">
        <v>542</v>
      </c>
      <c r="J498" s="73" t="s">
        <v>5444</v>
      </c>
      <c r="K498" s="73">
        <v>162</v>
      </c>
      <c r="L498" s="73" t="s">
        <v>17</v>
      </c>
      <c r="M498" s="73">
        <v>42130</v>
      </c>
      <c r="N498" s="1" t="s">
        <v>4730</v>
      </c>
      <c r="O498" s="73">
        <v>8</v>
      </c>
      <c r="P498" s="73" t="s">
        <v>21</v>
      </c>
      <c r="Q498" s="73" t="s">
        <v>21</v>
      </c>
      <c r="R498" s="73" t="s">
        <v>4787</v>
      </c>
      <c r="S498" s="73">
        <v>771</v>
      </c>
      <c r="T498" s="73">
        <v>7970195</v>
      </c>
      <c r="U498" s="16"/>
      <c r="V498" s="73" t="s">
        <v>21</v>
      </c>
      <c r="W498" s="74">
        <v>20.1420927723223</v>
      </c>
      <c r="X498" s="74">
        <v>-98.673586579078403</v>
      </c>
      <c r="Y498" s="1" t="s">
        <v>21</v>
      </c>
      <c r="Z498" s="1" t="s">
        <v>21</v>
      </c>
      <c r="AA498" s="1" t="s">
        <v>21</v>
      </c>
      <c r="AB498" s="74">
        <v>8284214</v>
      </c>
      <c r="AC498" s="77" t="s">
        <v>9606</v>
      </c>
      <c r="AD498" s="76" t="s">
        <v>11</v>
      </c>
      <c r="AE498" s="76" t="s">
        <v>39</v>
      </c>
      <c r="AF498" s="50">
        <v>1</v>
      </c>
      <c r="AG498" s="74">
        <v>20.1420927723223</v>
      </c>
      <c r="AH498" s="74">
        <v>-98.673586579078403</v>
      </c>
    </row>
    <row r="499" spans="1:34" ht="33.75" customHeight="1" x14ac:dyDescent="0.25">
      <c r="A499" s="73" t="s">
        <v>9607</v>
      </c>
      <c r="B499" s="74">
        <v>721312</v>
      </c>
      <c r="C499" s="11" t="s">
        <v>7112</v>
      </c>
      <c r="D499" s="45">
        <v>13</v>
      </c>
      <c r="E499" s="28" t="s">
        <v>212</v>
      </c>
      <c r="F499" s="45">
        <v>39</v>
      </c>
      <c r="G499" s="73" t="s">
        <v>542</v>
      </c>
      <c r="H499" s="45">
        <v>1</v>
      </c>
      <c r="I499" s="73" t="s">
        <v>542</v>
      </c>
      <c r="J499" s="73" t="s">
        <v>2943</v>
      </c>
      <c r="K499" s="73">
        <v>6</v>
      </c>
      <c r="L499" s="73" t="s">
        <v>17</v>
      </c>
      <c r="M499" s="73">
        <v>42130</v>
      </c>
      <c r="N499" s="1" t="s">
        <v>4730</v>
      </c>
      <c r="O499" s="73">
        <v>8</v>
      </c>
      <c r="P499" s="73" t="s">
        <v>21</v>
      </c>
      <c r="Q499" s="73" t="s">
        <v>21</v>
      </c>
      <c r="R499" s="73" t="s">
        <v>4787</v>
      </c>
      <c r="S499" s="73">
        <v>55</v>
      </c>
      <c r="T499" s="73">
        <v>14187280</v>
      </c>
      <c r="U499" s="188" t="s">
        <v>9608</v>
      </c>
      <c r="V499" s="73" t="s">
        <v>21</v>
      </c>
      <c r="W499" s="74">
        <v>20.1420441721529</v>
      </c>
      <c r="X499" s="74">
        <v>-98.671200415829006</v>
      </c>
      <c r="Y499" s="1" t="s">
        <v>21</v>
      </c>
      <c r="Z499" s="1" t="s">
        <v>21</v>
      </c>
      <c r="AA499" s="1" t="s">
        <v>21</v>
      </c>
      <c r="AB499" s="1" t="s">
        <v>21</v>
      </c>
      <c r="AC499" s="77" t="s">
        <v>9609</v>
      </c>
      <c r="AD499" s="76" t="s">
        <v>11</v>
      </c>
      <c r="AE499" s="76" t="s">
        <v>39</v>
      </c>
      <c r="AF499" s="50">
        <v>1</v>
      </c>
      <c r="AG499" s="74">
        <v>20.1420441721529</v>
      </c>
      <c r="AH499" s="74">
        <v>-98.671200415829006</v>
      </c>
    </row>
    <row r="500" spans="1:34" ht="33.75" customHeight="1" x14ac:dyDescent="0.25">
      <c r="A500" s="73" t="s">
        <v>9610</v>
      </c>
      <c r="B500" s="74">
        <v>721111</v>
      </c>
      <c r="C500" s="11" t="s">
        <v>7111</v>
      </c>
      <c r="D500" s="45">
        <v>13</v>
      </c>
      <c r="E500" s="28" t="s">
        <v>212</v>
      </c>
      <c r="F500" s="45">
        <v>39</v>
      </c>
      <c r="G500" s="73" t="s">
        <v>542</v>
      </c>
      <c r="H500" s="45">
        <v>1</v>
      </c>
      <c r="I500" s="73" t="s">
        <v>542</v>
      </c>
      <c r="J500" s="73" t="s">
        <v>555</v>
      </c>
      <c r="K500" s="73">
        <v>32</v>
      </c>
      <c r="L500" s="73" t="s">
        <v>17</v>
      </c>
      <c r="M500" s="73">
        <v>42130</v>
      </c>
      <c r="N500" s="1" t="s">
        <v>4730</v>
      </c>
      <c r="O500" s="73">
        <v>10</v>
      </c>
      <c r="P500" s="73" t="s">
        <v>21</v>
      </c>
      <c r="Q500" s="73" t="s">
        <v>21</v>
      </c>
      <c r="R500" s="73" t="s">
        <v>4787</v>
      </c>
      <c r="S500" s="73" t="s">
        <v>21</v>
      </c>
      <c r="T500" s="73" t="s">
        <v>21</v>
      </c>
      <c r="U500" s="73" t="s">
        <v>21</v>
      </c>
      <c r="V500" s="73" t="s">
        <v>21</v>
      </c>
      <c r="W500" s="74">
        <v>20.138742376863298</v>
      </c>
      <c r="X500" s="74">
        <v>-98.674775833008297</v>
      </c>
      <c r="Y500" s="1" t="s">
        <v>21</v>
      </c>
      <c r="Z500" s="1" t="s">
        <v>21</v>
      </c>
      <c r="AA500" s="1" t="s">
        <v>21</v>
      </c>
      <c r="AB500" s="1" t="s">
        <v>21</v>
      </c>
      <c r="AC500" s="77" t="s">
        <v>9611</v>
      </c>
      <c r="AD500" s="76" t="s">
        <v>11</v>
      </c>
      <c r="AE500" s="76" t="s">
        <v>39</v>
      </c>
      <c r="AF500" s="50">
        <v>1</v>
      </c>
      <c r="AG500" s="74">
        <v>20.138742376863298</v>
      </c>
      <c r="AH500" s="74">
        <v>-98.674775833008297</v>
      </c>
    </row>
    <row r="501" spans="1:34" ht="33.75" customHeight="1" x14ac:dyDescent="0.25">
      <c r="A501" s="11" t="s">
        <v>9612</v>
      </c>
      <c r="B501" s="74">
        <v>721111</v>
      </c>
      <c r="C501" s="11" t="s">
        <v>7111</v>
      </c>
      <c r="D501" s="45">
        <v>13</v>
      </c>
      <c r="E501" s="28" t="s">
        <v>212</v>
      </c>
      <c r="F501" s="45">
        <v>39</v>
      </c>
      <c r="G501" s="185" t="s">
        <v>542</v>
      </c>
      <c r="H501" s="45">
        <v>1</v>
      </c>
      <c r="I501" s="185" t="s">
        <v>542</v>
      </c>
      <c r="J501" s="185" t="s">
        <v>9613</v>
      </c>
      <c r="K501" s="185">
        <v>4</v>
      </c>
      <c r="L501" s="185" t="s">
        <v>17</v>
      </c>
      <c r="M501" s="185">
        <v>42130</v>
      </c>
      <c r="N501" s="1" t="s">
        <v>4730</v>
      </c>
      <c r="O501" s="185">
        <v>12</v>
      </c>
      <c r="P501" s="73" t="s">
        <v>21</v>
      </c>
      <c r="Q501" s="73" t="s">
        <v>21</v>
      </c>
      <c r="R501" s="185" t="s">
        <v>4787</v>
      </c>
      <c r="S501" s="185">
        <v>771</v>
      </c>
      <c r="T501" s="185">
        <v>1907695</v>
      </c>
      <c r="U501" s="196" t="s">
        <v>9614</v>
      </c>
      <c r="V501" s="73" t="s">
        <v>21</v>
      </c>
      <c r="W501" s="11">
        <v>20.1375864970206</v>
      </c>
      <c r="X501" s="11">
        <v>-98.672809147723598</v>
      </c>
      <c r="Y501" s="1" t="s">
        <v>21</v>
      </c>
      <c r="Z501" s="1" t="s">
        <v>21</v>
      </c>
      <c r="AA501" s="1" t="s">
        <v>21</v>
      </c>
      <c r="AB501" s="11">
        <v>7919391</v>
      </c>
      <c r="AC501" s="185" t="s">
        <v>9615</v>
      </c>
      <c r="AD501" s="185" t="s">
        <v>11</v>
      </c>
      <c r="AE501" s="185" t="s">
        <v>39</v>
      </c>
      <c r="AF501" s="50">
        <v>1</v>
      </c>
      <c r="AG501" s="11">
        <v>20.1375864970206</v>
      </c>
      <c r="AH501" s="11">
        <v>-98.672809147723598</v>
      </c>
    </row>
    <row r="502" spans="1:34" ht="33.75" customHeight="1" x14ac:dyDescent="0.25">
      <c r="A502" s="11" t="s">
        <v>9616</v>
      </c>
      <c r="B502" s="74">
        <v>721111</v>
      </c>
      <c r="C502" s="11" t="s">
        <v>7111</v>
      </c>
      <c r="D502" s="45">
        <v>13</v>
      </c>
      <c r="E502" s="28" t="s">
        <v>212</v>
      </c>
      <c r="F502" s="45">
        <v>39</v>
      </c>
      <c r="G502" s="185" t="s">
        <v>542</v>
      </c>
      <c r="H502" s="45">
        <v>1</v>
      </c>
      <c r="I502" s="185" t="s">
        <v>542</v>
      </c>
      <c r="J502" s="185" t="s">
        <v>9617</v>
      </c>
      <c r="K502" s="185">
        <v>16</v>
      </c>
      <c r="L502" s="73" t="s">
        <v>21</v>
      </c>
      <c r="M502" s="185">
        <v>42130</v>
      </c>
      <c r="N502" s="1" t="s">
        <v>4730</v>
      </c>
      <c r="O502" s="185">
        <v>12</v>
      </c>
      <c r="P502" s="73" t="s">
        <v>21</v>
      </c>
      <c r="Q502" s="73" t="s">
        <v>21</v>
      </c>
      <c r="R502" s="185" t="s">
        <v>9618</v>
      </c>
      <c r="S502" s="185">
        <v>771</v>
      </c>
      <c r="T502" s="185">
        <v>3727475</v>
      </c>
      <c r="U502" s="196" t="s">
        <v>9619</v>
      </c>
      <c r="V502" s="73" t="s">
        <v>21</v>
      </c>
      <c r="W502" s="11">
        <v>20.133762526035198</v>
      </c>
      <c r="X502" s="11">
        <v>-98.669717019516497</v>
      </c>
      <c r="Y502" s="1" t="s">
        <v>21</v>
      </c>
      <c r="Z502" s="1" t="s">
        <v>21</v>
      </c>
      <c r="AA502" s="1" t="s">
        <v>21</v>
      </c>
      <c r="AB502" s="1" t="s">
        <v>21</v>
      </c>
      <c r="AC502" s="185" t="s">
        <v>9620</v>
      </c>
      <c r="AD502" s="185" t="s">
        <v>11</v>
      </c>
      <c r="AE502" s="185" t="s">
        <v>39</v>
      </c>
      <c r="AF502" s="50">
        <v>1</v>
      </c>
      <c r="AG502" s="11">
        <v>20.133762526035198</v>
      </c>
      <c r="AH502" s="11">
        <v>-98.669717019516497</v>
      </c>
    </row>
    <row r="503" spans="1:34" ht="33.75" customHeight="1" x14ac:dyDescent="0.25">
      <c r="A503" s="11" t="s">
        <v>9621</v>
      </c>
      <c r="B503" s="74">
        <v>721111</v>
      </c>
      <c r="C503" s="11" t="s">
        <v>7111</v>
      </c>
      <c r="D503" s="45">
        <v>13</v>
      </c>
      <c r="E503" s="185" t="s">
        <v>212</v>
      </c>
      <c r="F503" s="45">
        <v>39</v>
      </c>
      <c r="G503" s="185" t="s">
        <v>542</v>
      </c>
      <c r="H503" s="45">
        <v>1</v>
      </c>
      <c r="I503" s="185" t="s">
        <v>542</v>
      </c>
      <c r="J503" s="185" t="s">
        <v>1068</v>
      </c>
      <c r="K503" s="185">
        <v>139</v>
      </c>
      <c r="L503" s="185" t="s">
        <v>17</v>
      </c>
      <c r="M503" s="185">
        <v>42130</v>
      </c>
      <c r="N503" s="1" t="s">
        <v>4730</v>
      </c>
      <c r="O503" s="185">
        <v>18</v>
      </c>
      <c r="P503" s="73" t="s">
        <v>21</v>
      </c>
      <c r="Q503" s="73" t="s">
        <v>21</v>
      </c>
      <c r="R503" s="185" t="s">
        <v>4787</v>
      </c>
      <c r="S503" s="185">
        <v>771</v>
      </c>
      <c r="T503" s="185">
        <v>7971415</v>
      </c>
      <c r="U503" s="196" t="s">
        <v>9622</v>
      </c>
      <c r="V503" s="73" t="s">
        <v>21</v>
      </c>
      <c r="W503" s="11">
        <v>20.136166100486399</v>
      </c>
      <c r="X503" s="11">
        <v>-98.672534431156095</v>
      </c>
      <c r="Y503" s="1" t="s">
        <v>21</v>
      </c>
      <c r="Z503" s="1" t="s">
        <v>21</v>
      </c>
      <c r="AA503" s="1" t="s">
        <v>21</v>
      </c>
      <c r="AB503" s="1" t="s">
        <v>21</v>
      </c>
      <c r="AC503" s="185" t="s">
        <v>9623</v>
      </c>
      <c r="AD503" s="185" t="s">
        <v>11</v>
      </c>
      <c r="AE503" s="185" t="s">
        <v>39</v>
      </c>
      <c r="AF503" s="50">
        <v>1</v>
      </c>
      <c r="AG503" s="11">
        <v>20.136166100486399</v>
      </c>
      <c r="AH503" s="11">
        <v>-98.672534431156095</v>
      </c>
    </row>
    <row r="504" spans="1:34" ht="33.75" customHeight="1" x14ac:dyDescent="0.25">
      <c r="A504" s="11" t="s">
        <v>5505</v>
      </c>
      <c r="B504" s="74">
        <v>721111</v>
      </c>
      <c r="C504" s="11" t="s">
        <v>7109</v>
      </c>
      <c r="D504" s="45">
        <v>13</v>
      </c>
      <c r="E504" s="185" t="s">
        <v>212</v>
      </c>
      <c r="F504" s="45">
        <v>39</v>
      </c>
      <c r="G504" s="185" t="s">
        <v>542</v>
      </c>
      <c r="H504" s="45">
        <v>1</v>
      </c>
      <c r="I504" s="185" t="s">
        <v>542</v>
      </c>
      <c r="J504" s="185" t="s">
        <v>555</v>
      </c>
      <c r="K504" s="185">
        <v>66</v>
      </c>
      <c r="L504" s="185" t="s">
        <v>17</v>
      </c>
      <c r="M504" s="185">
        <v>42130</v>
      </c>
      <c r="N504" s="1" t="s">
        <v>4730</v>
      </c>
      <c r="O504" s="185">
        <v>9</v>
      </c>
      <c r="P504" s="73" t="s">
        <v>21</v>
      </c>
      <c r="Q504" s="73" t="s">
        <v>21</v>
      </c>
      <c r="R504" s="185" t="s">
        <v>4787</v>
      </c>
      <c r="S504" s="185">
        <v>771</v>
      </c>
      <c r="T504" s="185">
        <v>1552080</v>
      </c>
      <c r="U504" s="196" t="s">
        <v>9624</v>
      </c>
      <c r="V504" s="73" t="s">
        <v>21</v>
      </c>
      <c r="W504" s="11">
        <v>20.1424081985542</v>
      </c>
      <c r="X504" s="11">
        <v>-98.673687304172205</v>
      </c>
      <c r="Y504" s="1" t="s">
        <v>21</v>
      </c>
      <c r="Z504" s="1" t="s">
        <v>21</v>
      </c>
      <c r="AA504" s="1" t="s">
        <v>21</v>
      </c>
      <c r="AB504" s="11">
        <v>9277764</v>
      </c>
      <c r="AC504" s="185" t="s">
        <v>9625</v>
      </c>
      <c r="AD504" s="185" t="s">
        <v>11</v>
      </c>
      <c r="AE504" s="185" t="s">
        <v>39</v>
      </c>
      <c r="AF504" s="50">
        <v>1</v>
      </c>
      <c r="AG504" s="11">
        <v>20.1424081985542</v>
      </c>
      <c r="AH504" s="11">
        <v>-98.673687304172205</v>
      </c>
    </row>
    <row r="505" spans="1:34" ht="33.75" customHeight="1" x14ac:dyDescent="0.25">
      <c r="A505" s="1" t="s">
        <v>6274</v>
      </c>
      <c r="B505" s="74">
        <v>721111</v>
      </c>
      <c r="C505" s="11" t="s">
        <v>7111</v>
      </c>
      <c r="D505" s="45">
        <v>13</v>
      </c>
      <c r="E505" s="28" t="s">
        <v>212</v>
      </c>
      <c r="F505" s="45">
        <v>41</v>
      </c>
      <c r="G505" s="1" t="s">
        <v>6261</v>
      </c>
      <c r="H505" s="45">
        <v>1</v>
      </c>
      <c r="I505" s="1" t="s">
        <v>6261</v>
      </c>
      <c r="J505" s="1" t="s">
        <v>6273</v>
      </c>
      <c r="K505" s="1">
        <v>8</v>
      </c>
      <c r="L505" s="1" t="s">
        <v>17</v>
      </c>
      <c r="M505" s="1">
        <v>42700</v>
      </c>
      <c r="N505" s="1" t="s">
        <v>4752</v>
      </c>
      <c r="O505" s="1">
        <v>23</v>
      </c>
      <c r="P505" s="1" t="s">
        <v>21</v>
      </c>
      <c r="Q505" s="1" t="s">
        <v>21</v>
      </c>
      <c r="R505" s="1" t="s">
        <v>4787</v>
      </c>
      <c r="S505" s="12" t="s">
        <v>6272</v>
      </c>
      <c r="T505" s="1" t="s">
        <v>6271</v>
      </c>
      <c r="U505" s="16" t="s">
        <v>6270</v>
      </c>
      <c r="V505" s="1" t="s">
        <v>21</v>
      </c>
      <c r="W505" s="75">
        <v>20.229818739999999</v>
      </c>
      <c r="X505" s="75">
        <v>-99.211151340000001</v>
      </c>
      <c r="Y505" s="1" t="s">
        <v>21</v>
      </c>
      <c r="Z505" s="1" t="s">
        <v>21</v>
      </c>
      <c r="AA505" s="1" t="s">
        <v>21</v>
      </c>
      <c r="AB505" s="74">
        <v>1587387</v>
      </c>
      <c r="AC505" s="2" t="s">
        <v>6269</v>
      </c>
      <c r="AD505" s="12" t="s">
        <v>11</v>
      </c>
      <c r="AE505" s="12" t="s">
        <v>155</v>
      </c>
      <c r="AF505" s="50">
        <v>1</v>
      </c>
      <c r="AG505" s="75">
        <v>20.229818739999999</v>
      </c>
      <c r="AH505" s="75">
        <v>-99.211151340000001</v>
      </c>
    </row>
    <row r="506" spans="1:34" ht="33.75" customHeight="1" x14ac:dyDescent="0.25">
      <c r="A506" s="1" t="s">
        <v>6268</v>
      </c>
      <c r="B506" s="74">
        <v>721111</v>
      </c>
      <c r="C506" s="11" t="s">
        <v>7111</v>
      </c>
      <c r="D506" s="45">
        <v>13</v>
      </c>
      <c r="E506" s="28" t="s">
        <v>212</v>
      </c>
      <c r="F506" s="45">
        <v>41</v>
      </c>
      <c r="G506" s="1" t="s">
        <v>6261</v>
      </c>
      <c r="H506" s="45">
        <v>1</v>
      </c>
      <c r="I506" s="1" t="s">
        <v>6261</v>
      </c>
      <c r="J506" s="1" t="s">
        <v>1442</v>
      </c>
      <c r="K506" s="1">
        <v>163</v>
      </c>
      <c r="L506" s="1" t="s">
        <v>17</v>
      </c>
      <c r="M506" s="1">
        <v>42700</v>
      </c>
      <c r="N506" s="1" t="s">
        <v>4752</v>
      </c>
      <c r="O506" s="1">
        <v>15</v>
      </c>
      <c r="P506" s="1" t="s">
        <v>21</v>
      </c>
      <c r="Q506" s="1" t="s">
        <v>21</v>
      </c>
      <c r="R506" s="1" t="s">
        <v>4787</v>
      </c>
      <c r="S506" s="1" t="s">
        <v>4814</v>
      </c>
      <c r="T506" s="2">
        <v>7253867</v>
      </c>
      <c r="U506" s="2" t="s">
        <v>21</v>
      </c>
      <c r="V506" s="1" t="s">
        <v>21</v>
      </c>
      <c r="W506" s="75">
        <v>20.22911161</v>
      </c>
      <c r="X506" s="75">
        <v>-99.215565220000002</v>
      </c>
      <c r="Y506" s="1" t="s">
        <v>21</v>
      </c>
      <c r="Z506" s="1" t="s">
        <v>21</v>
      </c>
      <c r="AA506" s="1" t="s">
        <v>21</v>
      </c>
      <c r="AB506" s="74">
        <v>6262698</v>
      </c>
      <c r="AC506" s="2" t="s">
        <v>21</v>
      </c>
      <c r="AD506" s="12" t="s">
        <v>21</v>
      </c>
      <c r="AE506" s="12" t="s">
        <v>155</v>
      </c>
      <c r="AF506" s="50">
        <v>1</v>
      </c>
      <c r="AG506" s="75">
        <v>20.22911161</v>
      </c>
      <c r="AH506" s="75">
        <v>-99.215565220000002</v>
      </c>
    </row>
    <row r="507" spans="1:34" ht="33.75" customHeight="1" x14ac:dyDescent="0.25">
      <c r="A507" s="1" t="s">
        <v>6267</v>
      </c>
      <c r="B507" s="74">
        <v>721111</v>
      </c>
      <c r="C507" s="11" t="s">
        <v>7111</v>
      </c>
      <c r="D507" s="45">
        <v>13</v>
      </c>
      <c r="E507" s="28" t="s">
        <v>212</v>
      </c>
      <c r="F507" s="45">
        <v>41</v>
      </c>
      <c r="G507" s="1" t="s">
        <v>6261</v>
      </c>
      <c r="H507" s="45">
        <v>1</v>
      </c>
      <c r="I507" s="1" t="s">
        <v>6261</v>
      </c>
      <c r="J507" s="1" t="s">
        <v>6266</v>
      </c>
      <c r="K507" s="1" t="s">
        <v>107</v>
      </c>
      <c r="L507" s="1" t="s">
        <v>6265</v>
      </c>
      <c r="M507" s="1">
        <v>42700</v>
      </c>
      <c r="N507" s="1" t="s">
        <v>4757</v>
      </c>
      <c r="O507" s="1">
        <v>35</v>
      </c>
      <c r="P507" s="1" t="s">
        <v>21</v>
      </c>
      <c r="Q507" s="1" t="s">
        <v>21</v>
      </c>
      <c r="R507" s="1" t="s">
        <v>4787</v>
      </c>
      <c r="S507" s="1" t="s">
        <v>38</v>
      </c>
      <c r="T507" s="2" t="s">
        <v>6264</v>
      </c>
      <c r="U507" s="2" t="s">
        <v>21</v>
      </c>
      <c r="V507" s="1" t="s">
        <v>21</v>
      </c>
      <c r="W507" s="75">
        <v>20.2251996</v>
      </c>
      <c r="X507" s="75">
        <v>-99.216354809999999</v>
      </c>
      <c r="Y507" s="1" t="s">
        <v>21</v>
      </c>
      <c r="Z507" s="1" t="s">
        <v>21</v>
      </c>
      <c r="AA507" s="1" t="s">
        <v>21</v>
      </c>
      <c r="AB507" s="74">
        <v>6262699</v>
      </c>
      <c r="AC507" s="2" t="s">
        <v>6263</v>
      </c>
      <c r="AD507" s="12" t="s">
        <v>11</v>
      </c>
      <c r="AE507" s="12" t="s">
        <v>155</v>
      </c>
      <c r="AF507" s="50">
        <v>1</v>
      </c>
      <c r="AG507" s="75">
        <v>20.2251996</v>
      </c>
      <c r="AH507" s="75">
        <v>-99.216354809999999</v>
      </c>
    </row>
    <row r="508" spans="1:34" ht="33.75" customHeight="1" x14ac:dyDescent="0.25">
      <c r="A508" s="1" t="s">
        <v>6262</v>
      </c>
      <c r="B508" s="74">
        <v>721111</v>
      </c>
      <c r="C508" s="11" t="s">
        <v>7111</v>
      </c>
      <c r="D508" s="45">
        <v>13</v>
      </c>
      <c r="E508" s="28" t="s">
        <v>212</v>
      </c>
      <c r="F508" s="45">
        <v>41</v>
      </c>
      <c r="G508" s="1" t="s">
        <v>6261</v>
      </c>
      <c r="H508" s="45">
        <v>1</v>
      </c>
      <c r="I508" s="1" t="s">
        <v>6261</v>
      </c>
      <c r="J508" s="1" t="s">
        <v>6260</v>
      </c>
      <c r="K508" s="1" t="s">
        <v>107</v>
      </c>
      <c r="L508" s="1" t="s">
        <v>17</v>
      </c>
      <c r="M508" s="1">
        <v>42700</v>
      </c>
      <c r="N508" s="1" t="s">
        <v>4752</v>
      </c>
      <c r="O508" s="1">
        <v>18</v>
      </c>
      <c r="P508" s="1" t="s">
        <v>21</v>
      </c>
      <c r="Q508" s="1" t="s">
        <v>21</v>
      </c>
      <c r="R508" s="1" t="s">
        <v>4787</v>
      </c>
      <c r="S508" s="1" t="s">
        <v>4814</v>
      </c>
      <c r="T508" s="2">
        <v>7250381</v>
      </c>
      <c r="U508" s="16" t="s">
        <v>6259</v>
      </c>
      <c r="V508" s="1" t="s">
        <v>21</v>
      </c>
      <c r="W508" s="75">
        <v>20.223766659999999</v>
      </c>
      <c r="X508" s="75">
        <v>-99.215458920000003</v>
      </c>
      <c r="Y508" s="1" t="s">
        <v>21</v>
      </c>
      <c r="Z508" s="1" t="s">
        <v>21</v>
      </c>
      <c r="AA508" s="1" t="s">
        <v>21</v>
      </c>
      <c r="AB508" s="74">
        <v>6262702</v>
      </c>
      <c r="AC508" s="2" t="s">
        <v>6258</v>
      </c>
      <c r="AD508" s="12" t="s">
        <v>11</v>
      </c>
      <c r="AE508" s="12" t="s">
        <v>155</v>
      </c>
      <c r="AF508" s="50">
        <v>1</v>
      </c>
      <c r="AG508" s="75">
        <v>20.223766659999999</v>
      </c>
      <c r="AH508" s="75">
        <v>-99.215458920000003</v>
      </c>
    </row>
    <row r="509" spans="1:34" ht="33.75" customHeight="1" x14ac:dyDescent="0.25">
      <c r="A509" s="1" t="s">
        <v>6257</v>
      </c>
      <c r="B509" s="74">
        <v>721111</v>
      </c>
      <c r="C509" s="11" t="s">
        <v>7111</v>
      </c>
      <c r="D509" s="45">
        <v>13</v>
      </c>
      <c r="E509" s="28" t="s">
        <v>212</v>
      </c>
      <c r="F509" s="45">
        <v>42</v>
      </c>
      <c r="G509" s="1" t="s">
        <v>1663</v>
      </c>
      <c r="H509" s="45">
        <v>1</v>
      </c>
      <c r="I509" s="1" t="s">
        <v>1663</v>
      </c>
      <c r="J509" s="1" t="s">
        <v>6256</v>
      </c>
      <c r="K509" s="1">
        <v>1</v>
      </c>
      <c r="L509" s="1" t="s">
        <v>17</v>
      </c>
      <c r="M509" s="1">
        <v>43100</v>
      </c>
      <c r="N509" s="1" t="s">
        <v>4757</v>
      </c>
      <c r="O509" s="1">
        <v>16</v>
      </c>
      <c r="P509" s="1" t="s">
        <v>21</v>
      </c>
      <c r="Q509" s="1" t="s">
        <v>21</v>
      </c>
      <c r="R509" s="1" t="s">
        <v>4787</v>
      </c>
      <c r="S509" s="1">
        <v>771</v>
      </c>
      <c r="T509" s="2" t="s">
        <v>6255</v>
      </c>
      <c r="U509" s="2" t="s">
        <v>21</v>
      </c>
      <c r="V509" s="1" t="s">
        <v>21</v>
      </c>
      <c r="W509" s="75">
        <v>20.785842120000002</v>
      </c>
      <c r="X509" s="75">
        <v>-98.728896239999997</v>
      </c>
      <c r="Y509" s="1" t="s">
        <v>21</v>
      </c>
      <c r="Z509" s="1" t="s">
        <v>21</v>
      </c>
      <c r="AA509" s="1" t="s">
        <v>21</v>
      </c>
      <c r="AB509" s="74">
        <v>6262694</v>
      </c>
      <c r="AC509" s="2" t="s">
        <v>6254</v>
      </c>
      <c r="AD509" s="12" t="s">
        <v>11</v>
      </c>
      <c r="AE509" s="12" t="s">
        <v>44</v>
      </c>
      <c r="AF509" s="50">
        <v>1</v>
      </c>
      <c r="AG509" s="75">
        <v>20.785842120000002</v>
      </c>
      <c r="AH509" s="75">
        <v>-98.728896239999997</v>
      </c>
    </row>
    <row r="510" spans="1:34" ht="33.75" customHeight="1" x14ac:dyDescent="0.25">
      <c r="A510" s="1" t="s">
        <v>6253</v>
      </c>
      <c r="B510" s="74">
        <v>721111</v>
      </c>
      <c r="C510" s="11" t="s">
        <v>7111</v>
      </c>
      <c r="D510" s="45">
        <v>13</v>
      </c>
      <c r="E510" s="28" t="s">
        <v>212</v>
      </c>
      <c r="F510" s="45">
        <v>42</v>
      </c>
      <c r="G510" s="1" t="s">
        <v>1663</v>
      </c>
      <c r="H510" s="45">
        <v>1</v>
      </c>
      <c r="I510" s="1" t="s">
        <v>1663</v>
      </c>
      <c r="J510" s="1" t="s">
        <v>6252</v>
      </c>
      <c r="K510" s="1">
        <v>12</v>
      </c>
      <c r="L510" s="1" t="s">
        <v>6251</v>
      </c>
      <c r="M510" s="1">
        <v>43100</v>
      </c>
      <c r="N510" s="1" t="s">
        <v>4762</v>
      </c>
      <c r="O510" s="1">
        <v>20</v>
      </c>
      <c r="P510" s="1" t="s">
        <v>21</v>
      </c>
      <c r="Q510" s="1" t="s">
        <v>21</v>
      </c>
      <c r="R510" s="1" t="s">
        <v>4787</v>
      </c>
      <c r="S510" s="1">
        <v>774</v>
      </c>
      <c r="T510" s="2" t="s">
        <v>6250</v>
      </c>
      <c r="U510" s="14" t="s">
        <v>6249</v>
      </c>
      <c r="V510" s="1" t="s">
        <v>21</v>
      </c>
      <c r="W510" s="75">
        <v>20.78652847</v>
      </c>
      <c r="X510" s="75">
        <v>-98.727179539999995</v>
      </c>
      <c r="Y510" s="1" t="s">
        <v>21</v>
      </c>
      <c r="Z510" s="1" t="s">
        <v>21</v>
      </c>
      <c r="AA510" s="1" t="s">
        <v>21</v>
      </c>
      <c r="AB510" s="74">
        <v>6262695</v>
      </c>
      <c r="AC510" s="2" t="s">
        <v>6248</v>
      </c>
      <c r="AD510" s="12" t="s">
        <v>11</v>
      </c>
      <c r="AE510" s="12" t="s">
        <v>44</v>
      </c>
      <c r="AF510" s="50">
        <v>1</v>
      </c>
      <c r="AG510" s="75">
        <v>20.78652847</v>
      </c>
      <c r="AH510" s="75">
        <v>-98.727179539999995</v>
      </c>
    </row>
    <row r="511" spans="1:34" ht="33.75" customHeight="1" x14ac:dyDescent="0.25">
      <c r="A511" s="1" t="s">
        <v>6247</v>
      </c>
      <c r="B511" s="74">
        <v>721111</v>
      </c>
      <c r="C511" s="11" t="s">
        <v>7111</v>
      </c>
      <c r="D511" s="45">
        <v>13</v>
      </c>
      <c r="E511" s="28" t="s">
        <v>212</v>
      </c>
      <c r="F511" s="45">
        <v>42</v>
      </c>
      <c r="G511" s="1" t="s">
        <v>1663</v>
      </c>
      <c r="H511" s="45">
        <v>1</v>
      </c>
      <c r="I511" s="1" t="s">
        <v>1663</v>
      </c>
      <c r="J511" s="1" t="s">
        <v>1825</v>
      </c>
      <c r="K511" s="1" t="s">
        <v>107</v>
      </c>
      <c r="L511" s="1" t="s">
        <v>4758</v>
      </c>
      <c r="M511" s="1">
        <v>43100</v>
      </c>
      <c r="N511" s="1" t="s">
        <v>4757</v>
      </c>
      <c r="O511" s="1">
        <v>14</v>
      </c>
      <c r="P511" s="1" t="s">
        <v>21</v>
      </c>
      <c r="Q511" s="1" t="s">
        <v>21</v>
      </c>
      <c r="R511" s="1" t="s">
        <v>4787</v>
      </c>
      <c r="S511" s="12">
        <v>774</v>
      </c>
      <c r="T511" s="2" t="s">
        <v>4756</v>
      </c>
      <c r="U511" s="16" t="s">
        <v>4755</v>
      </c>
      <c r="V511" s="1" t="s">
        <v>21</v>
      </c>
      <c r="W511" s="75">
        <v>20.787653280000001</v>
      </c>
      <c r="X511" s="75">
        <v>-98.730236680000004</v>
      </c>
      <c r="Y511" s="1" t="s">
        <v>21</v>
      </c>
      <c r="Z511" s="1" t="s">
        <v>21</v>
      </c>
      <c r="AA511" s="1" t="s">
        <v>21</v>
      </c>
      <c r="AB511" s="74">
        <v>6262770</v>
      </c>
      <c r="AC511" s="2" t="s">
        <v>4754</v>
      </c>
      <c r="AD511" s="12" t="s">
        <v>11</v>
      </c>
      <c r="AE511" s="12" t="s">
        <v>44</v>
      </c>
      <c r="AF511" s="50">
        <v>1</v>
      </c>
      <c r="AG511" s="75">
        <v>20.787653280000001</v>
      </c>
      <c r="AH511" s="75">
        <v>-98.730236680000004</v>
      </c>
    </row>
    <row r="512" spans="1:34" ht="33.75" customHeight="1" x14ac:dyDescent="0.25">
      <c r="A512" s="1" t="s">
        <v>6246</v>
      </c>
      <c r="B512" s="74">
        <v>721111</v>
      </c>
      <c r="C512" s="11" t="s">
        <v>7111</v>
      </c>
      <c r="D512" s="45">
        <v>13</v>
      </c>
      <c r="E512" s="28" t="s">
        <v>212</v>
      </c>
      <c r="F512" s="45">
        <v>42</v>
      </c>
      <c r="G512" s="1" t="s">
        <v>1663</v>
      </c>
      <c r="H512" s="45">
        <v>1</v>
      </c>
      <c r="I512" s="1" t="s">
        <v>1663</v>
      </c>
      <c r="J512" s="1" t="s">
        <v>1068</v>
      </c>
      <c r="K512" s="1">
        <v>3</v>
      </c>
      <c r="L512" s="1" t="s">
        <v>6245</v>
      </c>
      <c r="M512" s="1">
        <v>43100</v>
      </c>
      <c r="N512" s="1" t="s">
        <v>4730</v>
      </c>
      <c r="O512" s="1">
        <v>12</v>
      </c>
      <c r="P512" s="1" t="s">
        <v>21</v>
      </c>
      <c r="Q512" s="1" t="s">
        <v>21</v>
      </c>
      <c r="R512" s="1" t="s">
        <v>4787</v>
      </c>
      <c r="S512" s="1">
        <v>774</v>
      </c>
      <c r="T512" s="2" t="s">
        <v>6244</v>
      </c>
      <c r="U512" s="2" t="s">
        <v>21</v>
      </c>
      <c r="V512" s="1" t="s">
        <v>21</v>
      </c>
      <c r="W512" s="75">
        <v>20.78590136</v>
      </c>
      <c r="X512" s="75">
        <v>-98.728744410000004</v>
      </c>
      <c r="Y512" s="1" t="s">
        <v>21</v>
      </c>
      <c r="Z512" s="1" t="s">
        <v>21</v>
      </c>
      <c r="AA512" s="1" t="s">
        <v>21</v>
      </c>
      <c r="AB512" s="74">
        <v>6262771</v>
      </c>
      <c r="AC512" s="2" t="s">
        <v>6243</v>
      </c>
      <c r="AD512" s="12" t="s">
        <v>11</v>
      </c>
      <c r="AE512" s="12" t="s">
        <v>44</v>
      </c>
      <c r="AF512" s="50">
        <v>1</v>
      </c>
      <c r="AG512" s="75">
        <v>20.78590136</v>
      </c>
      <c r="AH512" s="75">
        <v>-98.728744410000004</v>
      </c>
    </row>
    <row r="513" spans="1:34" ht="33.75" customHeight="1" x14ac:dyDescent="0.25">
      <c r="A513" s="1" t="s">
        <v>6242</v>
      </c>
      <c r="B513" s="74">
        <v>721111</v>
      </c>
      <c r="C513" s="11" t="s">
        <v>7111</v>
      </c>
      <c r="D513" s="45">
        <v>13</v>
      </c>
      <c r="E513" s="28" t="s">
        <v>212</v>
      </c>
      <c r="F513" s="45">
        <v>42</v>
      </c>
      <c r="G513" s="1" t="s">
        <v>1663</v>
      </c>
      <c r="H513" s="45">
        <v>1</v>
      </c>
      <c r="I513" s="1" t="s">
        <v>1663</v>
      </c>
      <c r="J513" s="1" t="s">
        <v>6241</v>
      </c>
      <c r="K513" s="1">
        <v>14</v>
      </c>
      <c r="L513" s="1" t="s">
        <v>17</v>
      </c>
      <c r="M513" s="1">
        <v>43560</v>
      </c>
      <c r="N513" s="1" t="s">
        <v>4752</v>
      </c>
      <c r="O513" s="1">
        <v>16</v>
      </c>
      <c r="P513" s="1" t="s">
        <v>21</v>
      </c>
      <c r="Q513" s="1" t="s">
        <v>21</v>
      </c>
      <c r="R513" s="1" t="s">
        <v>4787</v>
      </c>
      <c r="S513" s="1">
        <v>774</v>
      </c>
      <c r="T513" s="2" t="s">
        <v>6240</v>
      </c>
      <c r="U513" s="14" t="s">
        <v>4750</v>
      </c>
      <c r="V513" s="1" t="s">
        <v>21</v>
      </c>
      <c r="W513" s="75">
        <v>20.786341180000001</v>
      </c>
      <c r="X513" s="75">
        <v>-98.728875169999995</v>
      </c>
      <c r="Y513" s="1" t="s">
        <v>21</v>
      </c>
      <c r="Z513" s="1" t="s">
        <v>21</v>
      </c>
      <c r="AA513" s="1" t="s">
        <v>21</v>
      </c>
      <c r="AB513" s="74">
        <v>6262773</v>
      </c>
      <c r="AC513" s="2" t="s">
        <v>4749</v>
      </c>
      <c r="AD513" s="12" t="s">
        <v>11</v>
      </c>
      <c r="AE513" s="12" t="s">
        <v>44</v>
      </c>
      <c r="AF513" s="50">
        <v>1</v>
      </c>
      <c r="AG513" s="75">
        <v>20.786341180000001</v>
      </c>
      <c r="AH513" s="75">
        <v>-98.728875169999995</v>
      </c>
    </row>
    <row r="514" spans="1:34" ht="33.75" customHeight="1" x14ac:dyDescent="0.25">
      <c r="A514" s="1" t="s">
        <v>6239</v>
      </c>
      <c r="B514" s="74">
        <v>721112</v>
      </c>
      <c r="C514" s="11" t="s">
        <v>7109</v>
      </c>
      <c r="D514" s="45">
        <v>13</v>
      </c>
      <c r="E514" s="28" t="s">
        <v>212</v>
      </c>
      <c r="F514" s="45">
        <v>42</v>
      </c>
      <c r="G514" s="1" t="s">
        <v>1663</v>
      </c>
      <c r="H514" s="45">
        <v>1</v>
      </c>
      <c r="I514" s="1" t="s">
        <v>1663</v>
      </c>
      <c r="J514" s="1" t="s">
        <v>6238</v>
      </c>
      <c r="K514" s="1" t="s">
        <v>107</v>
      </c>
      <c r="L514" s="1" t="s">
        <v>6237</v>
      </c>
      <c r="M514" s="1">
        <v>43100</v>
      </c>
      <c r="N514" s="1" t="s">
        <v>4762</v>
      </c>
      <c r="O514" s="1">
        <v>20</v>
      </c>
      <c r="P514" s="1" t="s">
        <v>21</v>
      </c>
      <c r="Q514" s="1" t="s">
        <v>21</v>
      </c>
      <c r="R514" s="1" t="s">
        <v>4787</v>
      </c>
      <c r="S514" s="1">
        <v>555</v>
      </c>
      <c r="T514" s="2" t="s">
        <v>6236</v>
      </c>
      <c r="U514" s="2" t="s">
        <v>21</v>
      </c>
      <c r="V514" s="1" t="s">
        <v>21</v>
      </c>
      <c r="W514" s="1" t="s">
        <v>21</v>
      </c>
      <c r="X514" s="1" t="s">
        <v>21</v>
      </c>
      <c r="Y514" s="1" t="s">
        <v>21</v>
      </c>
      <c r="Z514" s="1" t="s">
        <v>21</v>
      </c>
      <c r="AA514" s="1" t="s">
        <v>21</v>
      </c>
      <c r="AB514" s="1" t="s">
        <v>21</v>
      </c>
      <c r="AC514" s="2" t="s">
        <v>6235</v>
      </c>
      <c r="AD514" s="12" t="s">
        <v>11</v>
      </c>
      <c r="AE514" s="12" t="s">
        <v>44</v>
      </c>
      <c r="AF514" s="50">
        <v>1</v>
      </c>
      <c r="AG514" s="1" t="s">
        <v>21</v>
      </c>
      <c r="AH514" s="1" t="s">
        <v>21</v>
      </c>
    </row>
    <row r="515" spans="1:34" ht="33.75" customHeight="1" x14ac:dyDescent="0.25">
      <c r="A515" s="73" t="s">
        <v>4760</v>
      </c>
      <c r="B515" s="74">
        <v>721312</v>
      </c>
      <c r="C515" s="11" t="s">
        <v>7112</v>
      </c>
      <c r="D515" s="45">
        <v>13</v>
      </c>
      <c r="E515" s="28" t="s">
        <v>212</v>
      </c>
      <c r="F515" s="45">
        <v>42</v>
      </c>
      <c r="G515" s="73" t="s">
        <v>1663</v>
      </c>
      <c r="H515" s="45">
        <v>1</v>
      </c>
      <c r="I515" s="73" t="s">
        <v>1663</v>
      </c>
      <c r="J515" s="73" t="s">
        <v>1825</v>
      </c>
      <c r="K515" s="73" t="s">
        <v>107</v>
      </c>
      <c r="L515" s="73" t="s">
        <v>4758</v>
      </c>
      <c r="M515" s="73">
        <v>43100</v>
      </c>
      <c r="N515" s="1" t="s">
        <v>4757</v>
      </c>
      <c r="O515" s="73">
        <v>13</v>
      </c>
      <c r="P515" s="73" t="s">
        <v>21</v>
      </c>
      <c r="Q515" s="73" t="s">
        <v>21</v>
      </c>
      <c r="R515" s="73" t="s">
        <v>4729</v>
      </c>
      <c r="S515" s="73">
        <v>774</v>
      </c>
      <c r="T515" s="77" t="s">
        <v>4756</v>
      </c>
      <c r="U515" s="16" t="s">
        <v>4755</v>
      </c>
      <c r="V515" s="73" t="s">
        <v>21</v>
      </c>
      <c r="W515" s="73" t="s">
        <v>21</v>
      </c>
      <c r="X515" s="1" t="s">
        <v>21</v>
      </c>
      <c r="Y515" s="1" t="s">
        <v>21</v>
      </c>
      <c r="Z515" s="1" t="s">
        <v>21</v>
      </c>
      <c r="AA515" s="1" t="s">
        <v>21</v>
      </c>
      <c r="AB515" s="1" t="s">
        <v>21</v>
      </c>
      <c r="AC515" s="77" t="s">
        <v>4754</v>
      </c>
      <c r="AD515" s="76" t="s">
        <v>11</v>
      </c>
      <c r="AE515" s="76" t="s">
        <v>44</v>
      </c>
      <c r="AF515" s="50">
        <v>1</v>
      </c>
      <c r="AG515" s="73" t="s">
        <v>21</v>
      </c>
      <c r="AH515" s="1" t="s">
        <v>21</v>
      </c>
    </row>
    <row r="516" spans="1:34" ht="33.75" customHeight="1" x14ac:dyDescent="0.25">
      <c r="A516" s="73" t="s">
        <v>4753</v>
      </c>
      <c r="B516" s="74">
        <v>721312</v>
      </c>
      <c r="C516" s="11" t="s">
        <v>7112</v>
      </c>
      <c r="D516" s="45">
        <v>13</v>
      </c>
      <c r="E516" s="28" t="s">
        <v>212</v>
      </c>
      <c r="F516" s="45">
        <v>42</v>
      </c>
      <c r="G516" s="73" t="s">
        <v>1663</v>
      </c>
      <c r="H516" s="45">
        <v>1</v>
      </c>
      <c r="I516" s="73" t="s">
        <v>1663</v>
      </c>
      <c r="J516" s="73" t="s">
        <v>3045</v>
      </c>
      <c r="K516" s="73">
        <v>14</v>
      </c>
      <c r="L516" s="73" t="s">
        <v>17</v>
      </c>
      <c r="M516" s="73">
        <v>43100</v>
      </c>
      <c r="N516" s="1" t="s">
        <v>4752</v>
      </c>
      <c r="O516" s="73">
        <v>16</v>
      </c>
      <c r="P516" s="73" t="s">
        <v>21</v>
      </c>
      <c r="Q516" s="73" t="s">
        <v>21</v>
      </c>
      <c r="R516" s="73" t="s">
        <v>4729</v>
      </c>
      <c r="S516" s="73" t="s">
        <v>576</v>
      </c>
      <c r="T516" s="73" t="s">
        <v>4751</v>
      </c>
      <c r="U516" s="14" t="s">
        <v>4750</v>
      </c>
      <c r="V516" s="73" t="s">
        <v>21</v>
      </c>
      <c r="W516" s="73" t="s">
        <v>21</v>
      </c>
      <c r="X516" s="1" t="s">
        <v>21</v>
      </c>
      <c r="Y516" s="1" t="s">
        <v>21</v>
      </c>
      <c r="Z516" s="1" t="s">
        <v>21</v>
      </c>
      <c r="AA516" s="1" t="s">
        <v>21</v>
      </c>
      <c r="AB516" s="1" t="s">
        <v>21</v>
      </c>
      <c r="AC516" s="77" t="s">
        <v>4749</v>
      </c>
      <c r="AD516" s="16" t="s">
        <v>11</v>
      </c>
      <c r="AE516" s="76" t="s">
        <v>536</v>
      </c>
      <c r="AF516" s="50">
        <v>1</v>
      </c>
      <c r="AG516" s="73" t="s">
        <v>21</v>
      </c>
      <c r="AH516" s="1" t="s">
        <v>21</v>
      </c>
    </row>
    <row r="517" spans="1:34" ht="33.75" customHeight="1" x14ac:dyDescent="0.25">
      <c r="A517" s="1" t="s">
        <v>6234</v>
      </c>
      <c r="B517" s="74">
        <v>721111</v>
      </c>
      <c r="C517" s="11" t="s">
        <v>7111</v>
      </c>
      <c r="D517" s="45">
        <v>13</v>
      </c>
      <c r="E517" s="28" t="s">
        <v>212</v>
      </c>
      <c r="F517" s="45">
        <v>44</v>
      </c>
      <c r="G517" s="1" t="s">
        <v>1691</v>
      </c>
      <c r="H517" s="45">
        <v>1</v>
      </c>
      <c r="I517" s="1" t="s">
        <v>1691</v>
      </c>
      <c r="J517" s="1" t="s">
        <v>4835</v>
      </c>
      <c r="K517" s="1" t="s">
        <v>107</v>
      </c>
      <c r="L517" s="1" t="s">
        <v>21</v>
      </c>
      <c r="M517" s="1">
        <v>42470</v>
      </c>
      <c r="N517" s="1" t="s">
        <v>4730</v>
      </c>
      <c r="O517" s="1">
        <v>10</v>
      </c>
      <c r="P517" s="1" t="s">
        <v>21</v>
      </c>
      <c r="Q517" s="1" t="s">
        <v>21</v>
      </c>
      <c r="R517" s="1" t="s">
        <v>4787</v>
      </c>
      <c r="S517" s="1">
        <v>761</v>
      </c>
      <c r="T517" s="2" t="s">
        <v>6233</v>
      </c>
      <c r="U517" s="2" t="s">
        <v>21</v>
      </c>
      <c r="V517" s="1" t="s">
        <v>21</v>
      </c>
      <c r="W517" s="75">
        <v>20.253336319999999</v>
      </c>
      <c r="X517" s="75">
        <v>-99.649431489999998</v>
      </c>
      <c r="Y517" s="1" t="s">
        <v>21</v>
      </c>
      <c r="Z517" s="1" t="s">
        <v>21</v>
      </c>
      <c r="AA517" s="1" t="s">
        <v>21</v>
      </c>
      <c r="AB517" s="74">
        <v>6262832</v>
      </c>
      <c r="AC517" s="2" t="s">
        <v>6232</v>
      </c>
      <c r="AD517" s="12" t="s">
        <v>11</v>
      </c>
      <c r="AE517" s="23" t="s">
        <v>21</v>
      </c>
      <c r="AF517" s="50">
        <v>1</v>
      </c>
      <c r="AG517" s="75">
        <v>20.253336319999999</v>
      </c>
      <c r="AH517" s="75">
        <v>-99.649431489999998</v>
      </c>
    </row>
    <row r="518" spans="1:34" ht="33.75" customHeight="1" x14ac:dyDescent="0.25">
      <c r="A518" s="1" t="s">
        <v>6231</v>
      </c>
      <c r="B518" s="74">
        <v>721111</v>
      </c>
      <c r="C518" s="11" t="s">
        <v>7111</v>
      </c>
      <c r="D518" s="45">
        <v>13</v>
      </c>
      <c r="E518" s="28" t="s">
        <v>212</v>
      </c>
      <c r="F518" s="45">
        <v>44</v>
      </c>
      <c r="G518" s="1" t="s">
        <v>1691</v>
      </c>
      <c r="H518" s="45">
        <v>1</v>
      </c>
      <c r="I518" s="1" t="s">
        <v>1691</v>
      </c>
      <c r="J518" s="1" t="s">
        <v>6230</v>
      </c>
      <c r="K518" s="1" t="s">
        <v>107</v>
      </c>
      <c r="L518" s="1" t="s">
        <v>21</v>
      </c>
      <c r="M518" s="1">
        <v>42470</v>
      </c>
      <c r="N518" s="1" t="s">
        <v>4730</v>
      </c>
      <c r="O518" s="1">
        <v>7</v>
      </c>
      <c r="P518" s="1" t="s">
        <v>21</v>
      </c>
      <c r="Q518" s="1" t="s">
        <v>21</v>
      </c>
      <c r="R518" s="1" t="s">
        <v>4787</v>
      </c>
      <c r="S518" s="1">
        <v>761</v>
      </c>
      <c r="T518" s="2" t="s">
        <v>6229</v>
      </c>
      <c r="U518" s="2" t="s">
        <v>21</v>
      </c>
      <c r="V518" s="1" t="s">
        <v>21</v>
      </c>
      <c r="W518" s="75">
        <v>20.249859829999998</v>
      </c>
      <c r="X518" s="75">
        <v>-99.644510530000005</v>
      </c>
      <c r="Y518" s="1" t="s">
        <v>21</v>
      </c>
      <c r="Z518" s="1" t="s">
        <v>21</v>
      </c>
      <c r="AA518" s="1" t="s">
        <v>21</v>
      </c>
      <c r="AB518" s="74">
        <v>6262833</v>
      </c>
      <c r="AC518" s="2" t="s">
        <v>21</v>
      </c>
      <c r="AD518" s="12" t="s">
        <v>11</v>
      </c>
      <c r="AE518" s="23" t="s">
        <v>21</v>
      </c>
      <c r="AF518" s="50">
        <v>1</v>
      </c>
      <c r="AG518" s="75">
        <v>20.249859829999998</v>
      </c>
      <c r="AH518" s="75">
        <v>-99.644510530000005</v>
      </c>
    </row>
    <row r="519" spans="1:34" ht="33.75" customHeight="1" x14ac:dyDescent="0.25">
      <c r="A519" s="1" t="s">
        <v>6228</v>
      </c>
      <c r="B519" s="74">
        <v>721112</v>
      </c>
      <c r="C519" s="11" t="s">
        <v>7109</v>
      </c>
      <c r="D519" s="45">
        <v>13</v>
      </c>
      <c r="E519" s="28" t="s">
        <v>212</v>
      </c>
      <c r="F519" s="45">
        <v>44</v>
      </c>
      <c r="G519" s="1" t="s">
        <v>1691</v>
      </c>
      <c r="H519" s="45">
        <v>1</v>
      </c>
      <c r="I519" s="1" t="s">
        <v>1691</v>
      </c>
      <c r="J519" s="1" t="s">
        <v>530</v>
      </c>
      <c r="K519" s="1" t="s">
        <v>107</v>
      </c>
      <c r="L519" s="1" t="s">
        <v>21</v>
      </c>
      <c r="M519" s="1">
        <v>42470</v>
      </c>
      <c r="N519" s="1" t="s">
        <v>4730</v>
      </c>
      <c r="O519" s="1">
        <v>10</v>
      </c>
      <c r="P519" s="1" t="s">
        <v>21</v>
      </c>
      <c r="Q519" s="1" t="s">
        <v>21</v>
      </c>
      <c r="R519" s="1" t="s">
        <v>4787</v>
      </c>
      <c r="S519" s="1">
        <v>761</v>
      </c>
      <c r="T519" s="2" t="s">
        <v>6227</v>
      </c>
      <c r="U519" s="16" t="s">
        <v>6226</v>
      </c>
      <c r="V519" s="1" t="s">
        <v>21</v>
      </c>
      <c r="W519" s="1" t="s">
        <v>21</v>
      </c>
      <c r="X519" s="1" t="s">
        <v>21</v>
      </c>
      <c r="Y519" s="1" t="s">
        <v>21</v>
      </c>
      <c r="Z519" s="1" t="s">
        <v>21</v>
      </c>
      <c r="AA519" s="1" t="s">
        <v>21</v>
      </c>
      <c r="AB519" s="23" t="s">
        <v>21</v>
      </c>
      <c r="AC519" s="2" t="s">
        <v>6225</v>
      </c>
      <c r="AD519" s="12" t="s">
        <v>11</v>
      </c>
      <c r="AE519" s="23" t="s">
        <v>21</v>
      </c>
      <c r="AF519" s="50">
        <v>1</v>
      </c>
      <c r="AG519" s="1" t="s">
        <v>21</v>
      </c>
      <c r="AH519" s="1" t="s">
        <v>21</v>
      </c>
    </row>
    <row r="520" spans="1:34" ht="33.75" customHeight="1" x14ac:dyDescent="0.25">
      <c r="A520" s="1" t="s">
        <v>5948</v>
      </c>
      <c r="B520" s="74">
        <v>721112</v>
      </c>
      <c r="C520" s="11" t="s">
        <v>7109</v>
      </c>
      <c r="D520" s="45">
        <v>13</v>
      </c>
      <c r="E520" s="28" t="s">
        <v>212</v>
      </c>
      <c r="F520" s="45">
        <v>44</v>
      </c>
      <c r="G520" s="1" t="s">
        <v>1691</v>
      </c>
      <c r="H520" s="45">
        <v>1</v>
      </c>
      <c r="I520" s="1" t="s">
        <v>1691</v>
      </c>
      <c r="J520" s="1" t="s">
        <v>6224</v>
      </c>
      <c r="K520" s="1" t="s">
        <v>107</v>
      </c>
      <c r="L520" s="1" t="s">
        <v>21</v>
      </c>
      <c r="M520" s="1">
        <v>42470</v>
      </c>
      <c r="N520" s="1" t="s">
        <v>4730</v>
      </c>
      <c r="O520" s="1">
        <v>10</v>
      </c>
      <c r="P520" s="1" t="s">
        <v>21</v>
      </c>
      <c r="Q520" s="1" t="s">
        <v>21</v>
      </c>
      <c r="R520" s="1" t="s">
        <v>4787</v>
      </c>
      <c r="S520" s="1">
        <v>773</v>
      </c>
      <c r="T520" s="2" t="s">
        <v>6223</v>
      </c>
      <c r="U520" s="2" t="s">
        <v>21</v>
      </c>
      <c r="V520" s="1" t="s">
        <v>21</v>
      </c>
      <c r="W520" s="1" t="s">
        <v>21</v>
      </c>
      <c r="X520" s="1" t="s">
        <v>21</v>
      </c>
      <c r="Y520" s="1" t="s">
        <v>21</v>
      </c>
      <c r="Z520" s="1" t="s">
        <v>21</v>
      </c>
      <c r="AA520" s="1" t="s">
        <v>21</v>
      </c>
      <c r="AB520" s="23" t="s">
        <v>21</v>
      </c>
      <c r="AC520" s="2" t="s">
        <v>21</v>
      </c>
      <c r="AD520" s="12" t="s">
        <v>11</v>
      </c>
      <c r="AE520" s="23" t="s">
        <v>21</v>
      </c>
      <c r="AF520" s="50">
        <v>1</v>
      </c>
      <c r="AG520" s="1" t="s">
        <v>21</v>
      </c>
      <c r="AH520" s="1" t="s">
        <v>21</v>
      </c>
    </row>
    <row r="521" spans="1:34" ht="33.75" customHeight="1" x14ac:dyDescent="0.25">
      <c r="A521" s="1" t="s">
        <v>6222</v>
      </c>
      <c r="B521" s="74">
        <v>721112</v>
      </c>
      <c r="C521" s="11" t="s">
        <v>7109</v>
      </c>
      <c r="D521" s="45">
        <v>13</v>
      </c>
      <c r="E521" s="28" t="s">
        <v>212</v>
      </c>
      <c r="F521" s="45">
        <v>44</v>
      </c>
      <c r="G521" s="1" t="s">
        <v>1691</v>
      </c>
      <c r="H521" s="45">
        <v>1</v>
      </c>
      <c r="I521" s="1" t="s">
        <v>1691</v>
      </c>
      <c r="J521" s="1" t="s">
        <v>3461</v>
      </c>
      <c r="K521" s="1" t="s">
        <v>107</v>
      </c>
      <c r="L521" s="1" t="s">
        <v>6221</v>
      </c>
      <c r="M521" s="1">
        <v>42470</v>
      </c>
      <c r="N521" s="1" t="s">
        <v>4730</v>
      </c>
      <c r="O521" s="1">
        <v>12</v>
      </c>
      <c r="P521" s="1" t="s">
        <v>21</v>
      </c>
      <c r="Q521" s="1" t="s">
        <v>21</v>
      </c>
      <c r="R521" s="1" t="s">
        <v>4787</v>
      </c>
      <c r="S521" s="1">
        <v>761</v>
      </c>
      <c r="T521" s="1" t="s">
        <v>6220</v>
      </c>
      <c r="U521" s="16" t="s">
        <v>6219</v>
      </c>
      <c r="V521" s="1" t="s">
        <v>21</v>
      </c>
      <c r="W521" s="1" t="s">
        <v>21</v>
      </c>
      <c r="X521" s="1" t="s">
        <v>21</v>
      </c>
      <c r="Y521" s="1" t="s">
        <v>21</v>
      </c>
      <c r="Z521" s="1" t="s">
        <v>21</v>
      </c>
      <c r="AA521" s="1" t="s">
        <v>21</v>
      </c>
      <c r="AB521" s="23" t="s">
        <v>21</v>
      </c>
      <c r="AC521" s="2" t="s">
        <v>6218</v>
      </c>
      <c r="AD521" s="12" t="s">
        <v>11</v>
      </c>
      <c r="AE521" s="23" t="s">
        <v>21</v>
      </c>
      <c r="AF521" s="50">
        <v>1</v>
      </c>
      <c r="AG521" s="1" t="s">
        <v>21</v>
      </c>
      <c r="AH521" s="1" t="s">
        <v>21</v>
      </c>
    </row>
    <row r="522" spans="1:34" ht="33.75" customHeight="1" x14ac:dyDescent="0.25">
      <c r="A522" s="23" t="s">
        <v>4974</v>
      </c>
      <c r="B522" s="74">
        <v>721190</v>
      </c>
      <c r="C522" s="11" t="s">
        <v>4759</v>
      </c>
      <c r="D522" s="45">
        <v>13</v>
      </c>
      <c r="E522" s="28" t="s">
        <v>212</v>
      </c>
      <c r="F522" s="45">
        <v>44</v>
      </c>
      <c r="G522" s="23" t="s">
        <v>1691</v>
      </c>
      <c r="H522" s="45">
        <v>1</v>
      </c>
      <c r="I522" s="23" t="s">
        <v>1691</v>
      </c>
      <c r="J522" s="23" t="s">
        <v>4973</v>
      </c>
      <c r="K522" s="23">
        <v>15</v>
      </c>
      <c r="L522" s="23" t="s">
        <v>17</v>
      </c>
      <c r="M522" s="23">
        <v>42470</v>
      </c>
      <c r="N522" s="1" t="s">
        <v>4730</v>
      </c>
      <c r="O522" s="23">
        <v>19</v>
      </c>
      <c r="P522" s="23">
        <v>19</v>
      </c>
      <c r="Q522" s="23" t="s">
        <v>21</v>
      </c>
      <c r="R522" s="23" t="s">
        <v>4933</v>
      </c>
      <c r="S522" s="21" t="s">
        <v>569</v>
      </c>
      <c r="T522" s="90" t="s">
        <v>4972</v>
      </c>
      <c r="U522" s="16" t="s">
        <v>4971</v>
      </c>
      <c r="V522" s="23" t="s">
        <v>21</v>
      </c>
      <c r="W522" s="75">
        <v>20.25465866</v>
      </c>
      <c r="X522" s="75">
        <v>-99.649930639999994</v>
      </c>
      <c r="Y522" s="1" t="s">
        <v>21</v>
      </c>
      <c r="Z522" s="1" t="s">
        <v>21</v>
      </c>
      <c r="AA522" s="1" t="s">
        <v>21</v>
      </c>
      <c r="AB522" s="74">
        <v>6262661</v>
      </c>
      <c r="AC522" s="90" t="s">
        <v>4970</v>
      </c>
      <c r="AD522" s="21" t="s">
        <v>11</v>
      </c>
      <c r="AE522" s="23" t="s">
        <v>21</v>
      </c>
      <c r="AF522" s="50">
        <v>1</v>
      </c>
      <c r="AG522" s="75">
        <v>20.25465866</v>
      </c>
      <c r="AH522" s="75">
        <v>-99.649930639999994</v>
      </c>
    </row>
    <row r="523" spans="1:34" ht="33.75" customHeight="1" x14ac:dyDescent="0.25">
      <c r="A523" s="1" t="s">
        <v>11409</v>
      </c>
      <c r="B523" s="74">
        <v>721111</v>
      </c>
      <c r="C523" s="11" t="s">
        <v>7109</v>
      </c>
      <c r="D523" s="45">
        <v>13</v>
      </c>
      <c r="E523" s="28" t="s">
        <v>212</v>
      </c>
      <c r="F523" s="45">
        <v>44</v>
      </c>
      <c r="G523" s="1" t="s">
        <v>1691</v>
      </c>
      <c r="H523" s="45">
        <v>1</v>
      </c>
      <c r="I523" s="1" t="s">
        <v>1691</v>
      </c>
      <c r="J523" s="1" t="s">
        <v>11410</v>
      </c>
      <c r="K523" s="1" t="s">
        <v>107</v>
      </c>
      <c r="L523" s="198" t="s">
        <v>21</v>
      </c>
      <c r="M523" s="1">
        <v>42470</v>
      </c>
      <c r="N523" s="1" t="s">
        <v>4730</v>
      </c>
      <c r="O523" s="1">
        <v>10</v>
      </c>
      <c r="P523" s="1" t="s">
        <v>21</v>
      </c>
      <c r="Q523" s="23" t="s">
        <v>21</v>
      </c>
      <c r="R523" s="23" t="s">
        <v>21</v>
      </c>
      <c r="S523" s="23">
        <v>773</v>
      </c>
      <c r="T523" s="197">
        <v>7736803806</v>
      </c>
      <c r="U523" s="16" t="s">
        <v>11411</v>
      </c>
      <c r="V523" s="23" t="s">
        <v>21</v>
      </c>
      <c r="W523" s="75">
        <v>20.242640000000002</v>
      </c>
      <c r="X523" s="75">
        <v>-99.622579999999999</v>
      </c>
      <c r="Y523" s="23" t="s">
        <v>21</v>
      </c>
      <c r="Z523" s="23" t="s">
        <v>21</v>
      </c>
      <c r="AA523" s="23" t="s">
        <v>21</v>
      </c>
      <c r="AB523" s="23" t="s">
        <v>21</v>
      </c>
      <c r="AC523" s="23" t="s">
        <v>21</v>
      </c>
      <c r="AD523" s="23" t="s">
        <v>21</v>
      </c>
      <c r="AE523" s="23" t="s">
        <v>21</v>
      </c>
      <c r="AF523" s="50">
        <v>1</v>
      </c>
      <c r="AG523" s="75">
        <v>20.242640000000002</v>
      </c>
      <c r="AH523" s="75">
        <v>-99.622579999999999</v>
      </c>
    </row>
    <row r="524" spans="1:34" ht="33.75" customHeight="1" x14ac:dyDescent="0.25">
      <c r="A524" s="1" t="s">
        <v>11412</v>
      </c>
      <c r="B524" s="74">
        <v>721111</v>
      </c>
      <c r="C524" s="11" t="s">
        <v>7111</v>
      </c>
      <c r="D524" s="45">
        <v>13</v>
      </c>
      <c r="E524" s="28" t="s">
        <v>212</v>
      </c>
      <c r="F524" s="45">
        <v>44</v>
      </c>
      <c r="G524" s="1" t="s">
        <v>1691</v>
      </c>
      <c r="H524" s="45">
        <v>1</v>
      </c>
      <c r="I524" s="1" t="s">
        <v>1691</v>
      </c>
      <c r="J524" s="198" t="s">
        <v>11413</v>
      </c>
      <c r="K524" s="1" t="s">
        <v>107</v>
      </c>
      <c r="L524" s="198" t="s">
        <v>11412</v>
      </c>
      <c r="M524" s="1">
        <v>42470</v>
      </c>
      <c r="N524" s="1" t="s">
        <v>4730</v>
      </c>
      <c r="O524" s="1">
        <v>8</v>
      </c>
      <c r="P524" s="1" t="s">
        <v>21</v>
      </c>
      <c r="Q524" s="23" t="s">
        <v>21</v>
      </c>
      <c r="R524" s="23" t="s">
        <v>21</v>
      </c>
      <c r="S524" s="23" t="s">
        <v>21</v>
      </c>
      <c r="T524" s="23" t="s">
        <v>21</v>
      </c>
      <c r="U524" s="23" t="s">
        <v>21</v>
      </c>
      <c r="V524" s="23" t="s">
        <v>21</v>
      </c>
      <c r="W524" s="75">
        <v>20.22317</v>
      </c>
      <c r="X524" s="75">
        <v>-99.591710000000006</v>
      </c>
      <c r="Y524" s="23" t="s">
        <v>21</v>
      </c>
      <c r="Z524" s="23" t="s">
        <v>21</v>
      </c>
      <c r="AA524" s="23" t="s">
        <v>21</v>
      </c>
      <c r="AB524" s="23" t="s">
        <v>21</v>
      </c>
      <c r="AC524" s="23" t="s">
        <v>21</v>
      </c>
      <c r="AD524" s="23" t="s">
        <v>21</v>
      </c>
      <c r="AE524" s="23" t="s">
        <v>21</v>
      </c>
      <c r="AF524" s="50">
        <v>1</v>
      </c>
      <c r="AG524" s="75">
        <v>20.22317</v>
      </c>
      <c r="AH524" s="75">
        <v>-99.591710000000006</v>
      </c>
    </row>
    <row r="525" spans="1:34" ht="33.75" customHeight="1" x14ac:dyDescent="0.25">
      <c r="A525" s="1" t="s">
        <v>11414</v>
      </c>
      <c r="B525" s="74">
        <v>721111</v>
      </c>
      <c r="C525" s="11" t="s">
        <v>7111</v>
      </c>
      <c r="D525" s="45">
        <v>13</v>
      </c>
      <c r="E525" s="28" t="s">
        <v>212</v>
      </c>
      <c r="F525" s="45">
        <v>44</v>
      </c>
      <c r="G525" s="1" t="s">
        <v>1691</v>
      </c>
      <c r="H525" s="45">
        <v>1</v>
      </c>
      <c r="I525" s="1" t="s">
        <v>1691</v>
      </c>
      <c r="J525" s="198" t="s">
        <v>11415</v>
      </c>
      <c r="K525" s="1" t="s">
        <v>107</v>
      </c>
      <c r="L525" s="198" t="s">
        <v>21</v>
      </c>
      <c r="M525" s="1">
        <v>42470</v>
      </c>
      <c r="N525" s="1" t="s">
        <v>4730</v>
      </c>
      <c r="O525" s="1">
        <v>4</v>
      </c>
      <c r="P525" s="1" t="s">
        <v>21</v>
      </c>
      <c r="Q525" s="23" t="s">
        <v>21</v>
      </c>
      <c r="R525" s="23" t="s">
        <v>21</v>
      </c>
      <c r="S525" s="23" t="s">
        <v>21</v>
      </c>
      <c r="T525" s="23" t="s">
        <v>21</v>
      </c>
      <c r="U525" s="23" t="s">
        <v>21</v>
      </c>
      <c r="V525" s="23" t="s">
        <v>21</v>
      </c>
      <c r="W525" s="75">
        <v>20.195229999999999</v>
      </c>
      <c r="X525" s="75">
        <v>-99.579490000000007</v>
      </c>
      <c r="Y525" s="23" t="s">
        <v>21</v>
      </c>
      <c r="Z525" s="23" t="s">
        <v>21</v>
      </c>
      <c r="AA525" s="23" t="s">
        <v>21</v>
      </c>
      <c r="AB525" s="23" t="s">
        <v>21</v>
      </c>
      <c r="AC525" s="23" t="s">
        <v>21</v>
      </c>
      <c r="AD525" s="23" t="s">
        <v>21</v>
      </c>
      <c r="AE525" s="23" t="s">
        <v>21</v>
      </c>
      <c r="AF525" s="50">
        <v>1</v>
      </c>
      <c r="AG525" s="75">
        <v>20.195229999999999</v>
      </c>
      <c r="AH525" s="75">
        <v>-99.579490000000007</v>
      </c>
    </row>
    <row r="526" spans="1:34" ht="33.75" customHeight="1" x14ac:dyDescent="0.25">
      <c r="A526" s="1" t="s">
        <v>11416</v>
      </c>
      <c r="B526" s="74">
        <v>721111</v>
      </c>
      <c r="C526" s="11" t="s">
        <v>7111</v>
      </c>
      <c r="D526" s="45">
        <v>13</v>
      </c>
      <c r="E526" s="28" t="s">
        <v>212</v>
      </c>
      <c r="F526" s="45">
        <v>44</v>
      </c>
      <c r="G526" s="1" t="s">
        <v>1691</v>
      </c>
      <c r="H526" s="45">
        <v>1</v>
      </c>
      <c r="I526" s="1" t="s">
        <v>1691</v>
      </c>
      <c r="J526" s="198" t="s">
        <v>11417</v>
      </c>
      <c r="K526" s="1" t="s">
        <v>107</v>
      </c>
      <c r="L526" s="198" t="s">
        <v>21</v>
      </c>
      <c r="M526" s="1">
        <v>42470</v>
      </c>
      <c r="N526" s="1" t="s">
        <v>4730</v>
      </c>
      <c r="O526" s="1">
        <v>8</v>
      </c>
      <c r="P526" s="1" t="s">
        <v>21</v>
      </c>
      <c r="Q526" s="23" t="s">
        <v>21</v>
      </c>
      <c r="R526" s="23" t="s">
        <v>21</v>
      </c>
      <c r="S526" s="23">
        <v>55</v>
      </c>
      <c r="T526" s="197">
        <v>5554001504</v>
      </c>
      <c r="U526" s="16" t="s">
        <v>11418</v>
      </c>
      <c r="V526" s="23" t="s">
        <v>21</v>
      </c>
      <c r="W526" s="75">
        <v>20.237829999999999</v>
      </c>
      <c r="X526" s="75">
        <v>-99.693960000000004</v>
      </c>
      <c r="Y526" s="23" t="s">
        <v>21</v>
      </c>
      <c r="Z526" s="23" t="s">
        <v>21</v>
      </c>
      <c r="AA526" s="23" t="s">
        <v>21</v>
      </c>
      <c r="AB526" s="23" t="s">
        <v>21</v>
      </c>
      <c r="AC526" s="23" t="s">
        <v>21</v>
      </c>
      <c r="AD526" s="23" t="s">
        <v>21</v>
      </c>
      <c r="AE526" s="23" t="s">
        <v>21</v>
      </c>
      <c r="AF526" s="50">
        <v>1</v>
      </c>
      <c r="AG526" s="75">
        <v>20.237829999999999</v>
      </c>
      <c r="AH526" s="75">
        <v>-99.693960000000004</v>
      </c>
    </row>
    <row r="527" spans="1:34" ht="33.75" customHeight="1" x14ac:dyDescent="0.25">
      <c r="A527" s="1" t="s">
        <v>11419</v>
      </c>
      <c r="B527" s="74">
        <v>721111</v>
      </c>
      <c r="C527" s="11" t="s">
        <v>7111</v>
      </c>
      <c r="D527" s="45">
        <v>13</v>
      </c>
      <c r="E527" s="28" t="s">
        <v>212</v>
      </c>
      <c r="F527" s="45">
        <v>44</v>
      </c>
      <c r="G527" s="1" t="s">
        <v>1691</v>
      </c>
      <c r="H527" s="45">
        <v>1</v>
      </c>
      <c r="I527" s="1" t="s">
        <v>1691</v>
      </c>
      <c r="J527" s="198" t="s">
        <v>9617</v>
      </c>
      <c r="K527" s="1" t="s">
        <v>107</v>
      </c>
      <c r="L527" s="198" t="s">
        <v>1472</v>
      </c>
      <c r="M527" s="1">
        <v>42470</v>
      </c>
      <c r="N527" s="1" t="s">
        <v>4730</v>
      </c>
      <c r="O527" s="1">
        <v>3</v>
      </c>
      <c r="P527" s="1" t="s">
        <v>21</v>
      </c>
      <c r="Q527" s="23" t="s">
        <v>21</v>
      </c>
      <c r="R527" s="23" t="s">
        <v>21</v>
      </c>
      <c r="S527" s="23">
        <v>55</v>
      </c>
      <c r="T527" s="197">
        <v>5543838934</v>
      </c>
      <c r="U527" s="16" t="s">
        <v>11420</v>
      </c>
      <c r="V527" s="23" t="s">
        <v>21</v>
      </c>
      <c r="W527" s="75">
        <v>20.252659999999999</v>
      </c>
      <c r="X527" s="75">
        <v>-99.645719999999997</v>
      </c>
      <c r="Y527" s="23" t="s">
        <v>21</v>
      </c>
      <c r="Z527" s="23" t="s">
        <v>21</v>
      </c>
      <c r="AA527" s="23" t="s">
        <v>21</v>
      </c>
      <c r="AB527" s="23" t="s">
        <v>21</v>
      </c>
      <c r="AC527" s="23" t="s">
        <v>21</v>
      </c>
      <c r="AD527" s="23" t="s">
        <v>21</v>
      </c>
      <c r="AE527" s="23" t="s">
        <v>21</v>
      </c>
      <c r="AF527" s="50">
        <v>1</v>
      </c>
      <c r="AG527" s="75">
        <v>20.252659999999999</v>
      </c>
      <c r="AH527" s="75">
        <v>-99.645719999999997</v>
      </c>
    </row>
    <row r="528" spans="1:34" ht="33.75" customHeight="1" x14ac:dyDescent="0.25">
      <c r="A528" s="1" t="s">
        <v>11421</v>
      </c>
      <c r="B528" s="74">
        <v>721111</v>
      </c>
      <c r="C528" s="11" t="s">
        <v>7111</v>
      </c>
      <c r="D528" s="45">
        <v>13</v>
      </c>
      <c r="E528" s="28" t="s">
        <v>212</v>
      </c>
      <c r="F528" s="45">
        <v>44</v>
      </c>
      <c r="G528" s="1" t="s">
        <v>1691</v>
      </c>
      <c r="H528" s="45">
        <v>1</v>
      </c>
      <c r="I528" s="1" t="s">
        <v>1691</v>
      </c>
      <c r="J528" s="198" t="s">
        <v>11422</v>
      </c>
      <c r="K528" s="1" t="s">
        <v>107</v>
      </c>
      <c r="L528" s="198" t="s">
        <v>17</v>
      </c>
      <c r="M528" s="1">
        <v>42470</v>
      </c>
      <c r="N528" s="1" t="s">
        <v>4730</v>
      </c>
      <c r="O528" s="1">
        <v>7</v>
      </c>
      <c r="P528" s="1" t="s">
        <v>21</v>
      </c>
      <c r="Q528" s="23" t="s">
        <v>21</v>
      </c>
      <c r="R528" s="23" t="s">
        <v>21</v>
      </c>
      <c r="S528" s="23">
        <v>55</v>
      </c>
      <c r="T528" s="197">
        <v>5543838934</v>
      </c>
      <c r="U528" s="16" t="s">
        <v>11420</v>
      </c>
      <c r="V528" s="23" t="s">
        <v>21</v>
      </c>
      <c r="W528" s="75">
        <v>20.253209999999999</v>
      </c>
      <c r="X528" s="75">
        <v>-99.645330000000001</v>
      </c>
      <c r="Y528" s="1">
        <v>1</v>
      </c>
      <c r="Z528" s="23" t="s">
        <v>21</v>
      </c>
      <c r="AA528" s="23" t="s">
        <v>21</v>
      </c>
      <c r="AB528" s="23" t="s">
        <v>21</v>
      </c>
      <c r="AC528" s="23" t="s">
        <v>21</v>
      </c>
      <c r="AD528" s="23" t="s">
        <v>21</v>
      </c>
      <c r="AE528" s="23" t="s">
        <v>21</v>
      </c>
      <c r="AF528" s="50">
        <v>1</v>
      </c>
      <c r="AG528" s="75">
        <v>20.253209999999999</v>
      </c>
      <c r="AH528" s="75">
        <v>-99.645330000000001</v>
      </c>
    </row>
    <row r="529" spans="1:34" ht="33.75" customHeight="1" x14ac:dyDescent="0.25">
      <c r="A529" s="1" t="s">
        <v>11423</v>
      </c>
      <c r="B529" s="74">
        <v>721111</v>
      </c>
      <c r="C529" s="11" t="s">
        <v>7111</v>
      </c>
      <c r="D529" s="45">
        <v>20</v>
      </c>
      <c r="E529" s="28" t="s">
        <v>212</v>
      </c>
      <c r="F529" s="45">
        <v>44</v>
      </c>
      <c r="G529" s="1" t="s">
        <v>1691</v>
      </c>
      <c r="H529" s="45">
        <v>1</v>
      </c>
      <c r="I529" s="1" t="s">
        <v>1691</v>
      </c>
      <c r="J529" s="198" t="s">
        <v>9617</v>
      </c>
      <c r="K529" s="1" t="s">
        <v>107</v>
      </c>
      <c r="L529" s="198" t="s">
        <v>17</v>
      </c>
      <c r="M529" s="1">
        <v>42470</v>
      </c>
      <c r="N529" s="1" t="s">
        <v>4730</v>
      </c>
      <c r="O529" s="1">
        <v>1</v>
      </c>
      <c r="P529" s="1" t="s">
        <v>21</v>
      </c>
      <c r="Q529" s="23" t="s">
        <v>21</v>
      </c>
      <c r="R529" s="23" t="s">
        <v>21</v>
      </c>
      <c r="S529" s="23">
        <v>55</v>
      </c>
      <c r="T529" s="197">
        <v>5543838934</v>
      </c>
      <c r="U529" s="16" t="s">
        <v>11420</v>
      </c>
      <c r="V529" s="23" t="s">
        <v>21</v>
      </c>
      <c r="W529" s="75">
        <v>20.252389999999998</v>
      </c>
      <c r="X529" s="75">
        <v>-99.645669999999996</v>
      </c>
      <c r="Y529" s="23" t="s">
        <v>21</v>
      </c>
      <c r="Z529" s="23" t="s">
        <v>21</v>
      </c>
      <c r="AA529" s="23" t="s">
        <v>21</v>
      </c>
      <c r="AB529" s="23" t="s">
        <v>21</v>
      </c>
      <c r="AC529" s="23" t="s">
        <v>21</v>
      </c>
      <c r="AD529" s="23" t="s">
        <v>21</v>
      </c>
      <c r="AE529" s="23" t="s">
        <v>21</v>
      </c>
      <c r="AF529" s="50">
        <v>1</v>
      </c>
      <c r="AG529" s="75">
        <v>20.252389999999998</v>
      </c>
      <c r="AH529" s="75">
        <v>-99.645669999999996</v>
      </c>
    </row>
    <row r="530" spans="1:34" ht="33.75" customHeight="1" x14ac:dyDescent="0.25">
      <c r="A530" s="1" t="s">
        <v>11424</v>
      </c>
      <c r="B530" s="74">
        <v>721111</v>
      </c>
      <c r="C530" s="11" t="s">
        <v>7111</v>
      </c>
      <c r="D530" s="45">
        <v>21</v>
      </c>
      <c r="E530" s="28" t="s">
        <v>212</v>
      </c>
      <c r="F530" s="45">
        <v>44</v>
      </c>
      <c r="G530" s="1" t="s">
        <v>1691</v>
      </c>
      <c r="H530" s="45">
        <v>1</v>
      </c>
      <c r="I530" s="1" t="s">
        <v>1691</v>
      </c>
      <c r="J530" s="198" t="s">
        <v>9617</v>
      </c>
      <c r="K530" s="1" t="s">
        <v>107</v>
      </c>
      <c r="L530" s="198" t="s">
        <v>17</v>
      </c>
      <c r="M530" s="1">
        <v>42470</v>
      </c>
      <c r="N530" s="1" t="s">
        <v>4730</v>
      </c>
      <c r="O530" s="1">
        <v>5</v>
      </c>
      <c r="P530" s="1" t="s">
        <v>21</v>
      </c>
      <c r="Q530" s="23" t="s">
        <v>21</v>
      </c>
      <c r="R530" s="23" t="s">
        <v>21</v>
      </c>
      <c r="S530" s="23">
        <v>55</v>
      </c>
      <c r="T530" s="197">
        <v>5543838934</v>
      </c>
      <c r="U530" s="16" t="s">
        <v>11420</v>
      </c>
      <c r="V530" s="23" t="s">
        <v>21</v>
      </c>
      <c r="W530" s="75">
        <v>20.252220000000001</v>
      </c>
      <c r="X530" s="75">
        <v>-99.645650000000003</v>
      </c>
      <c r="Y530" s="23" t="s">
        <v>21</v>
      </c>
      <c r="Z530" s="23" t="s">
        <v>21</v>
      </c>
      <c r="AA530" s="23" t="s">
        <v>21</v>
      </c>
      <c r="AB530" s="23" t="s">
        <v>21</v>
      </c>
      <c r="AC530" s="23" t="s">
        <v>21</v>
      </c>
      <c r="AD530" s="23" t="s">
        <v>21</v>
      </c>
      <c r="AE530" s="23" t="s">
        <v>21</v>
      </c>
      <c r="AF530" s="50">
        <v>1</v>
      </c>
      <c r="AG530" s="75">
        <v>20.252220000000001</v>
      </c>
      <c r="AH530" s="75">
        <v>-99.645650000000003</v>
      </c>
    </row>
    <row r="531" spans="1:34" ht="33.75" customHeight="1" x14ac:dyDescent="0.25">
      <c r="A531" s="1" t="s">
        <v>11425</v>
      </c>
      <c r="B531" s="74">
        <v>721111</v>
      </c>
      <c r="C531" s="11" t="s">
        <v>7111</v>
      </c>
      <c r="D531" s="45">
        <v>13</v>
      </c>
      <c r="E531" s="28" t="s">
        <v>212</v>
      </c>
      <c r="F531" s="45">
        <v>44</v>
      </c>
      <c r="G531" s="1" t="s">
        <v>1691</v>
      </c>
      <c r="H531" s="45">
        <v>1</v>
      </c>
      <c r="I531" s="1" t="s">
        <v>1691</v>
      </c>
      <c r="J531" s="198" t="s">
        <v>11426</v>
      </c>
      <c r="K531" s="1" t="s">
        <v>107</v>
      </c>
      <c r="L531" s="198" t="s">
        <v>17</v>
      </c>
      <c r="M531" s="1">
        <v>42470</v>
      </c>
      <c r="N531" s="1" t="s">
        <v>4730</v>
      </c>
      <c r="O531" s="1">
        <v>4</v>
      </c>
      <c r="P531" s="1" t="s">
        <v>21</v>
      </c>
      <c r="Q531" s="23" t="s">
        <v>21</v>
      </c>
      <c r="R531" s="23" t="s">
        <v>21</v>
      </c>
      <c r="S531" s="23">
        <v>55</v>
      </c>
      <c r="T531" s="197">
        <v>5554032022</v>
      </c>
      <c r="U531" s="23" t="s">
        <v>21</v>
      </c>
      <c r="V531" s="23" t="s">
        <v>21</v>
      </c>
      <c r="W531" s="75">
        <v>20.245229999999999</v>
      </c>
      <c r="X531" s="75">
        <v>-99.649829999999994</v>
      </c>
      <c r="Y531" s="23" t="s">
        <v>21</v>
      </c>
      <c r="Z531" s="23" t="s">
        <v>21</v>
      </c>
      <c r="AA531" s="23" t="s">
        <v>21</v>
      </c>
      <c r="AB531" s="23" t="s">
        <v>21</v>
      </c>
      <c r="AC531" s="23" t="s">
        <v>21</v>
      </c>
      <c r="AD531" s="23" t="s">
        <v>21</v>
      </c>
      <c r="AE531" s="23" t="s">
        <v>21</v>
      </c>
      <c r="AF531" s="50">
        <v>1</v>
      </c>
      <c r="AG531" s="75">
        <v>20.245229999999999</v>
      </c>
      <c r="AH531" s="75">
        <v>-99.649829999999994</v>
      </c>
    </row>
    <row r="532" spans="1:34" ht="33.75" customHeight="1" x14ac:dyDescent="0.25">
      <c r="A532" s="1" t="s">
        <v>11427</v>
      </c>
      <c r="B532" s="74">
        <v>721111</v>
      </c>
      <c r="C532" s="11" t="s">
        <v>7111</v>
      </c>
      <c r="D532" s="45">
        <v>13</v>
      </c>
      <c r="E532" s="28" t="s">
        <v>212</v>
      </c>
      <c r="F532" s="45">
        <v>44</v>
      </c>
      <c r="G532" s="1" t="s">
        <v>1691</v>
      </c>
      <c r="H532" s="45">
        <v>1</v>
      </c>
      <c r="I532" s="1" t="s">
        <v>1691</v>
      </c>
      <c r="J532" s="198" t="s">
        <v>11427</v>
      </c>
      <c r="K532" s="1" t="s">
        <v>107</v>
      </c>
      <c r="L532" s="198" t="s">
        <v>21</v>
      </c>
      <c r="M532" s="1">
        <v>42470</v>
      </c>
      <c r="N532" s="1" t="s">
        <v>4730</v>
      </c>
      <c r="O532" s="1">
        <v>1</v>
      </c>
      <c r="P532" s="1" t="s">
        <v>21</v>
      </c>
      <c r="Q532" s="23" t="s">
        <v>21</v>
      </c>
      <c r="R532" s="23" t="s">
        <v>21</v>
      </c>
      <c r="S532" s="23">
        <v>771</v>
      </c>
      <c r="T532" s="197">
        <v>7711292537</v>
      </c>
      <c r="U532" s="16" t="s">
        <v>11428</v>
      </c>
      <c r="V532" s="23" t="s">
        <v>21</v>
      </c>
      <c r="W532" s="75">
        <v>20.218523999999999</v>
      </c>
      <c r="X532" s="75">
        <v>-99.644793000000007</v>
      </c>
      <c r="Y532" s="23" t="s">
        <v>21</v>
      </c>
      <c r="Z532" s="23" t="s">
        <v>21</v>
      </c>
      <c r="AA532" s="23" t="s">
        <v>21</v>
      </c>
      <c r="AB532" s="23" t="s">
        <v>21</v>
      </c>
      <c r="AC532" s="23" t="s">
        <v>21</v>
      </c>
      <c r="AD532" s="23" t="s">
        <v>21</v>
      </c>
      <c r="AE532" s="23" t="s">
        <v>21</v>
      </c>
      <c r="AF532" s="50">
        <v>1</v>
      </c>
      <c r="AG532" s="75">
        <v>20.218523999999999</v>
      </c>
      <c r="AH532" s="75">
        <v>-99.644793000000007</v>
      </c>
    </row>
    <row r="533" spans="1:34" ht="33.75" customHeight="1" x14ac:dyDescent="0.25">
      <c r="A533" s="1" t="s">
        <v>11429</v>
      </c>
      <c r="B533" s="74">
        <v>721111</v>
      </c>
      <c r="C533" s="11" t="s">
        <v>7111</v>
      </c>
      <c r="D533" s="45">
        <v>13</v>
      </c>
      <c r="E533" s="28" t="s">
        <v>212</v>
      </c>
      <c r="F533" s="45">
        <v>44</v>
      </c>
      <c r="G533" s="1" t="s">
        <v>1691</v>
      </c>
      <c r="H533" s="45">
        <v>1</v>
      </c>
      <c r="I533" s="1" t="s">
        <v>1691</v>
      </c>
      <c r="J533" s="198" t="s">
        <v>11430</v>
      </c>
      <c r="K533" s="1" t="s">
        <v>107</v>
      </c>
      <c r="L533" s="198" t="s">
        <v>11431</v>
      </c>
      <c r="M533" s="1">
        <v>42470</v>
      </c>
      <c r="N533" s="1" t="s">
        <v>4730</v>
      </c>
      <c r="O533" s="1">
        <v>5</v>
      </c>
      <c r="P533" s="1" t="s">
        <v>21</v>
      </c>
      <c r="Q533" s="23" t="s">
        <v>21</v>
      </c>
      <c r="R533" s="23" t="s">
        <v>21</v>
      </c>
      <c r="S533" s="23" t="s">
        <v>21</v>
      </c>
      <c r="T533" s="23" t="s">
        <v>21</v>
      </c>
      <c r="U533" s="16" t="s">
        <v>11432</v>
      </c>
      <c r="V533" s="23" t="s">
        <v>21</v>
      </c>
      <c r="W533" s="75">
        <v>20.278839999999999</v>
      </c>
      <c r="X533" s="75">
        <v>-99.719740000000002</v>
      </c>
      <c r="Y533" s="23" t="s">
        <v>21</v>
      </c>
      <c r="Z533" s="23" t="s">
        <v>21</v>
      </c>
      <c r="AA533" s="23" t="s">
        <v>21</v>
      </c>
      <c r="AB533" s="23" t="s">
        <v>21</v>
      </c>
      <c r="AC533" s="23" t="s">
        <v>21</v>
      </c>
      <c r="AD533" s="23" t="s">
        <v>21</v>
      </c>
      <c r="AE533" s="23" t="s">
        <v>21</v>
      </c>
      <c r="AF533" s="50">
        <v>1</v>
      </c>
      <c r="AG533" s="75">
        <v>20.278839999999999</v>
      </c>
      <c r="AH533" s="75">
        <v>-99.719740000000002</v>
      </c>
    </row>
    <row r="534" spans="1:34" ht="33.75" customHeight="1" x14ac:dyDescent="0.25">
      <c r="A534" s="1" t="s">
        <v>11433</v>
      </c>
      <c r="B534" s="74">
        <v>721111</v>
      </c>
      <c r="C534" s="11" t="s">
        <v>7111</v>
      </c>
      <c r="D534" s="45">
        <v>13</v>
      </c>
      <c r="E534" s="28" t="s">
        <v>212</v>
      </c>
      <c r="F534" s="45">
        <v>44</v>
      </c>
      <c r="G534" s="1" t="s">
        <v>1691</v>
      </c>
      <c r="H534" s="45">
        <v>1</v>
      </c>
      <c r="I534" s="1" t="s">
        <v>1691</v>
      </c>
      <c r="J534" s="198" t="s">
        <v>21</v>
      </c>
      <c r="K534" s="1" t="s">
        <v>107</v>
      </c>
      <c r="L534" s="198" t="s">
        <v>11434</v>
      </c>
      <c r="M534" s="1">
        <v>42470</v>
      </c>
      <c r="N534" s="1" t="s">
        <v>4730</v>
      </c>
      <c r="O534" s="1">
        <v>5</v>
      </c>
      <c r="P534" s="1" t="s">
        <v>21</v>
      </c>
      <c r="Q534" s="23" t="s">
        <v>21</v>
      </c>
      <c r="R534" s="23" t="s">
        <v>21</v>
      </c>
      <c r="S534" s="23" t="s">
        <v>21</v>
      </c>
      <c r="T534" s="23" t="s">
        <v>21</v>
      </c>
      <c r="U534" s="23" t="s">
        <v>21</v>
      </c>
      <c r="V534" s="23" t="s">
        <v>21</v>
      </c>
      <c r="W534" s="23" t="s">
        <v>21</v>
      </c>
      <c r="X534" s="23" t="s">
        <v>21</v>
      </c>
      <c r="Y534" s="1">
        <v>2</v>
      </c>
      <c r="Z534" s="23" t="s">
        <v>21</v>
      </c>
      <c r="AA534" s="23" t="s">
        <v>21</v>
      </c>
      <c r="AB534" s="23" t="s">
        <v>21</v>
      </c>
      <c r="AC534" s="23" t="s">
        <v>21</v>
      </c>
      <c r="AD534" s="23" t="s">
        <v>21</v>
      </c>
      <c r="AE534" s="23" t="s">
        <v>21</v>
      </c>
      <c r="AF534" s="50">
        <v>1</v>
      </c>
      <c r="AG534" s="23" t="s">
        <v>21</v>
      </c>
      <c r="AH534" s="23" t="s">
        <v>21</v>
      </c>
    </row>
    <row r="535" spans="1:34" ht="33.75" customHeight="1" x14ac:dyDescent="0.25">
      <c r="A535" s="11" t="s">
        <v>11348</v>
      </c>
      <c r="B535" s="11">
        <v>7211111</v>
      </c>
      <c r="C535" s="11" t="s">
        <v>7111</v>
      </c>
      <c r="D535" s="11">
        <v>13</v>
      </c>
      <c r="E535" s="11" t="s">
        <v>212</v>
      </c>
      <c r="F535" s="11">
        <v>45</v>
      </c>
      <c r="G535" s="11" t="s">
        <v>419</v>
      </c>
      <c r="H535" s="11">
        <v>1</v>
      </c>
      <c r="I535" s="11" t="s">
        <v>419</v>
      </c>
      <c r="J535" s="11" t="s">
        <v>11349</v>
      </c>
      <c r="K535" s="11" t="s">
        <v>107</v>
      </c>
      <c r="L535" s="11" t="s">
        <v>2682</v>
      </c>
      <c r="M535" s="11">
        <v>43560</v>
      </c>
      <c r="N535" s="11" t="s">
        <v>11350</v>
      </c>
      <c r="O535" s="11">
        <v>30</v>
      </c>
      <c r="P535" s="11" t="s">
        <v>848</v>
      </c>
      <c r="Q535" s="11">
        <v>30</v>
      </c>
      <c r="R535" s="11" t="s">
        <v>11351</v>
      </c>
      <c r="S535" s="11">
        <v>771</v>
      </c>
      <c r="T535" s="11">
        <v>6900871</v>
      </c>
      <c r="U535" s="199" t="s">
        <v>11352</v>
      </c>
      <c r="V535" s="23" t="s">
        <v>21</v>
      </c>
      <c r="W535" s="23" t="s">
        <v>21</v>
      </c>
      <c r="X535" s="23" t="s">
        <v>21</v>
      </c>
      <c r="Y535" s="11" t="s">
        <v>8512</v>
      </c>
      <c r="Z535" s="11" t="s">
        <v>8512</v>
      </c>
      <c r="AA535" s="11">
        <v>2021</v>
      </c>
      <c r="AB535" s="23" t="s">
        <v>21</v>
      </c>
      <c r="AC535" s="23" t="s">
        <v>21</v>
      </c>
      <c r="AD535" s="23" t="s">
        <v>21</v>
      </c>
      <c r="AE535" s="23" t="s">
        <v>21</v>
      </c>
      <c r="AF535" s="50">
        <v>1</v>
      </c>
      <c r="AG535" s="23" t="s">
        <v>21</v>
      </c>
      <c r="AH535" s="23" t="s">
        <v>21</v>
      </c>
    </row>
    <row r="536" spans="1:34" ht="33.75" customHeight="1" x14ac:dyDescent="0.25">
      <c r="A536" s="11" t="s">
        <v>11353</v>
      </c>
      <c r="B536" s="11">
        <v>721190</v>
      </c>
      <c r="C536" s="11" t="s">
        <v>4759</v>
      </c>
      <c r="D536" s="11">
        <v>13</v>
      </c>
      <c r="E536" s="11" t="s">
        <v>212</v>
      </c>
      <c r="F536" s="11">
        <v>45</v>
      </c>
      <c r="G536" s="11" t="s">
        <v>419</v>
      </c>
      <c r="H536" s="11">
        <v>1</v>
      </c>
      <c r="I536" s="11" t="s">
        <v>419</v>
      </c>
      <c r="J536" s="11" t="s">
        <v>11354</v>
      </c>
      <c r="K536" s="11" t="s">
        <v>107</v>
      </c>
      <c r="L536" s="11" t="s">
        <v>11355</v>
      </c>
      <c r="M536" s="11">
        <v>43560</v>
      </c>
      <c r="N536" s="11" t="s">
        <v>4730</v>
      </c>
      <c r="O536" s="11">
        <v>20</v>
      </c>
      <c r="P536" s="11" t="s">
        <v>21</v>
      </c>
      <c r="Q536" s="11">
        <v>20</v>
      </c>
      <c r="R536" s="11" t="s">
        <v>11351</v>
      </c>
      <c r="S536" s="11">
        <v>771</v>
      </c>
      <c r="T536" s="11">
        <v>7711466071</v>
      </c>
      <c r="U536" s="23" t="s">
        <v>21</v>
      </c>
      <c r="V536" s="23" t="s">
        <v>21</v>
      </c>
      <c r="W536" s="23" t="s">
        <v>21</v>
      </c>
      <c r="X536" s="23" t="s">
        <v>21</v>
      </c>
      <c r="Y536" s="23" t="s">
        <v>21</v>
      </c>
      <c r="Z536" s="11" t="s">
        <v>8512</v>
      </c>
      <c r="AA536" s="11">
        <v>2018</v>
      </c>
      <c r="AB536" s="23" t="s">
        <v>21</v>
      </c>
      <c r="AC536" s="23" t="s">
        <v>21</v>
      </c>
      <c r="AD536" s="23" t="s">
        <v>21</v>
      </c>
      <c r="AE536" s="23" t="s">
        <v>21</v>
      </c>
      <c r="AF536" s="50">
        <v>1</v>
      </c>
      <c r="AG536" s="23" t="s">
        <v>21</v>
      </c>
      <c r="AH536" s="23" t="s">
        <v>21</v>
      </c>
    </row>
    <row r="537" spans="1:34" ht="33.75" customHeight="1" x14ac:dyDescent="0.25">
      <c r="A537" s="11" t="s">
        <v>11356</v>
      </c>
      <c r="B537" s="11">
        <v>721190</v>
      </c>
      <c r="C537" s="11" t="s">
        <v>4759</v>
      </c>
      <c r="D537" s="11">
        <v>13</v>
      </c>
      <c r="E537" s="11" t="s">
        <v>212</v>
      </c>
      <c r="F537" s="11">
        <v>45</v>
      </c>
      <c r="G537" s="11" t="s">
        <v>419</v>
      </c>
      <c r="H537" s="11">
        <v>1</v>
      </c>
      <c r="I537" s="11" t="s">
        <v>11357</v>
      </c>
      <c r="J537" s="11" t="s">
        <v>11358</v>
      </c>
      <c r="K537" s="11" t="s">
        <v>107</v>
      </c>
      <c r="L537" s="11" t="s">
        <v>11357</v>
      </c>
      <c r="M537" s="11">
        <v>43560</v>
      </c>
      <c r="N537" s="11" t="s">
        <v>4730</v>
      </c>
      <c r="O537" s="11">
        <v>9</v>
      </c>
      <c r="P537" s="11" t="s">
        <v>21</v>
      </c>
      <c r="Q537" s="11">
        <v>9</v>
      </c>
      <c r="R537" s="11" t="s">
        <v>11351</v>
      </c>
      <c r="S537" s="11">
        <v>771</v>
      </c>
      <c r="T537" s="11">
        <v>7711298533</v>
      </c>
      <c r="U537" s="23" t="s">
        <v>21</v>
      </c>
      <c r="V537" s="23" t="s">
        <v>21</v>
      </c>
      <c r="W537" s="23" t="s">
        <v>21</v>
      </c>
      <c r="X537" s="23" t="s">
        <v>21</v>
      </c>
      <c r="Y537" s="23" t="s">
        <v>21</v>
      </c>
      <c r="Z537" s="11" t="s">
        <v>8512</v>
      </c>
      <c r="AA537" s="11">
        <v>2023</v>
      </c>
      <c r="AB537" s="23" t="s">
        <v>21</v>
      </c>
      <c r="AC537" s="23" t="s">
        <v>21</v>
      </c>
      <c r="AD537" s="23" t="s">
        <v>21</v>
      </c>
      <c r="AE537" s="23" t="s">
        <v>21</v>
      </c>
      <c r="AF537" s="50">
        <v>1</v>
      </c>
      <c r="AG537" s="23" t="s">
        <v>21</v>
      </c>
      <c r="AH537" s="23" t="s">
        <v>21</v>
      </c>
    </row>
    <row r="538" spans="1:34" ht="33.75" customHeight="1" x14ac:dyDescent="0.25">
      <c r="A538" s="11" t="s">
        <v>11359</v>
      </c>
      <c r="B538" s="11">
        <v>721190</v>
      </c>
      <c r="C538" s="11" t="s">
        <v>4759</v>
      </c>
      <c r="D538" s="11">
        <v>13</v>
      </c>
      <c r="E538" s="11" t="s">
        <v>212</v>
      </c>
      <c r="F538" s="11">
        <v>45</v>
      </c>
      <c r="G538" s="11" t="s">
        <v>419</v>
      </c>
      <c r="H538" s="11">
        <v>1</v>
      </c>
      <c r="I538" s="11" t="s">
        <v>11357</v>
      </c>
      <c r="J538" s="11" t="s">
        <v>11357</v>
      </c>
      <c r="K538" s="11" t="s">
        <v>107</v>
      </c>
      <c r="L538" s="11" t="s">
        <v>11357</v>
      </c>
      <c r="M538" s="11">
        <v>43560</v>
      </c>
      <c r="N538" s="11" t="s">
        <v>4730</v>
      </c>
      <c r="O538" s="11">
        <v>4</v>
      </c>
      <c r="P538" s="11" t="s">
        <v>848</v>
      </c>
      <c r="Q538" s="11">
        <v>4</v>
      </c>
      <c r="R538" s="11" t="s">
        <v>11351</v>
      </c>
      <c r="S538" s="11">
        <v>771</v>
      </c>
      <c r="T538" s="11">
        <v>7715559894</v>
      </c>
      <c r="U538" s="199" t="s">
        <v>11360</v>
      </c>
      <c r="V538" s="23" t="s">
        <v>21</v>
      </c>
      <c r="W538" s="23" t="s">
        <v>21</v>
      </c>
      <c r="X538" s="23" t="s">
        <v>21</v>
      </c>
      <c r="Y538" s="23" t="s">
        <v>21</v>
      </c>
      <c r="Z538" s="11" t="s">
        <v>8512</v>
      </c>
      <c r="AA538" s="11">
        <v>2023</v>
      </c>
      <c r="AB538" s="23" t="s">
        <v>21</v>
      </c>
      <c r="AC538" s="23" t="s">
        <v>21</v>
      </c>
      <c r="AD538" s="23" t="s">
        <v>21</v>
      </c>
      <c r="AE538" s="23" t="s">
        <v>21</v>
      </c>
      <c r="AF538" s="50">
        <v>1</v>
      </c>
      <c r="AG538" s="23" t="s">
        <v>21</v>
      </c>
      <c r="AH538" s="23" t="s">
        <v>21</v>
      </c>
    </row>
    <row r="539" spans="1:34" ht="33.75" customHeight="1" x14ac:dyDescent="0.25">
      <c r="A539" s="11" t="s">
        <v>11361</v>
      </c>
      <c r="B539" s="11">
        <v>721312</v>
      </c>
      <c r="C539" s="11" t="s">
        <v>7112</v>
      </c>
      <c r="D539" s="11">
        <v>13</v>
      </c>
      <c r="E539" s="11" t="s">
        <v>212</v>
      </c>
      <c r="F539" s="11">
        <v>45</v>
      </c>
      <c r="G539" s="11" t="s">
        <v>419</v>
      </c>
      <c r="H539" s="11">
        <v>1</v>
      </c>
      <c r="I539" s="11" t="s">
        <v>107</v>
      </c>
      <c r="J539" s="11" t="s">
        <v>107</v>
      </c>
      <c r="K539" s="11" t="s">
        <v>107</v>
      </c>
      <c r="L539" s="11" t="s">
        <v>107</v>
      </c>
      <c r="M539" s="11">
        <v>43560</v>
      </c>
      <c r="N539" s="11" t="s">
        <v>4730</v>
      </c>
      <c r="O539" s="11">
        <v>2</v>
      </c>
      <c r="P539" s="11" t="s">
        <v>21</v>
      </c>
      <c r="Q539" s="11">
        <v>4</v>
      </c>
      <c r="R539" s="11" t="s">
        <v>11650</v>
      </c>
      <c r="S539" s="11">
        <v>55</v>
      </c>
      <c r="T539" s="11">
        <v>5572256966</v>
      </c>
      <c r="U539" s="199" t="s">
        <v>11362</v>
      </c>
      <c r="V539" s="11" t="s">
        <v>11363</v>
      </c>
      <c r="W539" s="96" t="s">
        <v>21</v>
      </c>
      <c r="X539" s="23" t="s">
        <v>21</v>
      </c>
      <c r="Y539" s="23" t="s">
        <v>21</v>
      </c>
      <c r="Z539" s="11" t="s">
        <v>8512</v>
      </c>
      <c r="AA539" s="11">
        <v>2022</v>
      </c>
      <c r="AB539" s="23" t="s">
        <v>21</v>
      </c>
      <c r="AC539" s="23" t="s">
        <v>21</v>
      </c>
      <c r="AD539" s="23" t="s">
        <v>21</v>
      </c>
      <c r="AE539" s="23" t="s">
        <v>21</v>
      </c>
      <c r="AF539" s="50">
        <v>1</v>
      </c>
      <c r="AG539" s="96" t="s">
        <v>21</v>
      </c>
      <c r="AH539" s="23" t="s">
        <v>21</v>
      </c>
    </row>
    <row r="540" spans="1:34" ht="33.75" customHeight="1" x14ac:dyDescent="0.25">
      <c r="A540" s="96" t="s">
        <v>5463</v>
      </c>
      <c r="B540" s="74">
        <v>721111</v>
      </c>
      <c r="C540" s="11" t="s">
        <v>7111</v>
      </c>
      <c r="D540" s="45">
        <v>13</v>
      </c>
      <c r="E540" s="28" t="s">
        <v>212</v>
      </c>
      <c r="F540" s="45">
        <v>45</v>
      </c>
      <c r="G540" s="96" t="s">
        <v>419</v>
      </c>
      <c r="H540" s="45">
        <v>1</v>
      </c>
      <c r="I540" s="96" t="s">
        <v>419</v>
      </c>
      <c r="J540" s="96" t="s">
        <v>5462</v>
      </c>
      <c r="K540" s="96" t="s">
        <v>107</v>
      </c>
      <c r="L540" s="96" t="s">
        <v>1237</v>
      </c>
      <c r="M540" s="96">
        <v>43560</v>
      </c>
      <c r="N540" s="1" t="s">
        <v>4730</v>
      </c>
      <c r="O540" s="96">
        <v>14</v>
      </c>
      <c r="P540" s="96" t="s">
        <v>21</v>
      </c>
      <c r="Q540" s="96" t="s">
        <v>21</v>
      </c>
      <c r="R540" s="96" t="s">
        <v>5449</v>
      </c>
      <c r="S540" s="96">
        <v>45</v>
      </c>
      <c r="T540" s="96" t="s">
        <v>5461</v>
      </c>
      <c r="U540" s="16" t="s">
        <v>5460</v>
      </c>
      <c r="V540" s="96" t="s">
        <v>21</v>
      </c>
      <c r="W540" s="96" t="s">
        <v>21</v>
      </c>
      <c r="X540" s="23" t="s">
        <v>21</v>
      </c>
      <c r="Y540" s="1" t="s">
        <v>21</v>
      </c>
      <c r="Z540" s="1" t="s">
        <v>21</v>
      </c>
      <c r="AA540" s="1" t="s">
        <v>21</v>
      </c>
      <c r="AB540" s="23" t="s">
        <v>21</v>
      </c>
      <c r="AC540" s="100" t="s">
        <v>21</v>
      </c>
      <c r="AD540" s="99" t="s">
        <v>11</v>
      </c>
      <c r="AE540" s="99" t="s">
        <v>39</v>
      </c>
      <c r="AF540" s="50">
        <v>1</v>
      </c>
      <c r="AG540" s="96" t="s">
        <v>21</v>
      </c>
      <c r="AH540" s="23" t="s">
        <v>21</v>
      </c>
    </row>
    <row r="541" spans="1:34" ht="33.75" customHeight="1" x14ac:dyDescent="0.25">
      <c r="A541" s="23" t="s">
        <v>4969</v>
      </c>
      <c r="B541" s="74">
        <v>721190</v>
      </c>
      <c r="C541" s="11" t="s">
        <v>4759</v>
      </c>
      <c r="D541" s="45">
        <v>13</v>
      </c>
      <c r="E541" s="28" t="s">
        <v>212</v>
      </c>
      <c r="F541" s="45">
        <v>45</v>
      </c>
      <c r="G541" s="23" t="s">
        <v>419</v>
      </c>
      <c r="H541" s="45">
        <v>1</v>
      </c>
      <c r="I541" s="23" t="s">
        <v>419</v>
      </c>
      <c r="J541" s="23" t="s">
        <v>4968</v>
      </c>
      <c r="K541" s="23" t="s">
        <v>107</v>
      </c>
      <c r="L541" s="23" t="s">
        <v>17</v>
      </c>
      <c r="M541" s="23">
        <v>43560</v>
      </c>
      <c r="N541" s="1" t="s">
        <v>4730</v>
      </c>
      <c r="O541" s="23">
        <v>6</v>
      </c>
      <c r="P541" s="23">
        <v>6</v>
      </c>
      <c r="Q541" s="23" t="s">
        <v>21</v>
      </c>
      <c r="R541" s="23" t="s">
        <v>4933</v>
      </c>
      <c r="S541" s="21" t="s">
        <v>4868</v>
      </c>
      <c r="T541" s="23" t="s">
        <v>4967</v>
      </c>
      <c r="U541" s="90" t="s">
        <v>21</v>
      </c>
      <c r="V541" s="23" t="s">
        <v>21</v>
      </c>
      <c r="W541" s="75">
        <v>20.18380805</v>
      </c>
      <c r="X541" s="75">
        <v>-98.648509660000002</v>
      </c>
      <c r="Y541" s="1" t="s">
        <v>21</v>
      </c>
      <c r="Z541" s="1" t="s">
        <v>21</v>
      </c>
      <c r="AA541" s="1" t="s">
        <v>21</v>
      </c>
      <c r="AB541" s="74">
        <v>6420109</v>
      </c>
      <c r="AC541" s="90" t="s">
        <v>21</v>
      </c>
      <c r="AD541" s="21" t="s">
        <v>11</v>
      </c>
      <c r="AE541" s="21" t="s">
        <v>39</v>
      </c>
      <c r="AF541" s="50">
        <v>1</v>
      </c>
      <c r="AG541" s="75">
        <v>20.18380805</v>
      </c>
      <c r="AH541" s="75">
        <v>-98.648509660000002</v>
      </c>
    </row>
    <row r="542" spans="1:34" ht="33.75" customHeight="1" x14ac:dyDescent="0.25">
      <c r="A542" s="74" t="s">
        <v>11364</v>
      </c>
      <c r="B542" s="74">
        <v>721312</v>
      </c>
      <c r="C542" s="11" t="s">
        <v>7112</v>
      </c>
      <c r="D542" s="45">
        <v>13</v>
      </c>
      <c r="E542" s="28" t="s">
        <v>212</v>
      </c>
      <c r="F542" s="45">
        <v>45</v>
      </c>
      <c r="G542" s="74" t="s">
        <v>419</v>
      </c>
      <c r="H542" s="45">
        <v>1</v>
      </c>
      <c r="I542" s="74" t="s">
        <v>419</v>
      </c>
      <c r="J542" s="74" t="s">
        <v>1145</v>
      </c>
      <c r="K542" s="74" t="s">
        <v>4829</v>
      </c>
      <c r="L542" s="74" t="s">
        <v>4747</v>
      </c>
      <c r="M542" s="74">
        <v>43500</v>
      </c>
      <c r="N542" s="1" t="s">
        <v>4730</v>
      </c>
      <c r="O542" s="74">
        <v>7</v>
      </c>
      <c r="P542" s="79" t="s">
        <v>21</v>
      </c>
      <c r="Q542" s="79" t="s">
        <v>21</v>
      </c>
      <c r="R542" s="74" t="s">
        <v>4828</v>
      </c>
      <c r="S542" s="74">
        <v>771</v>
      </c>
      <c r="T542" s="74">
        <v>1800975</v>
      </c>
      <c r="U542" s="14" t="s">
        <v>4827</v>
      </c>
      <c r="V542" s="74" t="s">
        <v>21</v>
      </c>
      <c r="W542" s="74" t="s">
        <v>21</v>
      </c>
      <c r="X542" s="1" t="s">
        <v>21</v>
      </c>
      <c r="Y542" s="1" t="s">
        <v>21</v>
      </c>
      <c r="Z542" s="1" t="s">
        <v>21</v>
      </c>
      <c r="AA542" s="1" t="s">
        <v>21</v>
      </c>
      <c r="AB542" s="1" t="s">
        <v>21</v>
      </c>
      <c r="AC542" s="74" t="s">
        <v>4826</v>
      </c>
      <c r="AD542" s="74" t="s">
        <v>11</v>
      </c>
      <c r="AE542" s="74" t="s">
        <v>39</v>
      </c>
      <c r="AF542" s="50">
        <v>1</v>
      </c>
      <c r="AG542" s="74" t="s">
        <v>21</v>
      </c>
      <c r="AH542" s="1" t="s">
        <v>21</v>
      </c>
    </row>
    <row r="543" spans="1:34" ht="33.75" customHeight="1" x14ac:dyDescent="0.25">
      <c r="A543" s="74" t="s">
        <v>4748</v>
      </c>
      <c r="B543" s="74">
        <v>721312</v>
      </c>
      <c r="C543" s="11" t="s">
        <v>7112</v>
      </c>
      <c r="D543" s="45">
        <v>13</v>
      </c>
      <c r="E543" s="28" t="s">
        <v>212</v>
      </c>
      <c r="F543" s="45">
        <v>45</v>
      </c>
      <c r="G543" s="74" t="s">
        <v>419</v>
      </c>
      <c r="H543" s="45">
        <v>1</v>
      </c>
      <c r="I543" s="74" t="s">
        <v>419</v>
      </c>
      <c r="J543" s="74" t="s">
        <v>4747</v>
      </c>
      <c r="K543" s="74" t="s">
        <v>107</v>
      </c>
      <c r="L543" s="74" t="s">
        <v>4746</v>
      </c>
      <c r="M543" s="74">
        <v>43500</v>
      </c>
      <c r="N543" s="1" t="s">
        <v>4730</v>
      </c>
      <c r="O543" s="74">
        <v>9</v>
      </c>
      <c r="P543" s="73" t="s">
        <v>21</v>
      </c>
      <c r="Q543" s="74" t="s">
        <v>21</v>
      </c>
      <c r="R543" s="74" t="s">
        <v>4729</v>
      </c>
      <c r="S543" s="74">
        <v>771</v>
      </c>
      <c r="T543" s="74">
        <v>7922265</v>
      </c>
      <c r="U543" s="14" t="s">
        <v>4745</v>
      </c>
      <c r="V543" s="74" t="s">
        <v>21</v>
      </c>
      <c r="W543" s="74" t="s">
        <v>21</v>
      </c>
      <c r="X543" s="1" t="s">
        <v>21</v>
      </c>
      <c r="Y543" s="1" t="s">
        <v>21</v>
      </c>
      <c r="Z543" s="1" t="s">
        <v>21</v>
      </c>
      <c r="AA543" s="1" t="s">
        <v>21</v>
      </c>
      <c r="AB543" s="1" t="s">
        <v>21</v>
      </c>
      <c r="AC543" s="74" t="s">
        <v>4744</v>
      </c>
      <c r="AD543" s="74" t="s">
        <v>11</v>
      </c>
      <c r="AE543" s="76" t="s">
        <v>39</v>
      </c>
      <c r="AF543" s="50">
        <v>1</v>
      </c>
      <c r="AG543" s="74" t="s">
        <v>21</v>
      </c>
      <c r="AH543" s="1" t="s">
        <v>21</v>
      </c>
    </row>
    <row r="544" spans="1:34" ht="33.75" customHeight="1" x14ac:dyDescent="0.25">
      <c r="A544" s="200" t="s">
        <v>6091</v>
      </c>
      <c r="B544" s="200">
        <v>721112</v>
      </c>
      <c r="C544" s="200" t="s">
        <v>7109</v>
      </c>
      <c r="D544" s="201">
        <v>13</v>
      </c>
      <c r="E544" s="202" t="s">
        <v>212</v>
      </c>
      <c r="F544" s="201">
        <v>48</v>
      </c>
      <c r="G544" s="11" t="s">
        <v>61</v>
      </c>
      <c r="H544" s="45">
        <v>1</v>
      </c>
      <c r="I544" s="11" t="s">
        <v>61</v>
      </c>
      <c r="J544" s="11" t="s">
        <v>6090</v>
      </c>
      <c r="K544" s="11">
        <v>125</v>
      </c>
      <c r="L544" s="11" t="s">
        <v>21</v>
      </c>
      <c r="M544" s="11">
        <v>42090</v>
      </c>
      <c r="N544" s="11" t="s">
        <v>5144</v>
      </c>
      <c r="O544" s="11">
        <v>10</v>
      </c>
      <c r="P544" s="11" t="s">
        <v>21</v>
      </c>
      <c r="Q544" s="11" t="s">
        <v>21</v>
      </c>
      <c r="R544" s="11" t="s">
        <v>4787</v>
      </c>
      <c r="S544" s="200">
        <v>771</v>
      </c>
      <c r="T544" s="202" t="s">
        <v>6089</v>
      </c>
      <c r="U544" s="203" t="s">
        <v>6088</v>
      </c>
      <c r="V544" s="200" t="s">
        <v>21</v>
      </c>
      <c r="W544" s="200" t="s">
        <v>21</v>
      </c>
      <c r="X544" s="200" t="s">
        <v>21</v>
      </c>
      <c r="Y544" s="200" t="s">
        <v>21</v>
      </c>
      <c r="Z544" s="200" t="s">
        <v>21</v>
      </c>
      <c r="AA544" s="200" t="s">
        <v>21</v>
      </c>
      <c r="AB544" s="1" t="s">
        <v>21</v>
      </c>
      <c r="AC544" s="202" t="s">
        <v>6087</v>
      </c>
      <c r="AD544" s="204" t="s">
        <v>11</v>
      </c>
      <c r="AE544" s="204" t="s">
        <v>39</v>
      </c>
      <c r="AF544" s="50">
        <v>1</v>
      </c>
      <c r="AG544" s="200" t="s">
        <v>21</v>
      </c>
      <c r="AH544" s="200" t="s">
        <v>21</v>
      </c>
    </row>
    <row r="545" spans="1:34" ht="33.75" customHeight="1" x14ac:dyDescent="0.25">
      <c r="A545" s="200" t="s">
        <v>5244</v>
      </c>
      <c r="B545" s="200">
        <v>721113</v>
      </c>
      <c r="C545" s="200" t="s">
        <v>7110</v>
      </c>
      <c r="D545" s="201">
        <v>13</v>
      </c>
      <c r="E545" s="202" t="s">
        <v>212</v>
      </c>
      <c r="F545" s="201">
        <v>48</v>
      </c>
      <c r="G545" s="11" t="s">
        <v>61</v>
      </c>
      <c r="H545" s="45">
        <v>1</v>
      </c>
      <c r="I545" s="11" t="s">
        <v>61</v>
      </c>
      <c r="J545" s="11" t="s">
        <v>5243</v>
      </c>
      <c r="K545" s="11" t="s">
        <v>107</v>
      </c>
      <c r="L545" s="11" t="s">
        <v>5242</v>
      </c>
      <c r="M545" s="11">
        <v>42060</v>
      </c>
      <c r="N545" s="11" t="s">
        <v>4762</v>
      </c>
      <c r="O545" s="11">
        <v>38</v>
      </c>
      <c r="P545" s="11" t="s">
        <v>21</v>
      </c>
      <c r="Q545" s="11" t="s">
        <v>21</v>
      </c>
      <c r="R545" s="11" t="s">
        <v>5148</v>
      </c>
      <c r="S545" s="204" t="s">
        <v>5241</v>
      </c>
      <c r="T545" s="202">
        <v>7100302</v>
      </c>
      <c r="U545" s="205" t="s">
        <v>5240</v>
      </c>
      <c r="V545" s="200" t="s">
        <v>21</v>
      </c>
      <c r="W545" s="200" t="s">
        <v>21</v>
      </c>
      <c r="X545" s="200" t="s">
        <v>21</v>
      </c>
      <c r="Y545" s="200" t="s">
        <v>21</v>
      </c>
      <c r="Z545" s="200" t="s">
        <v>21</v>
      </c>
      <c r="AA545" s="200" t="s">
        <v>21</v>
      </c>
      <c r="AB545" s="1" t="s">
        <v>21</v>
      </c>
      <c r="AC545" s="202" t="s">
        <v>5239</v>
      </c>
      <c r="AD545" s="204" t="s">
        <v>11</v>
      </c>
      <c r="AE545" s="204" t="s">
        <v>39</v>
      </c>
      <c r="AF545" s="50">
        <v>1</v>
      </c>
      <c r="AG545" s="200" t="s">
        <v>21</v>
      </c>
      <c r="AH545" s="200" t="s">
        <v>21</v>
      </c>
    </row>
    <row r="546" spans="1:34" ht="33.75" customHeight="1" x14ac:dyDescent="0.25">
      <c r="A546" s="200" t="s">
        <v>5248</v>
      </c>
      <c r="B546" s="200">
        <v>721113</v>
      </c>
      <c r="C546" s="200" t="s">
        <v>7110</v>
      </c>
      <c r="D546" s="201">
        <v>13</v>
      </c>
      <c r="E546" s="202" t="s">
        <v>212</v>
      </c>
      <c r="F546" s="201">
        <v>48</v>
      </c>
      <c r="G546" s="11" t="s">
        <v>61</v>
      </c>
      <c r="H546" s="45">
        <v>1</v>
      </c>
      <c r="I546" s="11" t="s">
        <v>61</v>
      </c>
      <c r="J546" s="11" t="s">
        <v>5247</v>
      </c>
      <c r="K546" s="11" t="s">
        <v>107</v>
      </c>
      <c r="L546" s="11" t="s">
        <v>21</v>
      </c>
      <c r="M546" s="11">
        <v>42092</v>
      </c>
      <c r="N546" s="11" t="s">
        <v>4752</v>
      </c>
      <c r="O546" s="11">
        <v>20</v>
      </c>
      <c r="P546" s="11" t="s">
        <v>21</v>
      </c>
      <c r="Q546" s="11" t="s">
        <v>21</v>
      </c>
      <c r="R546" s="11" t="s">
        <v>5148</v>
      </c>
      <c r="S546" s="204" t="s">
        <v>5241</v>
      </c>
      <c r="T546" s="202" t="s">
        <v>5246</v>
      </c>
      <c r="U546" s="202" t="s">
        <v>21</v>
      </c>
      <c r="V546" s="200" t="s">
        <v>21</v>
      </c>
      <c r="W546" s="200" t="s">
        <v>21</v>
      </c>
      <c r="X546" s="200" t="s">
        <v>21</v>
      </c>
      <c r="Y546" s="200" t="s">
        <v>21</v>
      </c>
      <c r="Z546" s="200" t="s">
        <v>21</v>
      </c>
      <c r="AA546" s="200" t="s">
        <v>21</v>
      </c>
      <c r="AB546" s="1" t="s">
        <v>21</v>
      </c>
      <c r="AC546" s="202" t="s">
        <v>5245</v>
      </c>
      <c r="AD546" s="204" t="s">
        <v>11</v>
      </c>
      <c r="AE546" s="204" t="s">
        <v>39</v>
      </c>
      <c r="AF546" s="50">
        <v>1</v>
      </c>
      <c r="AG546" s="200" t="s">
        <v>21</v>
      </c>
      <c r="AH546" s="200" t="s">
        <v>21</v>
      </c>
    </row>
    <row r="547" spans="1:34" ht="33.75" customHeight="1" x14ac:dyDescent="0.25">
      <c r="A547" s="200" t="s">
        <v>4891</v>
      </c>
      <c r="B547" s="200">
        <v>721311</v>
      </c>
      <c r="C547" s="200" t="s">
        <v>4738</v>
      </c>
      <c r="D547" s="201">
        <v>13</v>
      </c>
      <c r="E547" s="202" t="s">
        <v>15</v>
      </c>
      <c r="F547" s="201">
        <v>48</v>
      </c>
      <c r="G547" s="11" t="s">
        <v>61</v>
      </c>
      <c r="H547" s="45">
        <v>1</v>
      </c>
      <c r="I547" s="11" t="s">
        <v>61</v>
      </c>
      <c r="J547" s="11" t="s">
        <v>4890</v>
      </c>
      <c r="K547" s="11">
        <v>211</v>
      </c>
      <c r="L547" s="11" t="s">
        <v>4889</v>
      </c>
      <c r="M547" s="11">
        <v>41074</v>
      </c>
      <c r="N547" s="11" t="s">
        <v>4730</v>
      </c>
      <c r="O547" s="11">
        <v>20</v>
      </c>
      <c r="P547" s="11" t="s">
        <v>21</v>
      </c>
      <c r="Q547" s="11" t="s">
        <v>21</v>
      </c>
      <c r="R547" s="11" t="s">
        <v>4876</v>
      </c>
      <c r="S547" s="200" t="s">
        <v>78</v>
      </c>
      <c r="T547" s="202">
        <v>7161063</v>
      </c>
      <c r="U547" s="202" t="s">
        <v>21</v>
      </c>
      <c r="V547" s="200" t="s">
        <v>21</v>
      </c>
      <c r="W547" s="200" t="s">
        <v>21</v>
      </c>
      <c r="X547" s="200" t="s">
        <v>21</v>
      </c>
      <c r="Y547" s="200" t="s">
        <v>21</v>
      </c>
      <c r="Z547" s="200" t="s">
        <v>21</v>
      </c>
      <c r="AA547" s="200" t="s">
        <v>21</v>
      </c>
      <c r="AB547" s="1" t="s">
        <v>21</v>
      </c>
      <c r="AC547" s="202" t="s">
        <v>4888</v>
      </c>
      <c r="AD547" s="204" t="s">
        <v>11</v>
      </c>
      <c r="AE547" s="204" t="s">
        <v>39</v>
      </c>
      <c r="AF547" s="50">
        <v>1</v>
      </c>
      <c r="AG547" s="200" t="s">
        <v>21</v>
      </c>
      <c r="AH547" s="200" t="s">
        <v>21</v>
      </c>
    </row>
    <row r="548" spans="1:34" ht="33.75" customHeight="1" x14ac:dyDescent="0.25">
      <c r="A548" s="200" t="s">
        <v>6182</v>
      </c>
      <c r="B548" s="200">
        <v>721111</v>
      </c>
      <c r="C548" s="200" t="s">
        <v>7111</v>
      </c>
      <c r="D548" s="201">
        <v>13</v>
      </c>
      <c r="E548" s="202" t="s">
        <v>212</v>
      </c>
      <c r="F548" s="201">
        <v>48</v>
      </c>
      <c r="G548" s="11" t="s">
        <v>61</v>
      </c>
      <c r="H548" s="45">
        <v>1</v>
      </c>
      <c r="I548" s="11" t="s">
        <v>61</v>
      </c>
      <c r="J548" s="11" t="s">
        <v>1768</v>
      </c>
      <c r="K548" s="11">
        <v>116</v>
      </c>
      <c r="L548" s="11" t="s">
        <v>17</v>
      </c>
      <c r="M548" s="11">
        <v>42000</v>
      </c>
      <c r="N548" s="11" t="s">
        <v>4762</v>
      </c>
      <c r="O548" s="11">
        <v>35</v>
      </c>
      <c r="P548" s="11" t="s">
        <v>21</v>
      </c>
      <c r="Q548" s="11" t="s">
        <v>21</v>
      </c>
      <c r="R548" s="11" t="s">
        <v>4787</v>
      </c>
      <c r="S548" s="200">
        <v>771</v>
      </c>
      <c r="T548" s="202" t="s">
        <v>6181</v>
      </c>
      <c r="U548" s="202" t="s">
        <v>6180</v>
      </c>
      <c r="V548" s="200" t="s">
        <v>21</v>
      </c>
      <c r="W548" s="206">
        <v>20.127767339999998</v>
      </c>
      <c r="X548" s="206">
        <v>-98.732167390000001</v>
      </c>
      <c r="Y548" s="200" t="s">
        <v>21</v>
      </c>
      <c r="Z548" s="200" t="s">
        <v>21</v>
      </c>
      <c r="AA548" s="200" t="s">
        <v>21</v>
      </c>
      <c r="AB548" s="200">
        <v>6262820</v>
      </c>
      <c r="AC548" s="202" t="s">
        <v>6179</v>
      </c>
      <c r="AD548" s="204" t="s">
        <v>11</v>
      </c>
      <c r="AE548" s="204" t="s">
        <v>39</v>
      </c>
      <c r="AF548" s="50">
        <v>1</v>
      </c>
      <c r="AG548" s="206">
        <v>20.127767339999998</v>
      </c>
      <c r="AH548" s="206">
        <v>-98.732167390000001</v>
      </c>
    </row>
    <row r="549" spans="1:34" ht="33.75" customHeight="1" x14ac:dyDescent="0.25">
      <c r="A549" s="200" t="s">
        <v>6158</v>
      </c>
      <c r="B549" s="200">
        <v>721111</v>
      </c>
      <c r="C549" s="200" t="s">
        <v>7111</v>
      </c>
      <c r="D549" s="201">
        <v>13</v>
      </c>
      <c r="E549" s="202" t="s">
        <v>212</v>
      </c>
      <c r="F549" s="201">
        <v>48</v>
      </c>
      <c r="G549" s="11" t="s">
        <v>61</v>
      </c>
      <c r="H549" s="45">
        <v>1</v>
      </c>
      <c r="I549" s="11" t="s">
        <v>61</v>
      </c>
      <c r="J549" s="11" t="s">
        <v>547</v>
      </c>
      <c r="K549" s="11" t="s">
        <v>6157</v>
      </c>
      <c r="L549" s="11" t="s">
        <v>83</v>
      </c>
      <c r="M549" s="11">
        <v>42080</v>
      </c>
      <c r="N549" s="11" t="s">
        <v>4762</v>
      </c>
      <c r="O549" s="11">
        <v>26</v>
      </c>
      <c r="P549" s="11" t="s">
        <v>21</v>
      </c>
      <c r="Q549" s="11" t="s">
        <v>21</v>
      </c>
      <c r="R549" s="11" t="s">
        <v>4787</v>
      </c>
      <c r="S549" s="200">
        <v>771</v>
      </c>
      <c r="T549" s="202" t="s">
        <v>6156</v>
      </c>
      <c r="U549" s="200" t="s">
        <v>6155</v>
      </c>
      <c r="V549" s="200" t="s">
        <v>21</v>
      </c>
      <c r="W549" s="206">
        <v>20.110203810000002</v>
      </c>
      <c r="X549" s="206">
        <v>-98.753181699999999</v>
      </c>
      <c r="Y549" s="200" t="s">
        <v>21</v>
      </c>
      <c r="Z549" s="200" t="s">
        <v>21</v>
      </c>
      <c r="AA549" s="200" t="s">
        <v>21</v>
      </c>
      <c r="AB549" s="200">
        <v>6263081</v>
      </c>
      <c r="AC549" s="202" t="s">
        <v>6154</v>
      </c>
      <c r="AD549" s="204" t="s">
        <v>11</v>
      </c>
      <c r="AE549" s="204" t="s">
        <v>39</v>
      </c>
      <c r="AF549" s="50">
        <v>1</v>
      </c>
      <c r="AG549" s="206">
        <v>20.110203810000002</v>
      </c>
      <c r="AH549" s="206">
        <v>-98.753181699999999</v>
      </c>
    </row>
    <row r="550" spans="1:34" ht="33.75" customHeight="1" x14ac:dyDescent="0.25">
      <c r="A550" s="200" t="s">
        <v>6178</v>
      </c>
      <c r="B550" s="200">
        <v>721111</v>
      </c>
      <c r="C550" s="200" t="s">
        <v>7111</v>
      </c>
      <c r="D550" s="201">
        <v>13</v>
      </c>
      <c r="E550" s="202" t="s">
        <v>212</v>
      </c>
      <c r="F550" s="201">
        <v>48</v>
      </c>
      <c r="G550" s="11" t="s">
        <v>61</v>
      </c>
      <c r="H550" s="45">
        <v>1</v>
      </c>
      <c r="I550" s="11" t="s">
        <v>61</v>
      </c>
      <c r="J550" s="11" t="s">
        <v>6177</v>
      </c>
      <c r="K550" s="11">
        <v>203</v>
      </c>
      <c r="L550" s="11" t="s">
        <v>17</v>
      </c>
      <c r="M550" s="11">
        <v>42000</v>
      </c>
      <c r="N550" s="11" t="s">
        <v>4752</v>
      </c>
      <c r="O550" s="11">
        <v>46</v>
      </c>
      <c r="P550" s="11" t="s">
        <v>21</v>
      </c>
      <c r="Q550" s="11" t="s">
        <v>21</v>
      </c>
      <c r="R550" s="11" t="s">
        <v>4787</v>
      </c>
      <c r="S550" s="200">
        <v>71</v>
      </c>
      <c r="T550" s="202">
        <v>50055</v>
      </c>
      <c r="U550" s="205" t="s">
        <v>6176</v>
      </c>
      <c r="V550" s="200" t="s">
        <v>21</v>
      </c>
      <c r="W550" s="206">
        <v>20.125746809999999</v>
      </c>
      <c r="X550" s="206">
        <v>-98.733298020000007</v>
      </c>
      <c r="Y550" s="200" t="s">
        <v>21</v>
      </c>
      <c r="Z550" s="200" t="s">
        <v>21</v>
      </c>
      <c r="AA550" s="200" t="s">
        <v>21</v>
      </c>
      <c r="AB550" s="200">
        <v>6262821</v>
      </c>
      <c r="AC550" s="202" t="s">
        <v>6175</v>
      </c>
      <c r="AD550" s="204" t="s">
        <v>11</v>
      </c>
      <c r="AE550" s="204" t="s">
        <v>39</v>
      </c>
      <c r="AF550" s="50">
        <v>1</v>
      </c>
      <c r="AG550" s="206">
        <v>20.125746809999999</v>
      </c>
      <c r="AH550" s="206">
        <v>-98.733298020000007</v>
      </c>
    </row>
    <row r="551" spans="1:34" ht="33.75" customHeight="1" x14ac:dyDescent="0.25">
      <c r="A551" s="200" t="s">
        <v>6189</v>
      </c>
      <c r="B551" s="200">
        <v>721111</v>
      </c>
      <c r="C551" s="200" t="s">
        <v>7111</v>
      </c>
      <c r="D551" s="201">
        <v>13</v>
      </c>
      <c r="E551" s="202" t="s">
        <v>212</v>
      </c>
      <c r="F551" s="201">
        <v>48</v>
      </c>
      <c r="G551" s="11" t="s">
        <v>61</v>
      </c>
      <c r="H551" s="45">
        <v>1</v>
      </c>
      <c r="I551" s="11" t="s">
        <v>61</v>
      </c>
      <c r="J551" s="11" t="s">
        <v>6188</v>
      </c>
      <c r="K551" s="11">
        <v>813</v>
      </c>
      <c r="L551" s="11" t="s">
        <v>2000</v>
      </c>
      <c r="M551" s="11">
        <v>43500</v>
      </c>
      <c r="N551" s="11" t="s">
        <v>5517</v>
      </c>
      <c r="O551" s="11">
        <v>70</v>
      </c>
      <c r="P551" s="11" t="s">
        <v>21</v>
      </c>
      <c r="Q551" s="11" t="s">
        <v>21</v>
      </c>
      <c r="R551" s="11" t="s">
        <v>4787</v>
      </c>
      <c r="S551" s="200">
        <v>771</v>
      </c>
      <c r="T551" s="200" t="s">
        <v>6187</v>
      </c>
      <c r="U551" s="203" t="s">
        <v>6186</v>
      </c>
      <c r="V551" s="200" t="s">
        <v>21</v>
      </c>
      <c r="W551" s="200" t="s">
        <v>21</v>
      </c>
      <c r="X551" s="200" t="s">
        <v>21</v>
      </c>
      <c r="Y551" s="200" t="s">
        <v>21</v>
      </c>
      <c r="Z551" s="200" t="s">
        <v>21</v>
      </c>
      <c r="AA551" s="200" t="s">
        <v>21</v>
      </c>
      <c r="AB551" s="1" t="s">
        <v>21</v>
      </c>
      <c r="AC551" s="200" t="s">
        <v>6185</v>
      </c>
      <c r="AD551" s="200" t="s">
        <v>11</v>
      </c>
      <c r="AE551" s="200" t="s">
        <v>39</v>
      </c>
      <c r="AF551" s="50">
        <v>1</v>
      </c>
      <c r="AG551" s="200" t="s">
        <v>21</v>
      </c>
      <c r="AH551" s="200" t="s">
        <v>21</v>
      </c>
    </row>
    <row r="552" spans="1:34" ht="33.75" customHeight="1" x14ac:dyDescent="0.25">
      <c r="A552" s="200" t="s">
        <v>6110</v>
      </c>
      <c r="B552" s="200">
        <v>721111</v>
      </c>
      <c r="C552" s="200" t="s">
        <v>7111</v>
      </c>
      <c r="D552" s="201">
        <v>13</v>
      </c>
      <c r="E552" s="202" t="s">
        <v>212</v>
      </c>
      <c r="F552" s="201">
        <v>48</v>
      </c>
      <c r="G552" s="11" t="s">
        <v>61</v>
      </c>
      <c r="H552" s="45">
        <v>1</v>
      </c>
      <c r="I552" s="11" t="s">
        <v>61</v>
      </c>
      <c r="J552" s="11" t="s">
        <v>6109</v>
      </c>
      <c r="K552" s="11">
        <v>1047</v>
      </c>
      <c r="L552" s="11" t="s">
        <v>21</v>
      </c>
      <c r="M552" s="11">
        <v>42083</v>
      </c>
      <c r="N552" s="11" t="s">
        <v>4730</v>
      </c>
      <c r="O552" s="11">
        <v>12</v>
      </c>
      <c r="P552" s="11" t="s">
        <v>21</v>
      </c>
      <c r="Q552" s="11" t="s">
        <v>21</v>
      </c>
      <c r="R552" s="11" t="s">
        <v>4787</v>
      </c>
      <c r="S552" s="200">
        <v>771</v>
      </c>
      <c r="T552" s="202" t="s">
        <v>6108</v>
      </c>
      <c r="U552" s="202" t="s">
        <v>21</v>
      </c>
      <c r="V552" s="200" t="s">
        <v>21</v>
      </c>
      <c r="W552" s="200" t="s">
        <v>21</v>
      </c>
      <c r="X552" s="200" t="s">
        <v>21</v>
      </c>
      <c r="Y552" s="200" t="s">
        <v>21</v>
      </c>
      <c r="Z552" s="200" t="s">
        <v>21</v>
      </c>
      <c r="AA552" s="200" t="s">
        <v>21</v>
      </c>
      <c r="AB552" s="1" t="s">
        <v>21</v>
      </c>
      <c r="AC552" s="1" t="s">
        <v>21</v>
      </c>
      <c r="AD552" s="204" t="s">
        <v>11</v>
      </c>
      <c r="AE552" s="204" t="s">
        <v>213</v>
      </c>
      <c r="AF552" s="50">
        <v>1</v>
      </c>
      <c r="AG552" s="200" t="s">
        <v>21</v>
      </c>
      <c r="AH552" s="200" t="s">
        <v>21</v>
      </c>
    </row>
    <row r="553" spans="1:34" ht="33.75" customHeight="1" x14ac:dyDescent="0.25">
      <c r="A553" s="200" t="s">
        <v>6101</v>
      </c>
      <c r="B553" s="200">
        <v>721112</v>
      </c>
      <c r="C553" s="200" t="s">
        <v>7109</v>
      </c>
      <c r="D553" s="201">
        <v>13</v>
      </c>
      <c r="E553" s="202" t="s">
        <v>212</v>
      </c>
      <c r="F553" s="201">
        <v>48</v>
      </c>
      <c r="G553" s="11" t="s">
        <v>61</v>
      </c>
      <c r="H553" s="45">
        <v>1</v>
      </c>
      <c r="I553" s="11" t="s">
        <v>61</v>
      </c>
      <c r="J553" s="11" t="s">
        <v>6100</v>
      </c>
      <c r="K553" s="11">
        <v>1005</v>
      </c>
      <c r="L553" s="11" t="s">
        <v>705</v>
      </c>
      <c r="M553" s="11">
        <v>42082</v>
      </c>
      <c r="N553" s="11" t="s">
        <v>4762</v>
      </c>
      <c r="O553" s="11">
        <v>18</v>
      </c>
      <c r="P553" s="11" t="s">
        <v>21</v>
      </c>
      <c r="Q553" s="11" t="s">
        <v>21</v>
      </c>
      <c r="R553" s="11" t="s">
        <v>6099</v>
      </c>
      <c r="S553" s="200">
        <v>771</v>
      </c>
      <c r="T553" s="202">
        <v>1380019</v>
      </c>
      <c r="U553" s="202" t="s">
        <v>6098</v>
      </c>
      <c r="V553" s="200" t="s">
        <v>21</v>
      </c>
      <c r="W553" s="200" t="s">
        <v>21</v>
      </c>
      <c r="X553" s="200" t="s">
        <v>21</v>
      </c>
      <c r="Y553" s="200" t="s">
        <v>21</v>
      </c>
      <c r="Z553" s="200" t="s">
        <v>21</v>
      </c>
      <c r="AA553" s="200" t="s">
        <v>21</v>
      </c>
      <c r="AB553" s="1" t="s">
        <v>21</v>
      </c>
      <c r="AC553" s="202" t="s">
        <v>6097</v>
      </c>
      <c r="AD553" s="204" t="s">
        <v>11</v>
      </c>
      <c r="AE553" s="204" t="s">
        <v>39</v>
      </c>
      <c r="AF553" s="50">
        <v>1</v>
      </c>
      <c r="AG553" s="200" t="s">
        <v>21</v>
      </c>
      <c r="AH553" s="200" t="s">
        <v>21</v>
      </c>
    </row>
    <row r="554" spans="1:34" ht="33.75" customHeight="1" x14ac:dyDescent="0.25">
      <c r="A554" s="200" t="s">
        <v>6134</v>
      </c>
      <c r="B554" s="200">
        <v>721111</v>
      </c>
      <c r="C554" s="200" t="s">
        <v>7111</v>
      </c>
      <c r="D554" s="201">
        <v>13</v>
      </c>
      <c r="E554" s="202" t="s">
        <v>212</v>
      </c>
      <c r="F554" s="201">
        <v>48</v>
      </c>
      <c r="G554" s="11" t="s">
        <v>61</v>
      </c>
      <c r="H554" s="45">
        <v>1</v>
      </c>
      <c r="I554" s="11" t="s">
        <v>61</v>
      </c>
      <c r="J554" s="11" t="s">
        <v>70</v>
      </c>
      <c r="K554" s="11" t="s">
        <v>6133</v>
      </c>
      <c r="L554" s="11" t="s">
        <v>72</v>
      </c>
      <c r="M554" s="11">
        <v>42020</v>
      </c>
      <c r="N554" s="11" t="s">
        <v>5517</v>
      </c>
      <c r="O554" s="11">
        <v>106</v>
      </c>
      <c r="P554" s="11" t="s">
        <v>21</v>
      </c>
      <c r="Q554" s="11" t="s">
        <v>21</v>
      </c>
      <c r="R554" s="11" t="s">
        <v>4787</v>
      </c>
      <c r="S554" s="200">
        <v>771</v>
      </c>
      <c r="T554" s="200">
        <v>7178500</v>
      </c>
      <c r="U554" s="205" t="s">
        <v>6132</v>
      </c>
      <c r="V554" s="200" t="s">
        <v>21</v>
      </c>
      <c r="W554" s="206">
        <v>20.09649203</v>
      </c>
      <c r="X554" s="206">
        <v>-98.770422260000004</v>
      </c>
      <c r="Y554" s="200" t="s">
        <v>21</v>
      </c>
      <c r="Z554" s="200" t="s">
        <v>21</v>
      </c>
      <c r="AA554" s="200" t="s">
        <v>21</v>
      </c>
      <c r="AB554" s="200">
        <v>6335614</v>
      </c>
      <c r="AC554" s="200" t="s">
        <v>6131</v>
      </c>
      <c r="AD554" s="204" t="s">
        <v>11</v>
      </c>
      <c r="AE554" s="204" t="s">
        <v>39</v>
      </c>
      <c r="AF554" s="50">
        <v>1</v>
      </c>
      <c r="AG554" s="206">
        <v>20.09649203</v>
      </c>
      <c r="AH554" s="206">
        <v>-98.770422260000004</v>
      </c>
    </row>
    <row r="555" spans="1:34" ht="33.75" customHeight="1" x14ac:dyDescent="0.25">
      <c r="A555" s="200" t="s">
        <v>6086</v>
      </c>
      <c r="B555" s="200">
        <v>721112</v>
      </c>
      <c r="C555" s="200" t="s">
        <v>7109</v>
      </c>
      <c r="D555" s="201">
        <v>13</v>
      </c>
      <c r="E555" s="202" t="s">
        <v>212</v>
      </c>
      <c r="F555" s="201">
        <v>48</v>
      </c>
      <c r="G555" s="11" t="s">
        <v>61</v>
      </c>
      <c r="H555" s="45">
        <v>1</v>
      </c>
      <c r="I555" s="11" t="s">
        <v>61</v>
      </c>
      <c r="J555" s="11" t="s">
        <v>6085</v>
      </c>
      <c r="K555" s="11" t="s">
        <v>107</v>
      </c>
      <c r="L555" s="11" t="s">
        <v>6084</v>
      </c>
      <c r="M555" s="11">
        <v>42055</v>
      </c>
      <c r="N555" s="11" t="s">
        <v>5517</v>
      </c>
      <c r="O555" s="11">
        <v>11</v>
      </c>
      <c r="P555" s="11" t="s">
        <v>21</v>
      </c>
      <c r="Q555" s="11" t="s">
        <v>21</v>
      </c>
      <c r="R555" s="11" t="s">
        <v>4787</v>
      </c>
      <c r="S555" s="200">
        <v>44</v>
      </c>
      <c r="T555" s="202" t="s">
        <v>6083</v>
      </c>
      <c r="U555" s="205" t="s">
        <v>6082</v>
      </c>
      <c r="V555" s="200" t="s">
        <v>21</v>
      </c>
      <c r="W555" s="200" t="s">
        <v>21</v>
      </c>
      <c r="X555" s="200" t="s">
        <v>21</v>
      </c>
      <c r="Y555" s="200" t="s">
        <v>21</v>
      </c>
      <c r="Z555" s="200" t="s">
        <v>21</v>
      </c>
      <c r="AA555" s="200" t="s">
        <v>21</v>
      </c>
      <c r="AB555" s="1" t="s">
        <v>21</v>
      </c>
      <c r="AC555" s="202" t="s">
        <v>6081</v>
      </c>
      <c r="AD555" s="204" t="s">
        <v>11</v>
      </c>
      <c r="AE555" s="204" t="s">
        <v>39</v>
      </c>
      <c r="AF555" s="50">
        <v>1</v>
      </c>
      <c r="AG555" s="200" t="s">
        <v>21</v>
      </c>
      <c r="AH555" s="200" t="s">
        <v>21</v>
      </c>
    </row>
    <row r="556" spans="1:34" ht="33.75" customHeight="1" x14ac:dyDescent="0.25">
      <c r="A556" s="200" t="s">
        <v>6210</v>
      </c>
      <c r="B556" s="200">
        <v>721111</v>
      </c>
      <c r="C556" s="200" t="s">
        <v>7111</v>
      </c>
      <c r="D556" s="201">
        <v>13</v>
      </c>
      <c r="E556" s="202" t="s">
        <v>212</v>
      </c>
      <c r="F556" s="201">
        <v>48</v>
      </c>
      <c r="G556" s="11" t="s">
        <v>61</v>
      </c>
      <c r="H556" s="45">
        <v>1</v>
      </c>
      <c r="I556" s="11" t="s">
        <v>61</v>
      </c>
      <c r="J556" s="11" t="s">
        <v>1850</v>
      </c>
      <c r="K556" s="11">
        <v>206</v>
      </c>
      <c r="L556" s="11" t="s">
        <v>1845</v>
      </c>
      <c r="M556" s="11">
        <v>42080</v>
      </c>
      <c r="N556" s="11" t="s">
        <v>5517</v>
      </c>
      <c r="O556" s="11">
        <v>27</v>
      </c>
      <c r="P556" s="11" t="s">
        <v>21</v>
      </c>
      <c r="Q556" s="11" t="s">
        <v>21</v>
      </c>
      <c r="R556" s="11" t="s">
        <v>6071</v>
      </c>
      <c r="S556" s="204" t="s">
        <v>216</v>
      </c>
      <c r="T556" s="202" t="s">
        <v>6209</v>
      </c>
      <c r="U556" s="203" t="s">
        <v>6208</v>
      </c>
      <c r="V556" s="200" t="s">
        <v>21</v>
      </c>
      <c r="W556" s="200" t="s">
        <v>21</v>
      </c>
      <c r="X556" s="206"/>
      <c r="Y556" s="200" t="s">
        <v>21</v>
      </c>
      <c r="Z556" s="200" t="s">
        <v>21</v>
      </c>
      <c r="AA556" s="200" t="s">
        <v>21</v>
      </c>
      <c r="AB556" s="1" t="s">
        <v>21</v>
      </c>
      <c r="AC556" s="202" t="s">
        <v>6207</v>
      </c>
      <c r="AD556" s="204" t="s">
        <v>11</v>
      </c>
      <c r="AE556" s="204" t="s">
        <v>39</v>
      </c>
      <c r="AF556" s="50">
        <v>1</v>
      </c>
      <c r="AG556" s="200" t="s">
        <v>21</v>
      </c>
      <c r="AH556" s="206"/>
    </row>
    <row r="557" spans="1:34" ht="33.75" customHeight="1" x14ac:dyDescent="0.25">
      <c r="A557" s="200" t="s">
        <v>6153</v>
      </c>
      <c r="B557" s="200">
        <v>721111</v>
      </c>
      <c r="C557" s="200" t="s">
        <v>7111</v>
      </c>
      <c r="D557" s="201">
        <v>13</v>
      </c>
      <c r="E557" s="202" t="s">
        <v>212</v>
      </c>
      <c r="F557" s="201">
        <v>48</v>
      </c>
      <c r="G557" s="11" t="s">
        <v>61</v>
      </c>
      <c r="H557" s="45">
        <v>1</v>
      </c>
      <c r="I557" s="11" t="s">
        <v>61</v>
      </c>
      <c r="J557" s="11" t="s">
        <v>1984</v>
      </c>
      <c r="K557" s="11">
        <v>110</v>
      </c>
      <c r="L557" s="11" t="s">
        <v>17</v>
      </c>
      <c r="M557" s="11">
        <v>42000</v>
      </c>
      <c r="N557" s="11" t="s">
        <v>5144</v>
      </c>
      <c r="O557" s="11">
        <v>25</v>
      </c>
      <c r="P557" s="11" t="s">
        <v>21</v>
      </c>
      <c r="Q557" s="11" t="s">
        <v>21</v>
      </c>
      <c r="R557" s="11" t="s">
        <v>4787</v>
      </c>
      <c r="S557" s="200">
        <v>771</v>
      </c>
      <c r="T557" s="202" t="s">
        <v>6152</v>
      </c>
      <c r="U557" s="205" t="s">
        <v>6151</v>
      </c>
      <c r="V557" s="200" t="s">
        <v>21</v>
      </c>
      <c r="W557" s="206">
        <v>20.127982370000002</v>
      </c>
      <c r="X557" s="206">
        <v>-98.731682710000001</v>
      </c>
      <c r="Y557" s="200" t="s">
        <v>21</v>
      </c>
      <c r="Z557" s="200" t="s">
        <v>21</v>
      </c>
      <c r="AA557" s="200" t="s">
        <v>21</v>
      </c>
      <c r="AB557" s="200">
        <v>6263118</v>
      </c>
      <c r="AC557" s="202" t="s">
        <v>6150</v>
      </c>
      <c r="AD557" s="204" t="s">
        <v>11</v>
      </c>
      <c r="AE557" s="204" t="s">
        <v>39</v>
      </c>
      <c r="AF557" s="50">
        <v>1</v>
      </c>
      <c r="AG557" s="206">
        <v>20.127982370000002</v>
      </c>
      <c r="AH557" s="206">
        <v>-98.731682710000001</v>
      </c>
    </row>
    <row r="558" spans="1:34" ht="33.75" customHeight="1" x14ac:dyDescent="0.25">
      <c r="A558" s="200" t="s">
        <v>6172</v>
      </c>
      <c r="B558" s="200">
        <v>721111</v>
      </c>
      <c r="C558" s="200" t="s">
        <v>7111</v>
      </c>
      <c r="D558" s="201">
        <v>13</v>
      </c>
      <c r="E558" s="202" t="s">
        <v>212</v>
      </c>
      <c r="F558" s="201">
        <v>48</v>
      </c>
      <c r="G558" s="11" t="s">
        <v>61</v>
      </c>
      <c r="H558" s="45">
        <v>1</v>
      </c>
      <c r="I558" s="11" t="s">
        <v>61</v>
      </c>
      <c r="J558" s="11" t="s">
        <v>3701</v>
      </c>
      <c r="K558" s="11">
        <v>311</v>
      </c>
      <c r="L558" s="11" t="s">
        <v>17</v>
      </c>
      <c r="M558" s="11">
        <v>42000</v>
      </c>
      <c r="N558" s="11" t="s">
        <v>4730</v>
      </c>
      <c r="O558" s="11">
        <v>5</v>
      </c>
      <c r="P558" s="11" t="s">
        <v>21</v>
      </c>
      <c r="Q558" s="11" t="s">
        <v>21</v>
      </c>
      <c r="R558" s="11" t="s">
        <v>4787</v>
      </c>
      <c r="S558" s="200" t="s">
        <v>78</v>
      </c>
      <c r="T558" s="202" t="s">
        <v>6171</v>
      </c>
      <c r="U558" s="202" t="s">
        <v>21</v>
      </c>
      <c r="V558" s="200" t="s">
        <v>21</v>
      </c>
      <c r="W558" s="206">
        <v>20.125989950000001</v>
      </c>
      <c r="X558" s="206">
        <v>-98.733080439999995</v>
      </c>
      <c r="Y558" s="200" t="s">
        <v>21</v>
      </c>
      <c r="Z558" s="200" t="s">
        <v>21</v>
      </c>
      <c r="AA558" s="200" t="s">
        <v>21</v>
      </c>
      <c r="AB558" s="200">
        <v>6262823</v>
      </c>
      <c r="AC558" s="202" t="s">
        <v>21</v>
      </c>
      <c r="AD558" s="204" t="s">
        <v>11</v>
      </c>
      <c r="AE558" s="204" t="s">
        <v>39</v>
      </c>
      <c r="AF558" s="50">
        <v>1</v>
      </c>
      <c r="AG558" s="206">
        <v>20.125989950000001</v>
      </c>
      <c r="AH558" s="206">
        <v>-98.733080439999995</v>
      </c>
    </row>
    <row r="559" spans="1:34" ht="33.75" customHeight="1" x14ac:dyDescent="0.25">
      <c r="A559" s="200" t="s">
        <v>6125</v>
      </c>
      <c r="B559" s="200">
        <v>721111</v>
      </c>
      <c r="C559" s="200" t="s">
        <v>7111</v>
      </c>
      <c r="D559" s="201">
        <v>13</v>
      </c>
      <c r="E559" s="202" t="s">
        <v>212</v>
      </c>
      <c r="F559" s="201">
        <v>48</v>
      </c>
      <c r="G559" s="11" t="s">
        <v>61</v>
      </c>
      <c r="H559" s="45">
        <v>1</v>
      </c>
      <c r="I559" s="11" t="s">
        <v>61</v>
      </c>
      <c r="J559" s="11" t="s">
        <v>6121</v>
      </c>
      <c r="K559" s="11">
        <v>205</v>
      </c>
      <c r="L559" s="11" t="s">
        <v>17</v>
      </c>
      <c r="M559" s="11">
        <v>42000</v>
      </c>
      <c r="N559" s="11" t="s">
        <v>4752</v>
      </c>
      <c r="O559" s="11">
        <v>56</v>
      </c>
      <c r="P559" s="11" t="s">
        <v>21</v>
      </c>
      <c r="Q559" s="11" t="s">
        <v>21</v>
      </c>
      <c r="R559" s="11" t="s">
        <v>4787</v>
      </c>
      <c r="S559" s="200">
        <v>771</v>
      </c>
      <c r="T559" s="202">
        <v>7130700</v>
      </c>
      <c r="U559" s="205" t="s">
        <v>6124</v>
      </c>
      <c r="V559" s="200" t="s">
        <v>21</v>
      </c>
      <c r="W559" s="206">
        <v>20.126300820000001</v>
      </c>
      <c r="X559" s="206">
        <v>-98.731859970000002</v>
      </c>
      <c r="Y559" s="200" t="s">
        <v>21</v>
      </c>
      <c r="Z559" s="200" t="s">
        <v>21</v>
      </c>
      <c r="AA559" s="200" t="s">
        <v>21</v>
      </c>
      <c r="AB559" s="200">
        <v>6336224</v>
      </c>
      <c r="AC559" s="202" t="s">
        <v>6123</v>
      </c>
      <c r="AD559" s="204" t="s">
        <v>11</v>
      </c>
      <c r="AE559" s="204" t="s">
        <v>39</v>
      </c>
      <c r="AF559" s="50">
        <v>1</v>
      </c>
      <c r="AG559" s="206">
        <v>20.126300820000001</v>
      </c>
      <c r="AH559" s="206">
        <v>-98.731859970000002</v>
      </c>
    </row>
    <row r="560" spans="1:34" ht="33.75" customHeight="1" x14ac:dyDescent="0.25">
      <c r="A560" s="200" t="s">
        <v>6174</v>
      </c>
      <c r="B560" s="200">
        <v>721111</v>
      </c>
      <c r="C560" s="200" t="s">
        <v>7111</v>
      </c>
      <c r="D560" s="201">
        <v>13</v>
      </c>
      <c r="E560" s="202" t="s">
        <v>212</v>
      </c>
      <c r="F560" s="201">
        <v>48</v>
      </c>
      <c r="G560" s="11" t="s">
        <v>61</v>
      </c>
      <c r="H560" s="45">
        <v>1</v>
      </c>
      <c r="I560" s="11" t="s">
        <v>61</v>
      </c>
      <c r="J560" s="11" t="s">
        <v>1984</v>
      </c>
      <c r="K560" s="11" t="s">
        <v>107</v>
      </c>
      <c r="L560" s="11" t="s">
        <v>17</v>
      </c>
      <c r="M560" s="11">
        <v>42000</v>
      </c>
      <c r="N560" s="11" t="s">
        <v>5144</v>
      </c>
      <c r="O560" s="11">
        <v>69</v>
      </c>
      <c r="P560" s="11" t="s">
        <v>21</v>
      </c>
      <c r="Q560" s="11" t="s">
        <v>21</v>
      </c>
      <c r="R560" s="11" t="s">
        <v>4787</v>
      </c>
      <c r="S560" s="200">
        <v>771</v>
      </c>
      <c r="T560" s="202" t="s">
        <v>6173</v>
      </c>
      <c r="U560" s="203" t="s">
        <v>6151</v>
      </c>
      <c r="V560" s="200" t="s">
        <v>21</v>
      </c>
      <c r="W560" s="206">
        <v>20.126750699999999</v>
      </c>
      <c r="X560" s="206">
        <v>-98.732315200000002</v>
      </c>
      <c r="Y560" s="200" t="s">
        <v>21</v>
      </c>
      <c r="Z560" s="200" t="s">
        <v>21</v>
      </c>
      <c r="AA560" s="200" t="s">
        <v>21</v>
      </c>
      <c r="AB560" s="200">
        <v>6262822</v>
      </c>
      <c r="AC560" s="202" t="s">
        <v>6150</v>
      </c>
      <c r="AD560" s="204" t="s">
        <v>11</v>
      </c>
      <c r="AE560" s="204" t="s">
        <v>39</v>
      </c>
      <c r="AF560" s="50">
        <v>1</v>
      </c>
      <c r="AG560" s="206">
        <v>20.126750699999999</v>
      </c>
      <c r="AH560" s="206">
        <v>-98.732315200000002</v>
      </c>
    </row>
    <row r="561" spans="1:34" ht="33.75" customHeight="1" x14ac:dyDescent="0.25">
      <c r="A561" s="200" t="s">
        <v>6080</v>
      </c>
      <c r="B561" s="200">
        <v>721112</v>
      </c>
      <c r="C561" s="200" t="s">
        <v>7109</v>
      </c>
      <c r="D561" s="201">
        <v>13</v>
      </c>
      <c r="E561" s="202" t="s">
        <v>212</v>
      </c>
      <c r="F561" s="201">
        <v>48</v>
      </c>
      <c r="G561" s="11" t="s">
        <v>61</v>
      </c>
      <c r="H561" s="45">
        <v>1</v>
      </c>
      <c r="I561" s="11" t="s">
        <v>61</v>
      </c>
      <c r="J561" s="11" t="s">
        <v>342</v>
      </c>
      <c r="K561" s="11">
        <v>2009</v>
      </c>
      <c r="L561" s="11" t="s">
        <v>636</v>
      </c>
      <c r="M561" s="11">
        <v>42064</v>
      </c>
      <c r="N561" s="11" t="s">
        <v>5517</v>
      </c>
      <c r="O561" s="11">
        <v>156</v>
      </c>
      <c r="P561" s="11" t="s">
        <v>21</v>
      </c>
      <c r="Q561" s="11" t="s">
        <v>21</v>
      </c>
      <c r="R561" s="11" t="s">
        <v>4787</v>
      </c>
      <c r="S561" s="200">
        <v>771</v>
      </c>
      <c r="T561" s="202" t="s">
        <v>3508</v>
      </c>
      <c r="U561" s="205" t="s">
        <v>6079</v>
      </c>
      <c r="V561" s="200" t="s">
        <v>21</v>
      </c>
      <c r="W561" s="200" t="s">
        <v>21</v>
      </c>
      <c r="X561" s="200" t="s">
        <v>21</v>
      </c>
      <c r="Y561" s="200" t="s">
        <v>21</v>
      </c>
      <c r="Z561" s="200" t="s">
        <v>21</v>
      </c>
      <c r="AA561" s="200" t="s">
        <v>21</v>
      </c>
      <c r="AB561" s="200" t="s">
        <v>21</v>
      </c>
      <c r="AC561" s="202" t="s">
        <v>6078</v>
      </c>
      <c r="AD561" s="204" t="s">
        <v>11</v>
      </c>
      <c r="AE561" s="204" t="s">
        <v>39</v>
      </c>
      <c r="AF561" s="50">
        <v>1</v>
      </c>
      <c r="AG561" s="200" t="s">
        <v>21</v>
      </c>
      <c r="AH561" s="200" t="s">
        <v>21</v>
      </c>
    </row>
    <row r="562" spans="1:34" ht="33.75" customHeight="1" x14ac:dyDescent="0.25">
      <c r="A562" s="200" t="s">
        <v>6117</v>
      </c>
      <c r="B562" s="200">
        <v>721111</v>
      </c>
      <c r="C562" s="200" t="s">
        <v>7111</v>
      </c>
      <c r="D562" s="201">
        <v>13</v>
      </c>
      <c r="E562" s="202" t="s">
        <v>212</v>
      </c>
      <c r="F562" s="201">
        <v>48</v>
      </c>
      <c r="G562" s="11" t="s">
        <v>61</v>
      </c>
      <c r="H562" s="45">
        <v>1</v>
      </c>
      <c r="I562" s="11" t="s">
        <v>61</v>
      </c>
      <c r="J562" s="11" t="s">
        <v>6116</v>
      </c>
      <c r="K562" s="11">
        <v>305</v>
      </c>
      <c r="L562" s="11" t="s">
        <v>17</v>
      </c>
      <c r="M562" s="11">
        <v>42000</v>
      </c>
      <c r="N562" s="11" t="s">
        <v>4730</v>
      </c>
      <c r="O562" s="11">
        <v>20</v>
      </c>
      <c r="P562" s="11" t="s">
        <v>21</v>
      </c>
      <c r="Q562" s="11" t="s">
        <v>21</v>
      </c>
      <c r="R562" s="11" t="s">
        <v>4787</v>
      </c>
      <c r="S562" s="200">
        <v>771</v>
      </c>
      <c r="T562" s="202" t="s">
        <v>6115</v>
      </c>
      <c r="U562" s="205" t="s">
        <v>6111</v>
      </c>
      <c r="V562" s="200" t="s">
        <v>21</v>
      </c>
      <c r="W562" s="206">
        <v>20.125277449999999</v>
      </c>
      <c r="X562" s="206">
        <v>-98.737866629999999</v>
      </c>
      <c r="Y562" s="200" t="s">
        <v>21</v>
      </c>
      <c r="Z562" s="200" t="s">
        <v>21</v>
      </c>
      <c r="AA562" s="200" t="s">
        <v>21</v>
      </c>
      <c r="AB562" s="200">
        <v>6420114</v>
      </c>
      <c r="AC562" s="202" t="s">
        <v>6114</v>
      </c>
      <c r="AD562" s="204" t="s">
        <v>11</v>
      </c>
      <c r="AE562" s="204" t="s">
        <v>39</v>
      </c>
      <c r="AF562" s="50">
        <v>1</v>
      </c>
      <c r="AG562" s="206">
        <v>20.125277449999999</v>
      </c>
      <c r="AH562" s="206">
        <v>-98.737866629999999</v>
      </c>
    </row>
    <row r="563" spans="1:34" ht="33.75" customHeight="1" x14ac:dyDescent="0.25">
      <c r="A563" s="200" t="s">
        <v>6107</v>
      </c>
      <c r="B563" s="200">
        <v>721111</v>
      </c>
      <c r="C563" s="200" t="s">
        <v>7111</v>
      </c>
      <c r="D563" s="201">
        <v>13</v>
      </c>
      <c r="E563" s="202" t="s">
        <v>212</v>
      </c>
      <c r="F563" s="201">
        <v>48</v>
      </c>
      <c r="G563" s="11" t="s">
        <v>61</v>
      </c>
      <c r="H563" s="45">
        <v>1</v>
      </c>
      <c r="I563" s="11" t="s">
        <v>61</v>
      </c>
      <c r="J563" s="11" t="s">
        <v>6113</v>
      </c>
      <c r="K563" s="11">
        <v>405</v>
      </c>
      <c r="L563" s="11" t="s">
        <v>17</v>
      </c>
      <c r="M563" s="11">
        <v>42000</v>
      </c>
      <c r="N563" s="11" t="s">
        <v>4730</v>
      </c>
      <c r="O563" s="11">
        <v>15</v>
      </c>
      <c r="P563" s="11" t="s">
        <v>21</v>
      </c>
      <c r="Q563" s="11" t="s">
        <v>21</v>
      </c>
      <c r="R563" s="11" t="s">
        <v>4787</v>
      </c>
      <c r="S563" s="200">
        <v>771</v>
      </c>
      <c r="T563" s="202" t="s">
        <v>6112</v>
      </c>
      <c r="U563" s="205" t="s">
        <v>6111</v>
      </c>
      <c r="V563" s="200" t="s">
        <v>21</v>
      </c>
      <c r="W563" s="200" t="s">
        <v>21</v>
      </c>
      <c r="X563" s="200" t="s">
        <v>21</v>
      </c>
      <c r="Y563" s="200" t="s">
        <v>21</v>
      </c>
      <c r="Z563" s="200" t="s">
        <v>21</v>
      </c>
      <c r="AA563" s="200" t="s">
        <v>21</v>
      </c>
      <c r="AB563" s="200">
        <v>6420114</v>
      </c>
      <c r="AC563" s="1" t="s">
        <v>21</v>
      </c>
      <c r="AD563" s="204" t="s">
        <v>11</v>
      </c>
      <c r="AE563" s="204" t="s">
        <v>39</v>
      </c>
      <c r="AF563" s="50">
        <v>1</v>
      </c>
      <c r="AG563" s="200" t="s">
        <v>21</v>
      </c>
      <c r="AH563" s="200" t="s">
        <v>21</v>
      </c>
    </row>
    <row r="564" spans="1:34" ht="33.75" customHeight="1" x14ac:dyDescent="0.25">
      <c r="A564" s="200" t="s">
        <v>6107</v>
      </c>
      <c r="B564" s="200">
        <v>721111</v>
      </c>
      <c r="C564" s="200" t="s">
        <v>7111</v>
      </c>
      <c r="D564" s="201">
        <v>13</v>
      </c>
      <c r="E564" s="202" t="s">
        <v>212</v>
      </c>
      <c r="F564" s="201">
        <v>48</v>
      </c>
      <c r="G564" s="11" t="s">
        <v>61</v>
      </c>
      <c r="H564" s="45">
        <v>1</v>
      </c>
      <c r="I564" s="11" t="s">
        <v>61</v>
      </c>
      <c r="J564" s="11" t="s">
        <v>6106</v>
      </c>
      <c r="K564" s="11">
        <v>604</v>
      </c>
      <c r="L564" s="11" t="s">
        <v>6105</v>
      </c>
      <c r="M564" s="11">
        <v>42060</v>
      </c>
      <c r="N564" s="11" t="s">
        <v>4730</v>
      </c>
      <c r="O564" s="11">
        <v>15</v>
      </c>
      <c r="P564" s="11" t="s">
        <v>21</v>
      </c>
      <c r="Q564" s="11" t="s">
        <v>21</v>
      </c>
      <c r="R564" s="11" t="s">
        <v>4787</v>
      </c>
      <c r="S564" s="200">
        <v>771</v>
      </c>
      <c r="T564" s="202">
        <v>7713710238</v>
      </c>
      <c r="U564" s="202" t="s">
        <v>21</v>
      </c>
      <c r="V564" s="200" t="s">
        <v>21</v>
      </c>
      <c r="W564" s="200" t="s">
        <v>21</v>
      </c>
      <c r="X564" s="200" t="s">
        <v>21</v>
      </c>
      <c r="Y564" s="200" t="s">
        <v>21</v>
      </c>
      <c r="Z564" s="200" t="s">
        <v>21</v>
      </c>
      <c r="AA564" s="200" t="s">
        <v>21</v>
      </c>
      <c r="AB564" s="1" t="s">
        <v>21</v>
      </c>
      <c r="AC564" s="1" t="s">
        <v>21</v>
      </c>
      <c r="AD564" s="204" t="s">
        <v>11</v>
      </c>
      <c r="AE564" s="204" t="s">
        <v>213</v>
      </c>
      <c r="AF564" s="50">
        <v>1</v>
      </c>
      <c r="AG564" s="200" t="s">
        <v>21</v>
      </c>
      <c r="AH564" s="200" t="s">
        <v>21</v>
      </c>
    </row>
    <row r="565" spans="1:34" ht="33.75" customHeight="1" x14ac:dyDescent="0.25">
      <c r="A565" s="200" t="s">
        <v>6104</v>
      </c>
      <c r="B565" s="200">
        <v>721111</v>
      </c>
      <c r="C565" s="200" t="s">
        <v>7111</v>
      </c>
      <c r="D565" s="201">
        <v>13</v>
      </c>
      <c r="E565" s="202" t="s">
        <v>212</v>
      </c>
      <c r="F565" s="201">
        <v>48</v>
      </c>
      <c r="G565" s="11" t="s">
        <v>61</v>
      </c>
      <c r="H565" s="45">
        <v>1</v>
      </c>
      <c r="I565" s="11" t="s">
        <v>61</v>
      </c>
      <c r="J565" s="11" t="s">
        <v>6103</v>
      </c>
      <c r="K565" s="11">
        <v>117</v>
      </c>
      <c r="L565" s="11" t="s">
        <v>67</v>
      </c>
      <c r="M565" s="11">
        <v>42500</v>
      </c>
      <c r="N565" s="11" t="s">
        <v>4730</v>
      </c>
      <c r="O565" s="11">
        <v>18</v>
      </c>
      <c r="P565" s="11" t="s">
        <v>21</v>
      </c>
      <c r="Q565" s="11" t="s">
        <v>21</v>
      </c>
      <c r="R565" s="11" t="s">
        <v>4787</v>
      </c>
      <c r="S565" s="200">
        <v>771</v>
      </c>
      <c r="T565" s="202" t="s">
        <v>6102</v>
      </c>
      <c r="U565" s="202" t="s">
        <v>21</v>
      </c>
      <c r="V565" s="200" t="s">
        <v>21</v>
      </c>
      <c r="W565" s="200" t="s">
        <v>21</v>
      </c>
      <c r="X565" s="200" t="s">
        <v>21</v>
      </c>
      <c r="Y565" s="200" t="s">
        <v>21</v>
      </c>
      <c r="Z565" s="200" t="s">
        <v>21</v>
      </c>
      <c r="AA565" s="200" t="s">
        <v>21</v>
      </c>
      <c r="AB565" s="1" t="s">
        <v>21</v>
      </c>
      <c r="AC565" s="1" t="s">
        <v>21</v>
      </c>
      <c r="AD565" s="204" t="s">
        <v>11</v>
      </c>
      <c r="AE565" s="204" t="s">
        <v>213</v>
      </c>
      <c r="AF565" s="50">
        <v>1</v>
      </c>
      <c r="AG565" s="200" t="s">
        <v>21</v>
      </c>
      <c r="AH565" s="200" t="s">
        <v>21</v>
      </c>
    </row>
    <row r="566" spans="1:34" ht="33.75" customHeight="1" x14ac:dyDescent="0.25">
      <c r="A566" s="200" t="s">
        <v>6170</v>
      </c>
      <c r="B566" s="200">
        <v>721111</v>
      </c>
      <c r="C566" s="200" t="s">
        <v>7111</v>
      </c>
      <c r="D566" s="201">
        <v>13</v>
      </c>
      <c r="E566" s="202" t="s">
        <v>212</v>
      </c>
      <c r="F566" s="201">
        <v>48</v>
      </c>
      <c r="G566" s="11" t="s">
        <v>61</v>
      </c>
      <c r="H566" s="45">
        <v>1</v>
      </c>
      <c r="I566" s="11" t="s">
        <v>61</v>
      </c>
      <c r="J566" s="11" t="s">
        <v>6169</v>
      </c>
      <c r="K566" s="11" t="s">
        <v>318</v>
      </c>
      <c r="L566" s="11" t="s">
        <v>705</v>
      </c>
      <c r="M566" s="11">
        <v>42080</v>
      </c>
      <c r="N566" s="11" t="s">
        <v>5144</v>
      </c>
      <c r="O566" s="11">
        <v>114</v>
      </c>
      <c r="P566" s="11" t="s">
        <v>21</v>
      </c>
      <c r="Q566" s="11" t="s">
        <v>21</v>
      </c>
      <c r="R566" s="11" t="s">
        <v>4787</v>
      </c>
      <c r="S566" s="200">
        <v>80</v>
      </c>
      <c r="T566" s="202">
        <v>6961313</v>
      </c>
      <c r="U566" s="205" t="s">
        <v>6168</v>
      </c>
      <c r="V566" s="200" t="s">
        <v>21</v>
      </c>
      <c r="W566" s="206">
        <v>20.083284030000002</v>
      </c>
      <c r="X566" s="206">
        <v>-98.772307330000004</v>
      </c>
      <c r="Y566" s="200" t="s">
        <v>21</v>
      </c>
      <c r="Z566" s="200" t="s">
        <v>21</v>
      </c>
      <c r="AA566" s="200" t="s">
        <v>21</v>
      </c>
      <c r="AB566" s="200">
        <v>6262934</v>
      </c>
      <c r="AC566" s="202" t="s">
        <v>6167</v>
      </c>
      <c r="AD566" s="204" t="s">
        <v>11</v>
      </c>
      <c r="AE566" s="204" t="s">
        <v>39</v>
      </c>
      <c r="AF566" s="50">
        <v>1</v>
      </c>
      <c r="AG566" s="206">
        <v>20.083284030000002</v>
      </c>
      <c r="AH566" s="206">
        <v>-98.772307330000004</v>
      </c>
    </row>
    <row r="567" spans="1:34" ht="33.75" customHeight="1" x14ac:dyDescent="0.25">
      <c r="A567" s="200" t="s">
        <v>6122</v>
      </c>
      <c r="B567" s="200">
        <v>721111</v>
      </c>
      <c r="C567" s="200" t="s">
        <v>7111</v>
      </c>
      <c r="D567" s="201">
        <v>13</v>
      </c>
      <c r="E567" s="202" t="s">
        <v>212</v>
      </c>
      <c r="F567" s="201">
        <v>48</v>
      </c>
      <c r="G567" s="11" t="s">
        <v>61</v>
      </c>
      <c r="H567" s="45">
        <v>1</v>
      </c>
      <c r="I567" s="11" t="s">
        <v>61</v>
      </c>
      <c r="J567" s="11" t="s">
        <v>6121</v>
      </c>
      <c r="K567" s="11">
        <v>501</v>
      </c>
      <c r="L567" s="11" t="s">
        <v>17</v>
      </c>
      <c r="M567" s="11">
        <v>42000</v>
      </c>
      <c r="N567" s="11" t="s">
        <v>4752</v>
      </c>
      <c r="O567" s="11">
        <v>25</v>
      </c>
      <c r="P567" s="11" t="s">
        <v>21</v>
      </c>
      <c r="Q567" s="11" t="s">
        <v>21</v>
      </c>
      <c r="R567" s="11" t="s">
        <v>4787</v>
      </c>
      <c r="S567" s="200">
        <v>771</v>
      </c>
      <c r="T567" s="202" t="s">
        <v>6120</v>
      </c>
      <c r="U567" s="202" t="s">
        <v>6119</v>
      </c>
      <c r="V567" s="200" t="s">
        <v>21</v>
      </c>
      <c r="W567" s="206">
        <v>20.125746809999999</v>
      </c>
      <c r="X567" s="206">
        <v>-98.733298020000007</v>
      </c>
      <c r="Y567" s="200" t="s">
        <v>21</v>
      </c>
      <c r="Z567" s="200" t="s">
        <v>21</v>
      </c>
      <c r="AA567" s="200" t="s">
        <v>21</v>
      </c>
      <c r="AB567" s="200">
        <v>6420105</v>
      </c>
      <c r="AC567" s="202" t="s">
        <v>6118</v>
      </c>
      <c r="AD567" s="204" t="s">
        <v>11</v>
      </c>
      <c r="AE567" s="204" t="s">
        <v>39</v>
      </c>
      <c r="AF567" s="50">
        <v>1</v>
      </c>
      <c r="AG567" s="206">
        <v>20.125746809999999</v>
      </c>
      <c r="AH567" s="206">
        <v>-98.733298020000007</v>
      </c>
    </row>
    <row r="568" spans="1:34" ht="33.75" customHeight="1" x14ac:dyDescent="0.25">
      <c r="A568" s="200" t="s">
        <v>6096</v>
      </c>
      <c r="B568" s="200">
        <v>721112</v>
      </c>
      <c r="C568" s="200" t="s">
        <v>7109</v>
      </c>
      <c r="D568" s="201">
        <v>13</v>
      </c>
      <c r="E568" s="202" t="s">
        <v>212</v>
      </c>
      <c r="F568" s="201">
        <v>48</v>
      </c>
      <c r="G568" s="11" t="s">
        <v>61</v>
      </c>
      <c r="H568" s="45">
        <v>1</v>
      </c>
      <c r="I568" s="11" t="s">
        <v>61</v>
      </c>
      <c r="J568" s="11" t="s">
        <v>225</v>
      </c>
      <c r="K568" s="11">
        <v>220</v>
      </c>
      <c r="L568" s="11" t="s">
        <v>6095</v>
      </c>
      <c r="M568" s="11">
        <v>42084</v>
      </c>
      <c r="N568" s="11" t="s">
        <v>5144</v>
      </c>
      <c r="O568" s="11">
        <v>118</v>
      </c>
      <c r="P568" s="11" t="s">
        <v>21</v>
      </c>
      <c r="Q568" s="11" t="s">
        <v>21</v>
      </c>
      <c r="R568" s="11" t="s">
        <v>4787</v>
      </c>
      <c r="S568" s="200">
        <v>771</v>
      </c>
      <c r="T568" s="202" t="s">
        <v>6094</v>
      </c>
      <c r="U568" s="205" t="s">
        <v>6093</v>
      </c>
      <c r="V568" s="200" t="s">
        <v>21</v>
      </c>
      <c r="W568" s="200" t="s">
        <v>21</v>
      </c>
      <c r="X568" s="200" t="s">
        <v>21</v>
      </c>
      <c r="Y568" s="200" t="s">
        <v>21</v>
      </c>
      <c r="Z568" s="200" t="s">
        <v>21</v>
      </c>
      <c r="AA568" s="200" t="s">
        <v>21</v>
      </c>
      <c r="AB568" s="200" t="s">
        <v>21</v>
      </c>
      <c r="AC568" s="202" t="s">
        <v>6092</v>
      </c>
      <c r="AD568" s="204" t="s">
        <v>11</v>
      </c>
      <c r="AE568" s="204" t="s">
        <v>39</v>
      </c>
      <c r="AF568" s="50">
        <v>1</v>
      </c>
      <c r="AG568" s="200" t="s">
        <v>21</v>
      </c>
      <c r="AH568" s="200" t="s">
        <v>21</v>
      </c>
    </row>
    <row r="569" spans="1:34" ht="33.75" customHeight="1" x14ac:dyDescent="0.25">
      <c r="A569" s="200" t="s">
        <v>6130</v>
      </c>
      <c r="B569" s="200">
        <v>721111</v>
      </c>
      <c r="C569" s="200" t="s">
        <v>7111</v>
      </c>
      <c r="D569" s="201">
        <v>13</v>
      </c>
      <c r="E569" s="202" t="s">
        <v>212</v>
      </c>
      <c r="F569" s="201">
        <v>48</v>
      </c>
      <c r="G569" s="11" t="s">
        <v>61</v>
      </c>
      <c r="H569" s="45">
        <v>1</v>
      </c>
      <c r="I569" s="11" t="s">
        <v>61</v>
      </c>
      <c r="J569" s="11" t="s">
        <v>439</v>
      </c>
      <c r="K569" s="11">
        <v>104</v>
      </c>
      <c r="L569" s="11" t="s">
        <v>6129</v>
      </c>
      <c r="M569" s="11">
        <v>42094</v>
      </c>
      <c r="N569" s="11" t="s">
        <v>5517</v>
      </c>
      <c r="O569" s="11">
        <v>124</v>
      </c>
      <c r="P569" s="11" t="s">
        <v>21</v>
      </c>
      <c r="Q569" s="11" t="s">
        <v>21</v>
      </c>
      <c r="R569" s="11" t="s">
        <v>4787</v>
      </c>
      <c r="S569" s="200">
        <v>771</v>
      </c>
      <c r="T569" s="202" t="s">
        <v>6128</v>
      </c>
      <c r="U569" s="205" t="s">
        <v>6127</v>
      </c>
      <c r="V569" s="200" t="s">
        <v>21</v>
      </c>
      <c r="W569" s="206">
        <v>20.105615709999999</v>
      </c>
      <c r="X569" s="206">
        <v>-98.747171629999997</v>
      </c>
      <c r="Y569" s="200" t="s">
        <v>21</v>
      </c>
      <c r="Z569" s="200" t="s">
        <v>21</v>
      </c>
      <c r="AA569" s="200" t="s">
        <v>21</v>
      </c>
      <c r="AB569" s="200">
        <v>6335724</v>
      </c>
      <c r="AC569" s="202" t="s">
        <v>6126</v>
      </c>
      <c r="AD569" s="204" t="s">
        <v>11</v>
      </c>
      <c r="AE569" s="204" t="s">
        <v>39</v>
      </c>
      <c r="AF569" s="50">
        <v>1</v>
      </c>
      <c r="AG569" s="206">
        <v>20.105615709999999</v>
      </c>
      <c r="AH569" s="206">
        <v>-98.747171629999997</v>
      </c>
    </row>
    <row r="570" spans="1:34" ht="33.75" customHeight="1" x14ac:dyDescent="0.25">
      <c r="A570" s="200" t="s">
        <v>6213</v>
      </c>
      <c r="B570" s="200">
        <v>721111</v>
      </c>
      <c r="C570" s="200" t="s">
        <v>7111</v>
      </c>
      <c r="D570" s="201">
        <v>13</v>
      </c>
      <c r="E570" s="202" t="s">
        <v>212</v>
      </c>
      <c r="F570" s="201">
        <v>48</v>
      </c>
      <c r="G570" s="11" t="s">
        <v>61</v>
      </c>
      <c r="H570" s="45">
        <v>1</v>
      </c>
      <c r="I570" s="11" t="s">
        <v>61</v>
      </c>
      <c r="J570" s="11" t="s">
        <v>6212</v>
      </c>
      <c r="K570" s="11" t="s">
        <v>21</v>
      </c>
      <c r="L570" s="11" t="s">
        <v>5341</v>
      </c>
      <c r="M570" s="11">
        <v>42094</v>
      </c>
      <c r="N570" s="11" t="s">
        <v>4762</v>
      </c>
      <c r="O570" s="11">
        <v>39</v>
      </c>
      <c r="P570" s="11" t="s">
        <v>21</v>
      </c>
      <c r="Q570" s="11" t="s">
        <v>21</v>
      </c>
      <c r="R570" s="11" t="s">
        <v>4787</v>
      </c>
      <c r="S570" s="204">
        <v>771</v>
      </c>
      <c r="T570" s="202">
        <v>7135202</v>
      </c>
      <c r="U570" s="203" t="s">
        <v>2057</v>
      </c>
      <c r="V570" s="200" t="s">
        <v>21</v>
      </c>
      <c r="W570" s="206">
        <v>20.096603819999999</v>
      </c>
      <c r="X570" s="206">
        <v>-98.743918859999994</v>
      </c>
      <c r="Y570" s="200" t="s">
        <v>21</v>
      </c>
      <c r="Z570" s="200" t="s">
        <v>21</v>
      </c>
      <c r="AA570" s="200" t="s">
        <v>21</v>
      </c>
      <c r="AB570" s="200">
        <v>6262626</v>
      </c>
      <c r="AC570" s="202" t="s">
        <v>6211</v>
      </c>
      <c r="AD570" s="204" t="s">
        <v>11</v>
      </c>
      <c r="AE570" s="204" t="s">
        <v>39</v>
      </c>
      <c r="AF570" s="50">
        <v>1</v>
      </c>
      <c r="AG570" s="206">
        <v>20.096603819999999</v>
      </c>
      <c r="AH570" s="206">
        <v>-98.743918859999994</v>
      </c>
    </row>
    <row r="571" spans="1:34" ht="33.75" customHeight="1" x14ac:dyDescent="0.25">
      <c r="A571" s="200" t="s">
        <v>6144</v>
      </c>
      <c r="B571" s="200">
        <v>721111</v>
      </c>
      <c r="C571" s="200" t="s">
        <v>7111</v>
      </c>
      <c r="D571" s="201">
        <v>13</v>
      </c>
      <c r="E571" s="202" t="s">
        <v>212</v>
      </c>
      <c r="F571" s="201">
        <v>48</v>
      </c>
      <c r="G571" s="11" t="s">
        <v>61</v>
      </c>
      <c r="H571" s="45">
        <v>1</v>
      </c>
      <c r="I571" s="11" t="s">
        <v>61</v>
      </c>
      <c r="J571" s="11" t="s">
        <v>6143</v>
      </c>
      <c r="K571" s="11">
        <v>811</v>
      </c>
      <c r="L571" s="11" t="s">
        <v>2000</v>
      </c>
      <c r="M571" s="11">
        <v>42090</v>
      </c>
      <c r="N571" s="11" t="s">
        <v>4762</v>
      </c>
      <c r="O571" s="11">
        <v>54</v>
      </c>
      <c r="P571" s="11" t="s">
        <v>21</v>
      </c>
      <c r="Q571" s="11" t="s">
        <v>21</v>
      </c>
      <c r="R571" s="11" t="s">
        <v>4787</v>
      </c>
      <c r="S571" s="200">
        <v>771</v>
      </c>
      <c r="T571" s="202">
        <v>7199391</v>
      </c>
      <c r="U571" s="205" t="s">
        <v>5208</v>
      </c>
      <c r="V571" s="200" t="s">
        <v>21</v>
      </c>
      <c r="W571" s="206">
        <v>20.110078739999999</v>
      </c>
      <c r="X571" s="206">
        <v>-98.744269160000002</v>
      </c>
      <c r="Y571" s="200" t="s">
        <v>21</v>
      </c>
      <c r="Z571" s="200" t="s">
        <v>21</v>
      </c>
      <c r="AA571" s="200" t="s">
        <v>21</v>
      </c>
      <c r="AB571" s="200">
        <v>6335522</v>
      </c>
      <c r="AC571" s="202" t="s">
        <v>6142</v>
      </c>
      <c r="AD571" s="204" t="s">
        <v>11</v>
      </c>
      <c r="AE571" s="204" t="s">
        <v>39</v>
      </c>
      <c r="AF571" s="50">
        <v>1</v>
      </c>
      <c r="AG571" s="206">
        <v>20.110078739999999</v>
      </c>
      <c r="AH571" s="206">
        <v>-98.744269160000002</v>
      </c>
    </row>
    <row r="572" spans="1:34" ht="33.75" customHeight="1" x14ac:dyDescent="0.25">
      <c r="A572" s="200" t="s">
        <v>6149</v>
      </c>
      <c r="B572" s="200">
        <v>721111</v>
      </c>
      <c r="C572" s="200" t="s">
        <v>7111</v>
      </c>
      <c r="D572" s="201">
        <v>13</v>
      </c>
      <c r="E572" s="202" t="s">
        <v>212</v>
      </c>
      <c r="F572" s="201">
        <v>48</v>
      </c>
      <c r="G572" s="11" t="s">
        <v>61</v>
      </c>
      <c r="H572" s="45">
        <v>1</v>
      </c>
      <c r="I572" s="11" t="s">
        <v>61</v>
      </c>
      <c r="J572" s="11" t="s">
        <v>6148</v>
      </c>
      <c r="K572" s="11">
        <v>242</v>
      </c>
      <c r="L572" s="11" t="s">
        <v>17</v>
      </c>
      <c r="M572" s="11">
        <v>42000</v>
      </c>
      <c r="N572" s="11" t="s">
        <v>5144</v>
      </c>
      <c r="O572" s="11">
        <v>40</v>
      </c>
      <c r="P572" s="11" t="s">
        <v>21</v>
      </c>
      <c r="Q572" s="11" t="s">
        <v>21</v>
      </c>
      <c r="R572" s="11" t="s">
        <v>4787</v>
      </c>
      <c r="S572" s="200">
        <v>771</v>
      </c>
      <c r="T572" s="202" t="s">
        <v>6147</v>
      </c>
      <c r="U572" s="205" t="s">
        <v>6146</v>
      </c>
      <c r="V572" s="200" t="s">
        <v>21</v>
      </c>
      <c r="W572" s="206">
        <v>20.127220980000001</v>
      </c>
      <c r="X572" s="206">
        <v>-98.735545770000002</v>
      </c>
      <c r="Y572" s="200" t="s">
        <v>21</v>
      </c>
      <c r="Z572" s="200" t="s">
        <v>21</v>
      </c>
      <c r="AA572" s="200" t="s">
        <v>21</v>
      </c>
      <c r="AB572" s="200">
        <v>6263119</v>
      </c>
      <c r="AC572" s="202" t="s">
        <v>6145</v>
      </c>
      <c r="AD572" s="204" t="s">
        <v>11</v>
      </c>
      <c r="AE572" s="204" t="s">
        <v>39</v>
      </c>
      <c r="AF572" s="50">
        <v>1</v>
      </c>
      <c r="AG572" s="206">
        <v>20.127220980000001</v>
      </c>
      <c r="AH572" s="206">
        <v>-98.735545770000002</v>
      </c>
    </row>
    <row r="573" spans="1:34" ht="33.75" customHeight="1" x14ac:dyDescent="0.25">
      <c r="A573" s="200" t="s">
        <v>6202</v>
      </c>
      <c r="B573" s="200">
        <v>721111</v>
      </c>
      <c r="C573" s="200" t="s">
        <v>7111</v>
      </c>
      <c r="D573" s="201">
        <v>13</v>
      </c>
      <c r="E573" s="202" t="s">
        <v>212</v>
      </c>
      <c r="F573" s="201">
        <v>48</v>
      </c>
      <c r="G573" s="11" t="s">
        <v>61</v>
      </c>
      <c r="H573" s="45">
        <v>1</v>
      </c>
      <c r="I573" s="11" t="s">
        <v>61</v>
      </c>
      <c r="J573" s="11" t="s">
        <v>6201</v>
      </c>
      <c r="K573" s="11" t="s">
        <v>107</v>
      </c>
      <c r="L573" s="11" t="s">
        <v>5811</v>
      </c>
      <c r="M573" s="11">
        <v>42000</v>
      </c>
      <c r="N573" s="11" t="s">
        <v>4762</v>
      </c>
      <c r="O573" s="11">
        <v>96</v>
      </c>
      <c r="P573" s="11" t="s">
        <v>21</v>
      </c>
      <c r="Q573" s="11" t="s">
        <v>21</v>
      </c>
      <c r="R573" s="11" t="s">
        <v>4787</v>
      </c>
      <c r="S573" s="200">
        <v>771</v>
      </c>
      <c r="T573" s="202">
        <v>7190826</v>
      </c>
      <c r="U573" s="202" t="s">
        <v>6200</v>
      </c>
      <c r="V573" s="200" t="s">
        <v>21</v>
      </c>
      <c r="W573" s="206">
        <v>20.100999250000001</v>
      </c>
      <c r="X573" s="206">
        <v>-98.746747080000006</v>
      </c>
      <c r="Y573" s="200" t="s">
        <v>21</v>
      </c>
      <c r="Z573" s="200" t="s">
        <v>21</v>
      </c>
      <c r="AA573" s="200" t="s">
        <v>21</v>
      </c>
      <c r="AB573" s="200">
        <v>6262646</v>
      </c>
      <c r="AC573" s="202" t="s">
        <v>6199</v>
      </c>
      <c r="AD573" s="204" t="s">
        <v>6198</v>
      </c>
      <c r="AE573" s="204" t="s">
        <v>39</v>
      </c>
      <c r="AF573" s="50">
        <v>1</v>
      </c>
      <c r="AG573" s="206">
        <v>20.100999250000001</v>
      </c>
      <c r="AH573" s="206">
        <v>-98.746747080000006</v>
      </c>
    </row>
    <row r="574" spans="1:34" ht="33.75" customHeight="1" x14ac:dyDescent="0.25">
      <c r="A574" s="200" t="s">
        <v>6206</v>
      </c>
      <c r="B574" s="200">
        <v>721111</v>
      </c>
      <c r="C574" s="200" t="s">
        <v>7111</v>
      </c>
      <c r="D574" s="201">
        <v>13</v>
      </c>
      <c r="E574" s="202" t="s">
        <v>212</v>
      </c>
      <c r="F574" s="201">
        <v>48</v>
      </c>
      <c r="G574" s="11" t="s">
        <v>61</v>
      </c>
      <c r="H574" s="45">
        <v>1</v>
      </c>
      <c r="I574" s="11" t="s">
        <v>61</v>
      </c>
      <c r="J574" s="11" t="s">
        <v>6205</v>
      </c>
      <c r="K574" s="11">
        <v>721</v>
      </c>
      <c r="L574" s="11" t="s">
        <v>17</v>
      </c>
      <c r="M574" s="11">
        <v>42000</v>
      </c>
      <c r="N574" s="11" t="s">
        <v>4762</v>
      </c>
      <c r="O574" s="11">
        <v>70</v>
      </c>
      <c r="P574" s="11" t="s">
        <v>21</v>
      </c>
      <c r="Q574" s="11" t="s">
        <v>21</v>
      </c>
      <c r="R574" s="11" t="s">
        <v>4787</v>
      </c>
      <c r="S574" s="200">
        <v>771</v>
      </c>
      <c r="T574" s="202" t="s">
        <v>6204</v>
      </c>
      <c r="U574" s="205" t="s">
        <v>3435</v>
      </c>
      <c r="V574" s="200" t="s">
        <v>21</v>
      </c>
      <c r="W574" s="206">
        <v>20.124346060000001</v>
      </c>
      <c r="X574" s="206">
        <v>-98.735274610000005</v>
      </c>
      <c r="Y574" s="200" t="s">
        <v>21</v>
      </c>
      <c r="Z574" s="200" t="s">
        <v>21</v>
      </c>
      <c r="AA574" s="200" t="s">
        <v>21</v>
      </c>
      <c r="AB574" s="200">
        <v>6262634</v>
      </c>
      <c r="AC574" s="202" t="s">
        <v>6203</v>
      </c>
      <c r="AD574" s="204" t="s">
        <v>11</v>
      </c>
      <c r="AE574" s="204" t="s">
        <v>39</v>
      </c>
      <c r="AF574" s="50">
        <v>1</v>
      </c>
      <c r="AG574" s="206">
        <v>20.124346060000001</v>
      </c>
      <c r="AH574" s="206">
        <v>-98.735274610000005</v>
      </c>
    </row>
    <row r="575" spans="1:34" ht="33.75" customHeight="1" x14ac:dyDescent="0.25">
      <c r="A575" s="200" t="s">
        <v>8463</v>
      </c>
      <c r="B575" s="200">
        <v>721111</v>
      </c>
      <c r="C575" s="200" t="s">
        <v>7111</v>
      </c>
      <c r="D575" s="201">
        <v>13</v>
      </c>
      <c r="E575" s="202" t="s">
        <v>212</v>
      </c>
      <c r="F575" s="201">
        <v>48</v>
      </c>
      <c r="G575" s="11" t="s">
        <v>61</v>
      </c>
      <c r="H575" s="45">
        <v>1</v>
      </c>
      <c r="I575" s="11" t="s">
        <v>61</v>
      </c>
      <c r="J575" s="11" t="s">
        <v>104</v>
      </c>
      <c r="K575" s="11">
        <v>100</v>
      </c>
      <c r="L575" s="11" t="s">
        <v>83</v>
      </c>
      <c r="M575" s="11">
        <v>42080</v>
      </c>
      <c r="N575" s="11" t="s">
        <v>5517</v>
      </c>
      <c r="O575" s="11">
        <v>100</v>
      </c>
      <c r="P575" s="11" t="s">
        <v>21</v>
      </c>
      <c r="Q575" s="11" t="s">
        <v>21</v>
      </c>
      <c r="R575" s="11" t="s">
        <v>4787</v>
      </c>
      <c r="S575" s="200">
        <v>771</v>
      </c>
      <c r="T575" s="200">
        <v>7183010</v>
      </c>
      <c r="U575" s="203" t="s">
        <v>5582</v>
      </c>
      <c r="V575" s="200" t="s">
        <v>21</v>
      </c>
      <c r="W575" s="206">
        <v>20.114979869999999</v>
      </c>
      <c r="X575" s="206">
        <v>-98.746496379999996</v>
      </c>
      <c r="Y575" s="200" t="s">
        <v>21</v>
      </c>
      <c r="Z575" s="200" t="s">
        <v>21</v>
      </c>
      <c r="AA575" s="200" t="s">
        <v>21</v>
      </c>
      <c r="AB575" s="200">
        <v>6262962</v>
      </c>
      <c r="AC575" s="200" t="s">
        <v>6166</v>
      </c>
      <c r="AD575" s="204" t="s">
        <v>11</v>
      </c>
      <c r="AE575" s="204" t="s">
        <v>39</v>
      </c>
      <c r="AF575" s="50">
        <v>1</v>
      </c>
      <c r="AG575" s="206">
        <v>20.114979869999999</v>
      </c>
      <c r="AH575" s="206">
        <v>-98.746496379999996</v>
      </c>
    </row>
    <row r="576" spans="1:34" ht="33.75" customHeight="1" x14ac:dyDescent="0.25">
      <c r="A576" s="200" t="s">
        <v>6184</v>
      </c>
      <c r="B576" s="200">
        <v>721111</v>
      </c>
      <c r="C576" s="200" t="s">
        <v>7111</v>
      </c>
      <c r="D576" s="201">
        <v>13</v>
      </c>
      <c r="E576" s="202" t="s">
        <v>212</v>
      </c>
      <c r="F576" s="201">
        <v>48</v>
      </c>
      <c r="G576" s="11" t="s">
        <v>61</v>
      </c>
      <c r="H576" s="45">
        <v>1</v>
      </c>
      <c r="I576" s="11" t="s">
        <v>61</v>
      </c>
      <c r="J576" s="11" t="s">
        <v>2086</v>
      </c>
      <c r="K576" s="11">
        <v>20</v>
      </c>
      <c r="L576" s="11" t="s">
        <v>17</v>
      </c>
      <c r="M576" s="11">
        <v>42000</v>
      </c>
      <c r="N576" s="11" t="s">
        <v>4730</v>
      </c>
      <c r="O576" s="11">
        <v>12</v>
      </c>
      <c r="P576" s="11" t="s">
        <v>21</v>
      </c>
      <c r="Q576" s="11" t="s">
        <v>21</v>
      </c>
      <c r="R576" s="11" t="s">
        <v>4787</v>
      </c>
      <c r="S576" s="200">
        <v>771</v>
      </c>
      <c r="T576" s="202">
        <v>7123262</v>
      </c>
      <c r="U576" s="202" t="s">
        <v>21</v>
      </c>
      <c r="V576" s="200" t="s">
        <v>21</v>
      </c>
      <c r="W576" s="206">
        <v>20.126709680000001</v>
      </c>
      <c r="X576" s="206">
        <v>-98.734035050000003</v>
      </c>
      <c r="Y576" s="200" t="s">
        <v>21</v>
      </c>
      <c r="Z576" s="200" t="s">
        <v>21</v>
      </c>
      <c r="AA576" s="200" t="s">
        <v>21</v>
      </c>
      <c r="AB576" s="200">
        <v>6262819</v>
      </c>
      <c r="AC576" s="202" t="s">
        <v>6183</v>
      </c>
      <c r="AD576" s="204" t="s">
        <v>11</v>
      </c>
      <c r="AE576" s="204" t="s">
        <v>39</v>
      </c>
      <c r="AF576" s="50">
        <v>1</v>
      </c>
      <c r="AG576" s="206">
        <v>20.126709680000001</v>
      </c>
      <c r="AH576" s="206">
        <v>-98.734035050000003</v>
      </c>
    </row>
    <row r="577" spans="1:34" ht="33.75" customHeight="1" x14ac:dyDescent="0.25">
      <c r="A577" s="200" t="s">
        <v>6161</v>
      </c>
      <c r="B577" s="200">
        <v>721111</v>
      </c>
      <c r="C577" s="200" t="s">
        <v>7111</v>
      </c>
      <c r="D577" s="201">
        <v>13</v>
      </c>
      <c r="E577" s="202" t="s">
        <v>212</v>
      </c>
      <c r="F577" s="201">
        <v>48</v>
      </c>
      <c r="G577" s="11" t="s">
        <v>61</v>
      </c>
      <c r="H577" s="45">
        <v>1</v>
      </c>
      <c r="I577" s="11" t="s">
        <v>61</v>
      </c>
      <c r="J577" s="11" t="s">
        <v>2714</v>
      </c>
      <c r="K577" s="11">
        <v>102</v>
      </c>
      <c r="L577" s="11" t="s">
        <v>6160</v>
      </c>
      <c r="M577" s="11">
        <v>42180</v>
      </c>
      <c r="N577" s="11" t="s">
        <v>4762</v>
      </c>
      <c r="O577" s="11">
        <v>25</v>
      </c>
      <c r="P577" s="11" t="s">
        <v>21</v>
      </c>
      <c r="Q577" s="11" t="s">
        <v>21</v>
      </c>
      <c r="R577" s="11" t="s">
        <v>4787</v>
      </c>
      <c r="S577" s="200">
        <v>771</v>
      </c>
      <c r="T577" s="202" t="s">
        <v>6159</v>
      </c>
      <c r="U577" s="202" t="s">
        <v>21</v>
      </c>
      <c r="V577" s="200" t="s">
        <v>21</v>
      </c>
      <c r="W577" s="206">
        <v>20.11206524</v>
      </c>
      <c r="X577" s="206">
        <v>-98.721988890000006</v>
      </c>
      <c r="Y577" s="200" t="s">
        <v>21</v>
      </c>
      <c r="Z577" s="200" t="s">
        <v>21</v>
      </c>
      <c r="AA577" s="200" t="s">
        <v>21</v>
      </c>
      <c r="AB577" s="200">
        <v>6263009</v>
      </c>
      <c r="AC577" s="202" t="s">
        <v>21</v>
      </c>
      <c r="AD577" s="204" t="s">
        <v>11</v>
      </c>
      <c r="AE577" s="204" t="s">
        <v>39</v>
      </c>
      <c r="AF577" s="50">
        <v>1</v>
      </c>
      <c r="AG577" s="206">
        <v>20.11206524</v>
      </c>
      <c r="AH577" s="206">
        <v>-98.721988890000006</v>
      </c>
    </row>
    <row r="578" spans="1:34" ht="33.75" customHeight="1" x14ac:dyDescent="0.25">
      <c r="A578" s="200" t="s">
        <v>6191</v>
      </c>
      <c r="B578" s="200">
        <v>721111</v>
      </c>
      <c r="C578" s="200" t="s">
        <v>7111</v>
      </c>
      <c r="D578" s="201">
        <v>13</v>
      </c>
      <c r="E578" s="202" t="s">
        <v>212</v>
      </c>
      <c r="F578" s="201">
        <v>48</v>
      </c>
      <c r="G578" s="11" t="s">
        <v>61</v>
      </c>
      <c r="H578" s="45">
        <v>1</v>
      </c>
      <c r="I578" s="11" t="s">
        <v>61</v>
      </c>
      <c r="J578" s="11" t="s">
        <v>2086</v>
      </c>
      <c r="K578" s="11">
        <v>106</v>
      </c>
      <c r="L578" s="11" t="s">
        <v>17</v>
      </c>
      <c r="M578" s="11">
        <v>42000</v>
      </c>
      <c r="N578" s="11" t="s">
        <v>4762</v>
      </c>
      <c r="O578" s="11">
        <v>15</v>
      </c>
      <c r="P578" s="11" t="s">
        <v>21</v>
      </c>
      <c r="Q578" s="11" t="s">
        <v>21</v>
      </c>
      <c r="R578" s="11" t="s">
        <v>4787</v>
      </c>
      <c r="S578" s="200" t="s">
        <v>21</v>
      </c>
      <c r="T578" s="202" t="s">
        <v>21</v>
      </c>
      <c r="U578" s="202" t="s">
        <v>21</v>
      </c>
      <c r="V578" s="200" t="s">
        <v>21</v>
      </c>
      <c r="W578" s="206">
        <v>20.12727718</v>
      </c>
      <c r="X578" s="206">
        <v>-98.733828919999993</v>
      </c>
      <c r="Y578" s="200" t="s">
        <v>21</v>
      </c>
      <c r="Z578" s="200" t="s">
        <v>21</v>
      </c>
      <c r="AA578" s="200" t="s">
        <v>21</v>
      </c>
      <c r="AB578" s="200">
        <v>6262818</v>
      </c>
      <c r="AC578" s="202" t="s">
        <v>6190</v>
      </c>
      <c r="AD578" s="204" t="s">
        <v>11</v>
      </c>
      <c r="AE578" s="204" t="s">
        <v>39</v>
      </c>
      <c r="AF578" s="50">
        <v>1</v>
      </c>
      <c r="AG578" s="206">
        <v>20.12727718</v>
      </c>
      <c r="AH578" s="206">
        <v>-98.733828919999993</v>
      </c>
    </row>
    <row r="579" spans="1:34" ht="33.75" customHeight="1" x14ac:dyDescent="0.25">
      <c r="A579" s="200" t="s">
        <v>6197</v>
      </c>
      <c r="B579" s="200">
        <v>721111</v>
      </c>
      <c r="C579" s="200" t="s">
        <v>7111</v>
      </c>
      <c r="D579" s="201">
        <v>13</v>
      </c>
      <c r="E579" s="202" t="s">
        <v>212</v>
      </c>
      <c r="F579" s="201">
        <v>48</v>
      </c>
      <c r="G579" s="11" t="s">
        <v>61</v>
      </c>
      <c r="H579" s="45">
        <v>1</v>
      </c>
      <c r="I579" s="11" t="s">
        <v>61</v>
      </c>
      <c r="J579" s="11" t="s">
        <v>6196</v>
      </c>
      <c r="K579" s="11" t="s">
        <v>107</v>
      </c>
      <c r="L579" s="11" t="s">
        <v>6195</v>
      </c>
      <c r="M579" s="11">
        <v>42080</v>
      </c>
      <c r="N579" s="11" t="s">
        <v>4762</v>
      </c>
      <c r="O579" s="11">
        <v>77</v>
      </c>
      <c r="P579" s="11" t="s">
        <v>21</v>
      </c>
      <c r="Q579" s="11" t="s">
        <v>21</v>
      </c>
      <c r="R579" s="11" t="s">
        <v>4787</v>
      </c>
      <c r="S579" s="200">
        <v>77</v>
      </c>
      <c r="T579" s="202" t="s">
        <v>6194</v>
      </c>
      <c r="U579" s="205" t="s">
        <v>6193</v>
      </c>
      <c r="V579" s="200" t="s">
        <v>21</v>
      </c>
      <c r="W579" s="206">
        <v>20.060757519999999</v>
      </c>
      <c r="X579" s="206">
        <v>-98.784535509999998</v>
      </c>
      <c r="Y579" s="200" t="s">
        <v>21</v>
      </c>
      <c r="Z579" s="200" t="s">
        <v>21</v>
      </c>
      <c r="AA579" s="200" t="s">
        <v>21</v>
      </c>
      <c r="AB579" s="200">
        <v>6262657</v>
      </c>
      <c r="AC579" s="202" t="s">
        <v>6192</v>
      </c>
      <c r="AD579" s="204" t="s">
        <v>11</v>
      </c>
      <c r="AE579" s="204" t="s">
        <v>39</v>
      </c>
      <c r="AF579" s="50">
        <v>1</v>
      </c>
      <c r="AG579" s="206">
        <v>20.060757519999999</v>
      </c>
      <c r="AH579" s="206">
        <v>-98.784535509999998</v>
      </c>
    </row>
    <row r="580" spans="1:34" ht="33.75" customHeight="1" x14ac:dyDescent="0.25">
      <c r="A580" s="200" t="s">
        <v>5935</v>
      </c>
      <c r="B580" s="200">
        <v>721111</v>
      </c>
      <c r="C580" s="200" t="s">
        <v>7111</v>
      </c>
      <c r="D580" s="201">
        <v>13</v>
      </c>
      <c r="E580" s="202" t="s">
        <v>212</v>
      </c>
      <c r="F580" s="201">
        <v>48</v>
      </c>
      <c r="G580" s="11" t="s">
        <v>61</v>
      </c>
      <c r="H580" s="45">
        <v>1</v>
      </c>
      <c r="I580" s="11" t="s">
        <v>61</v>
      </c>
      <c r="J580" s="11" t="s">
        <v>6217</v>
      </c>
      <c r="K580" s="11" t="s">
        <v>107</v>
      </c>
      <c r="L580" s="11" t="s">
        <v>6216</v>
      </c>
      <c r="M580" s="11">
        <v>42080</v>
      </c>
      <c r="N580" s="11" t="s">
        <v>4762</v>
      </c>
      <c r="O580" s="11">
        <v>70</v>
      </c>
      <c r="P580" s="11" t="s">
        <v>21</v>
      </c>
      <c r="Q580" s="11" t="s">
        <v>21</v>
      </c>
      <c r="R580" s="11" t="s">
        <v>4787</v>
      </c>
      <c r="S580" s="200">
        <v>771</v>
      </c>
      <c r="T580" s="202">
        <v>7111300</v>
      </c>
      <c r="U580" s="205" t="s">
        <v>6215</v>
      </c>
      <c r="V580" s="200" t="s">
        <v>21</v>
      </c>
      <c r="W580" s="206">
        <v>20.054869960000001</v>
      </c>
      <c r="X580" s="206">
        <v>-98.786846679999996</v>
      </c>
      <c r="Y580" s="200" t="s">
        <v>21</v>
      </c>
      <c r="Z580" s="200" t="s">
        <v>21</v>
      </c>
      <c r="AA580" s="200" t="s">
        <v>21</v>
      </c>
      <c r="AB580" s="200">
        <v>6262605</v>
      </c>
      <c r="AC580" s="202" t="s">
        <v>6214</v>
      </c>
      <c r="AD580" s="204" t="s">
        <v>11</v>
      </c>
      <c r="AE580" s="204" t="s">
        <v>39</v>
      </c>
      <c r="AF580" s="50">
        <v>1</v>
      </c>
      <c r="AG580" s="206">
        <v>20.054869960000001</v>
      </c>
      <c r="AH580" s="206">
        <v>-98.786846679999996</v>
      </c>
    </row>
    <row r="581" spans="1:34" ht="33.75" customHeight="1" x14ac:dyDescent="0.25">
      <c r="A581" s="200" t="s">
        <v>6165</v>
      </c>
      <c r="B581" s="200">
        <v>721111</v>
      </c>
      <c r="C581" s="200" t="s">
        <v>7111</v>
      </c>
      <c r="D581" s="201">
        <v>13</v>
      </c>
      <c r="E581" s="202" t="s">
        <v>212</v>
      </c>
      <c r="F581" s="201">
        <v>48</v>
      </c>
      <c r="G581" s="11" t="s">
        <v>61</v>
      </c>
      <c r="H581" s="45">
        <v>1</v>
      </c>
      <c r="I581" s="11" t="s">
        <v>61</v>
      </c>
      <c r="J581" s="11" t="s">
        <v>6164</v>
      </c>
      <c r="K581" s="11">
        <v>121</v>
      </c>
      <c r="L581" s="11" t="s">
        <v>72</v>
      </c>
      <c r="M581" s="11">
        <v>42088</v>
      </c>
      <c r="N581" s="11" t="s">
        <v>5144</v>
      </c>
      <c r="O581" s="11">
        <v>85</v>
      </c>
      <c r="P581" s="11" t="s">
        <v>21</v>
      </c>
      <c r="Q581" s="11" t="s">
        <v>21</v>
      </c>
      <c r="R581" s="11" t="s">
        <v>4787</v>
      </c>
      <c r="S581" s="200">
        <v>771</v>
      </c>
      <c r="T581" s="200" t="s">
        <v>6163</v>
      </c>
      <c r="U581" s="203" t="s">
        <v>6162</v>
      </c>
      <c r="V581" s="200" t="s">
        <v>21</v>
      </c>
      <c r="W581" s="206" t="s">
        <v>21</v>
      </c>
      <c r="X581" s="206" t="s">
        <v>21</v>
      </c>
      <c r="Y581" s="200" t="s">
        <v>21</v>
      </c>
      <c r="Z581" s="200" t="s">
        <v>21</v>
      </c>
      <c r="AA581" s="200" t="s">
        <v>21</v>
      </c>
      <c r="AB581" s="200" t="s">
        <v>21</v>
      </c>
      <c r="AC581" s="200" t="s">
        <v>21</v>
      </c>
      <c r="AD581" s="204" t="s">
        <v>11</v>
      </c>
      <c r="AE581" s="204" t="s">
        <v>39</v>
      </c>
      <c r="AF581" s="50">
        <v>1</v>
      </c>
      <c r="AG581" s="206" t="s">
        <v>21</v>
      </c>
      <c r="AH581" s="206" t="s">
        <v>21</v>
      </c>
    </row>
    <row r="582" spans="1:34" ht="33.75" customHeight="1" x14ac:dyDescent="0.25">
      <c r="A582" s="200" t="s">
        <v>5336</v>
      </c>
      <c r="B582" s="200">
        <v>721113</v>
      </c>
      <c r="C582" s="200" t="s">
        <v>7110</v>
      </c>
      <c r="D582" s="201">
        <v>13</v>
      </c>
      <c r="E582" s="202" t="s">
        <v>212</v>
      </c>
      <c r="F582" s="201">
        <v>48</v>
      </c>
      <c r="G582" s="11" t="s">
        <v>61</v>
      </c>
      <c r="H582" s="45">
        <v>1</v>
      </c>
      <c r="I582" s="11" t="s">
        <v>61</v>
      </c>
      <c r="J582" s="11" t="s">
        <v>342</v>
      </c>
      <c r="K582" s="11">
        <v>810</v>
      </c>
      <c r="L582" s="11" t="s">
        <v>226</v>
      </c>
      <c r="M582" s="11">
        <v>42084</v>
      </c>
      <c r="N582" s="11" t="s">
        <v>4762</v>
      </c>
      <c r="O582" s="11">
        <v>39</v>
      </c>
      <c r="P582" s="11" t="s">
        <v>21</v>
      </c>
      <c r="Q582" s="11" t="s">
        <v>21</v>
      </c>
      <c r="R582" s="11" t="s">
        <v>5292</v>
      </c>
      <c r="S582" s="200">
        <v>771</v>
      </c>
      <c r="T582" s="202" t="s">
        <v>5335</v>
      </c>
      <c r="U582" s="205" t="s">
        <v>5334</v>
      </c>
      <c r="V582" s="200" t="s">
        <v>21</v>
      </c>
      <c r="W582" s="200" t="s">
        <v>21</v>
      </c>
      <c r="X582" s="200" t="s">
        <v>21</v>
      </c>
      <c r="Y582" s="200" t="s">
        <v>21</v>
      </c>
      <c r="Z582" s="200" t="s">
        <v>21</v>
      </c>
      <c r="AA582" s="200" t="s">
        <v>21</v>
      </c>
      <c r="AB582" s="200" t="s">
        <v>21</v>
      </c>
      <c r="AC582" s="202" t="s">
        <v>5333</v>
      </c>
      <c r="AD582" s="204" t="s">
        <v>11</v>
      </c>
      <c r="AE582" s="204" t="s">
        <v>39</v>
      </c>
      <c r="AF582" s="50">
        <v>1</v>
      </c>
      <c r="AG582" s="200" t="s">
        <v>21</v>
      </c>
      <c r="AH582" s="200" t="s">
        <v>21</v>
      </c>
    </row>
    <row r="583" spans="1:34" ht="33.75" customHeight="1" x14ac:dyDescent="0.25">
      <c r="A583" s="200" t="s">
        <v>5348</v>
      </c>
      <c r="B583" s="200">
        <v>721113</v>
      </c>
      <c r="C583" s="200" t="s">
        <v>7110</v>
      </c>
      <c r="D583" s="201">
        <v>13</v>
      </c>
      <c r="E583" s="202" t="s">
        <v>212</v>
      </c>
      <c r="F583" s="201">
        <v>48</v>
      </c>
      <c r="G583" s="11" t="s">
        <v>61</v>
      </c>
      <c r="H583" s="45">
        <v>1</v>
      </c>
      <c r="I583" s="11" t="s">
        <v>61</v>
      </c>
      <c r="J583" s="11" t="s">
        <v>5347</v>
      </c>
      <c r="K583" s="11" t="s">
        <v>21</v>
      </c>
      <c r="L583" s="11" t="s">
        <v>573</v>
      </c>
      <c r="M583" s="11">
        <v>42111</v>
      </c>
      <c r="N583" s="11" t="s">
        <v>4762</v>
      </c>
      <c r="O583" s="11">
        <v>40</v>
      </c>
      <c r="P583" s="11" t="s">
        <v>21</v>
      </c>
      <c r="Q583" s="11" t="s">
        <v>21</v>
      </c>
      <c r="R583" s="11" t="s">
        <v>5292</v>
      </c>
      <c r="S583" s="200">
        <v>771</v>
      </c>
      <c r="T583" s="202" t="s">
        <v>5346</v>
      </c>
      <c r="U583" s="202" t="s">
        <v>5345</v>
      </c>
      <c r="V583" s="200" t="s">
        <v>21</v>
      </c>
      <c r="W583" s="206">
        <v>20.053251150000001</v>
      </c>
      <c r="X583" s="206">
        <v>-98.360592969999999</v>
      </c>
      <c r="Y583" s="200" t="s">
        <v>21</v>
      </c>
      <c r="Z583" s="200" t="s">
        <v>21</v>
      </c>
      <c r="AA583" s="200" t="s">
        <v>21</v>
      </c>
      <c r="AB583" s="200">
        <v>1556483</v>
      </c>
      <c r="AC583" s="202" t="s">
        <v>5344</v>
      </c>
      <c r="AD583" s="204" t="s">
        <v>11</v>
      </c>
      <c r="AE583" s="204" t="s">
        <v>39</v>
      </c>
      <c r="AF583" s="50">
        <v>1</v>
      </c>
      <c r="AG583" s="206">
        <v>20.053251150000001</v>
      </c>
      <c r="AH583" s="206">
        <v>-98.360592969999999</v>
      </c>
    </row>
    <row r="584" spans="1:34" ht="33.75" customHeight="1" x14ac:dyDescent="0.25">
      <c r="A584" s="200" t="s">
        <v>5339</v>
      </c>
      <c r="B584" s="200">
        <v>721113</v>
      </c>
      <c r="C584" s="200" t="s">
        <v>7110</v>
      </c>
      <c r="D584" s="201">
        <v>13</v>
      </c>
      <c r="E584" s="202" t="s">
        <v>212</v>
      </c>
      <c r="F584" s="201">
        <v>48</v>
      </c>
      <c r="G584" s="11" t="s">
        <v>61</v>
      </c>
      <c r="H584" s="45">
        <v>1</v>
      </c>
      <c r="I584" s="11" t="s">
        <v>61</v>
      </c>
      <c r="J584" s="11" t="s">
        <v>2000</v>
      </c>
      <c r="K584" s="11">
        <v>114</v>
      </c>
      <c r="L584" s="11" t="s">
        <v>5338</v>
      </c>
      <c r="M584" s="11">
        <v>43015</v>
      </c>
      <c r="N584" s="11" t="s">
        <v>4730</v>
      </c>
      <c r="O584" s="11">
        <v>15</v>
      </c>
      <c r="P584" s="11" t="s">
        <v>21</v>
      </c>
      <c r="Q584" s="11" t="s">
        <v>21</v>
      </c>
      <c r="R584" s="11" t="s">
        <v>5292</v>
      </c>
      <c r="S584" s="200">
        <v>771</v>
      </c>
      <c r="T584" s="200">
        <v>17199391</v>
      </c>
      <c r="U584" s="203" t="s">
        <v>5208</v>
      </c>
      <c r="V584" s="200" t="s">
        <v>21</v>
      </c>
      <c r="W584" s="200"/>
      <c r="X584" s="200"/>
      <c r="Y584" s="200" t="s">
        <v>21</v>
      </c>
      <c r="Z584" s="200" t="s">
        <v>21</v>
      </c>
      <c r="AA584" s="200" t="s">
        <v>21</v>
      </c>
      <c r="AB584" s="200" t="s">
        <v>21</v>
      </c>
      <c r="AC584" s="200" t="s">
        <v>5337</v>
      </c>
      <c r="AD584" s="200" t="s">
        <v>11</v>
      </c>
      <c r="AE584" s="204" t="s">
        <v>39</v>
      </c>
      <c r="AF584" s="50">
        <v>1</v>
      </c>
      <c r="AG584" s="200"/>
      <c r="AH584" s="200"/>
    </row>
    <row r="585" spans="1:34" ht="33.75" customHeight="1" x14ac:dyDescent="0.25">
      <c r="A585" s="200" t="s">
        <v>5343</v>
      </c>
      <c r="B585" s="200">
        <v>721113</v>
      </c>
      <c r="C585" s="200" t="s">
        <v>7110</v>
      </c>
      <c r="D585" s="201">
        <v>13</v>
      </c>
      <c r="E585" s="202" t="s">
        <v>212</v>
      </c>
      <c r="F585" s="201">
        <v>48</v>
      </c>
      <c r="G585" s="11" t="s">
        <v>61</v>
      </c>
      <c r="H585" s="45">
        <v>1</v>
      </c>
      <c r="I585" s="11" t="s">
        <v>61</v>
      </c>
      <c r="J585" s="11" t="s">
        <v>5342</v>
      </c>
      <c r="K585" s="11" t="s">
        <v>21</v>
      </c>
      <c r="L585" s="11" t="s">
        <v>5341</v>
      </c>
      <c r="M585" s="11">
        <v>42094</v>
      </c>
      <c r="N585" s="11" t="s">
        <v>4762</v>
      </c>
      <c r="O585" s="11">
        <v>42</v>
      </c>
      <c r="P585" s="11" t="s">
        <v>21</v>
      </c>
      <c r="Q585" s="11" t="s">
        <v>21</v>
      </c>
      <c r="R585" s="11" t="s">
        <v>5292</v>
      </c>
      <c r="S585" s="204">
        <v>771</v>
      </c>
      <c r="T585" s="202">
        <v>7135202</v>
      </c>
      <c r="U585" s="203" t="s">
        <v>2057</v>
      </c>
      <c r="V585" s="200" t="s">
        <v>21</v>
      </c>
      <c r="W585" s="206">
        <v>20.096603819999999</v>
      </c>
      <c r="X585" s="206">
        <v>-98.743918859999994</v>
      </c>
      <c r="Y585" s="200" t="s">
        <v>21</v>
      </c>
      <c r="Z585" s="200" t="s">
        <v>21</v>
      </c>
      <c r="AA585" s="200" t="s">
        <v>21</v>
      </c>
      <c r="AB585" s="200">
        <v>6262626</v>
      </c>
      <c r="AC585" s="202" t="s">
        <v>5340</v>
      </c>
      <c r="AD585" s="204" t="s">
        <v>11</v>
      </c>
      <c r="AE585" s="204" t="s">
        <v>39</v>
      </c>
      <c r="AF585" s="50">
        <v>1</v>
      </c>
      <c r="AG585" s="206">
        <v>20.096603819999999</v>
      </c>
      <c r="AH585" s="206">
        <v>-98.743918859999994</v>
      </c>
    </row>
    <row r="586" spans="1:34" ht="33.75" customHeight="1" x14ac:dyDescent="0.25">
      <c r="A586" s="11" t="s">
        <v>10316</v>
      </c>
      <c r="B586" s="200">
        <v>721111</v>
      </c>
      <c r="C586" s="200" t="s">
        <v>7111</v>
      </c>
      <c r="D586" s="11"/>
      <c r="E586" s="11" t="s">
        <v>7169</v>
      </c>
      <c r="F586" s="11">
        <v>47</v>
      </c>
      <c r="G586" s="11" t="s">
        <v>10317</v>
      </c>
      <c r="H586" s="11"/>
      <c r="I586" s="11" t="s">
        <v>10318</v>
      </c>
      <c r="J586" s="11" t="s">
        <v>7283</v>
      </c>
      <c r="K586" s="11">
        <v>5</v>
      </c>
      <c r="L586" s="11" t="s">
        <v>8623</v>
      </c>
      <c r="M586" s="11">
        <v>42250</v>
      </c>
      <c r="N586" s="11" t="s">
        <v>4730</v>
      </c>
      <c r="O586" s="11">
        <v>7</v>
      </c>
      <c r="P586" s="11">
        <v>1</v>
      </c>
      <c r="Q586" s="11" t="s">
        <v>10319</v>
      </c>
      <c r="R586" s="11" t="s">
        <v>4787</v>
      </c>
      <c r="S586" s="11">
        <v>772</v>
      </c>
      <c r="T586" s="11">
        <v>7721672104</v>
      </c>
      <c r="U586" s="2" t="s">
        <v>21</v>
      </c>
      <c r="V586" s="1" t="s">
        <v>21</v>
      </c>
      <c r="W586" s="1" t="s">
        <v>21</v>
      </c>
      <c r="X586" s="200" t="s">
        <v>21</v>
      </c>
      <c r="Y586" s="11" t="s">
        <v>9405</v>
      </c>
      <c r="Z586" s="11" t="s">
        <v>8526</v>
      </c>
      <c r="AA586" s="200" t="s">
        <v>21</v>
      </c>
      <c r="AB586" s="200" t="s">
        <v>21</v>
      </c>
      <c r="AC586" s="11" t="s">
        <v>10320</v>
      </c>
      <c r="AD586" s="11" t="s">
        <v>10321</v>
      </c>
      <c r="AE586" s="200" t="s">
        <v>21</v>
      </c>
      <c r="AF586" s="50">
        <v>1</v>
      </c>
      <c r="AG586" s="1" t="s">
        <v>21</v>
      </c>
      <c r="AH586" s="200" t="s">
        <v>21</v>
      </c>
    </row>
    <row r="587" spans="1:34" ht="33.75" customHeight="1" x14ac:dyDescent="0.25">
      <c r="A587" s="11" t="s">
        <v>6077</v>
      </c>
      <c r="B587" s="74">
        <v>721111</v>
      </c>
      <c r="C587" s="11" t="s">
        <v>7111</v>
      </c>
      <c r="D587" s="45">
        <v>13</v>
      </c>
      <c r="E587" s="28" t="s">
        <v>212</v>
      </c>
      <c r="F587" s="45">
        <v>49</v>
      </c>
      <c r="G587" s="1" t="s">
        <v>6069</v>
      </c>
      <c r="H587" s="45">
        <v>1</v>
      </c>
      <c r="I587" s="1" t="s">
        <v>6069</v>
      </c>
      <c r="J587" s="11" t="s">
        <v>1544</v>
      </c>
      <c r="K587" s="1" t="s">
        <v>107</v>
      </c>
      <c r="L587" s="1" t="s">
        <v>6068</v>
      </c>
      <c r="M587" s="1">
        <v>42220</v>
      </c>
      <c r="N587" s="1" t="s">
        <v>4730</v>
      </c>
      <c r="O587" s="11">
        <v>14</v>
      </c>
      <c r="P587" s="1" t="s">
        <v>21</v>
      </c>
      <c r="Q587" s="1" t="s">
        <v>21</v>
      </c>
      <c r="R587" s="1" t="s">
        <v>6071</v>
      </c>
      <c r="S587" s="1">
        <v>44</v>
      </c>
      <c r="T587" s="10">
        <v>7717943316</v>
      </c>
      <c r="U587" s="2" t="s">
        <v>21</v>
      </c>
      <c r="V587" s="1" t="s">
        <v>21</v>
      </c>
      <c r="W587" s="1" t="s">
        <v>21</v>
      </c>
      <c r="X587" s="200" t="s">
        <v>21</v>
      </c>
      <c r="Y587" s="1" t="s">
        <v>21</v>
      </c>
      <c r="Z587" s="1" t="s">
        <v>21</v>
      </c>
      <c r="AA587" s="1" t="s">
        <v>21</v>
      </c>
      <c r="AB587" s="200" t="s">
        <v>21</v>
      </c>
      <c r="AC587" s="2" t="s">
        <v>21</v>
      </c>
      <c r="AD587" s="12" t="s">
        <v>11</v>
      </c>
      <c r="AE587" s="200" t="s">
        <v>21</v>
      </c>
      <c r="AF587" s="50">
        <v>1</v>
      </c>
      <c r="AG587" s="1" t="s">
        <v>21</v>
      </c>
      <c r="AH587" s="200" t="s">
        <v>21</v>
      </c>
    </row>
    <row r="588" spans="1:34" ht="33.75" customHeight="1" x14ac:dyDescent="0.25">
      <c r="A588" s="11" t="s">
        <v>6076</v>
      </c>
      <c r="B588" s="74">
        <v>721111</v>
      </c>
      <c r="C588" s="11" t="s">
        <v>7111</v>
      </c>
      <c r="D588" s="45">
        <v>13</v>
      </c>
      <c r="E588" s="28" t="s">
        <v>212</v>
      </c>
      <c r="F588" s="45">
        <v>49</v>
      </c>
      <c r="G588" s="1" t="s">
        <v>6069</v>
      </c>
      <c r="H588" s="45">
        <v>1</v>
      </c>
      <c r="I588" s="1" t="s">
        <v>6069</v>
      </c>
      <c r="J588" s="11" t="s">
        <v>6075</v>
      </c>
      <c r="K588" s="1" t="s">
        <v>107</v>
      </c>
      <c r="L588" s="1" t="s">
        <v>6068</v>
      </c>
      <c r="M588" s="1">
        <v>42220</v>
      </c>
      <c r="N588" s="1" t="s">
        <v>4730</v>
      </c>
      <c r="O588" s="11">
        <v>10</v>
      </c>
      <c r="P588" s="1" t="s">
        <v>21</v>
      </c>
      <c r="Q588" s="1" t="s">
        <v>21</v>
      </c>
      <c r="R588" s="1" t="s">
        <v>6071</v>
      </c>
      <c r="S588" s="1">
        <v>44</v>
      </c>
      <c r="T588" s="10" t="s">
        <v>21</v>
      </c>
      <c r="U588" s="2" t="s">
        <v>21</v>
      </c>
      <c r="V588" s="1" t="s">
        <v>21</v>
      </c>
      <c r="W588" s="1" t="s">
        <v>21</v>
      </c>
      <c r="X588" s="200" t="s">
        <v>21</v>
      </c>
      <c r="Y588" s="1" t="s">
        <v>21</v>
      </c>
      <c r="Z588" s="1" t="s">
        <v>21</v>
      </c>
      <c r="AA588" s="1" t="s">
        <v>21</v>
      </c>
      <c r="AB588" s="200" t="s">
        <v>21</v>
      </c>
      <c r="AC588" s="2" t="s">
        <v>21</v>
      </c>
      <c r="AD588" s="12" t="s">
        <v>11</v>
      </c>
      <c r="AE588" s="200" t="s">
        <v>21</v>
      </c>
      <c r="AF588" s="50">
        <v>1</v>
      </c>
      <c r="AG588" s="1" t="s">
        <v>21</v>
      </c>
      <c r="AH588" s="200" t="s">
        <v>21</v>
      </c>
    </row>
    <row r="589" spans="1:34" ht="33.75" customHeight="1" x14ac:dyDescent="0.25">
      <c r="A589" s="11" t="s">
        <v>6074</v>
      </c>
      <c r="B589" s="74">
        <v>721111</v>
      </c>
      <c r="C589" s="11" t="s">
        <v>7111</v>
      </c>
      <c r="D589" s="45">
        <v>13</v>
      </c>
      <c r="E589" s="28" t="s">
        <v>212</v>
      </c>
      <c r="F589" s="45">
        <v>49</v>
      </c>
      <c r="G589" s="1" t="s">
        <v>6069</v>
      </c>
      <c r="H589" s="45">
        <v>1</v>
      </c>
      <c r="I589" s="1" t="s">
        <v>6069</v>
      </c>
      <c r="J589" s="11" t="s">
        <v>6073</v>
      </c>
      <c r="K589" s="1" t="s">
        <v>107</v>
      </c>
      <c r="L589" s="1" t="s">
        <v>6072</v>
      </c>
      <c r="M589" s="1">
        <v>42220</v>
      </c>
      <c r="N589" s="1" t="s">
        <v>4730</v>
      </c>
      <c r="O589" s="11">
        <v>12</v>
      </c>
      <c r="P589" s="1" t="s">
        <v>21</v>
      </c>
      <c r="Q589" s="1" t="s">
        <v>21</v>
      </c>
      <c r="R589" s="1" t="s">
        <v>6071</v>
      </c>
      <c r="S589" s="1">
        <v>44</v>
      </c>
      <c r="T589" s="10">
        <v>4831079674</v>
      </c>
      <c r="U589" s="2" t="s">
        <v>21</v>
      </c>
      <c r="V589" s="1" t="s">
        <v>21</v>
      </c>
      <c r="W589" s="1" t="s">
        <v>21</v>
      </c>
      <c r="X589" s="200" t="s">
        <v>21</v>
      </c>
      <c r="Y589" s="1" t="s">
        <v>21</v>
      </c>
      <c r="Z589" s="1" t="s">
        <v>21</v>
      </c>
      <c r="AA589" s="1" t="s">
        <v>21</v>
      </c>
      <c r="AB589" s="200" t="s">
        <v>21</v>
      </c>
      <c r="AC589" s="2" t="s">
        <v>21</v>
      </c>
      <c r="AD589" s="12" t="s">
        <v>11</v>
      </c>
      <c r="AE589" s="200" t="s">
        <v>21</v>
      </c>
      <c r="AF589" s="50">
        <v>1</v>
      </c>
      <c r="AG589" s="1" t="s">
        <v>21</v>
      </c>
      <c r="AH589" s="200" t="s">
        <v>21</v>
      </c>
    </row>
    <row r="590" spans="1:34" ht="33.75" customHeight="1" x14ac:dyDescent="0.25">
      <c r="A590" s="1" t="s">
        <v>6070</v>
      </c>
      <c r="B590" s="74">
        <v>721111</v>
      </c>
      <c r="C590" s="11" t="s">
        <v>7111</v>
      </c>
      <c r="D590" s="45">
        <v>13</v>
      </c>
      <c r="E590" s="28" t="s">
        <v>212</v>
      </c>
      <c r="F590" s="45">
        <v>49</v>
      </c>
      <c r="G590" s="1" t="s">
        <v>6069</v>
      </c>
      <c r="H590" s="45">
        <v>1</v>
      </c>
      <c r="I590" s="1" t="s">
        <v>6069</v>
      </c>
      <c r="J590" s="1" t="s">
        <v>545</v>
      </c>
      <c r="K590" s="1">
        <v>12</v>
      </c>
      <c r="L590" s="1" t="s">
        <v>6068</v>
      </c>
      <c r="M590" s="1">
        <v>42239</v>
      </c>
      <c r="N590" s="1" t="s">
        <v>4730</v>
      </c>
      <c r="O590" s="1">
        <v>10</v>
      </c>
      <c r="P590" s="1" t="s">
        <v>21</v>
      </c>
      <c r="Q590" s="1" t="s">
        <v>21</v>
      </c>
      <c r="R590" s="1" t="s">
        <v>4787</v>
      </c>
      <c r="S590" s="1">
        <v>44</v>
      </c>
      <c r="T590" s="2" t="s">
        <v>6067</v>
      </c>
      <c r="U590" s="2" t="s">
        <v>21</v>
      </c>
      <c r="V590" s="1" t="s">
        <v>21</v>
      </c>
      <c r="W590" s="75">
        <v>21.19348089</v>
      </c>
      <c r="X590" s="75">
        <v>-99.003365990000006</v>
      </c>
      <c r="Y590" s="1" t="s">
        <v>21</v>
      </c>
      <c r="Z590" s="1" t="s">
        <v>21</v>
      </c>
      <c r="AA590" s="1" t="s">
        <v>21</v>
      </c>
      <c r="AB590" s="200" t="s">
        <v>21</v>
      </c>
      <c r="AC590" s="2" t="s">
        <v>21</v>
      </c>
      <c r="AD590" s="12" t="s">
        <v>11</v>
      </c>
      <c r="AE590" s="200" t="s">
        <v>21</v>
      </c>
      <c r="AF590" s="50">
        <v>1</v>
      </c>
      <c r="AG590" s="75">
        <v>21.19348089</v>
      </c>
      <c r="AH590" s="75">
        <v>-99.003365990000006</v>
      </c>
    </row>
    <row r="591" spans="1:34" ht="33.75" customHeight="1" x14ac:dyDescent="0.25">
      <c r="A591" s="1" t="s">
        <v>6066</v>
      </c>
      <c r="B591" s="74">
        <v>721111</v>
      </c>
      <c r="C591" s="11" t="s">
        <v>7111</v>
      </c>
      <c r="D591" s="45">
        <v>13</v>
      </c>
      <c r="E591" s="28" t="s">
        <v>212</v>
      </c>
      <c r="F591" s="45">
        <v>50</v>
      </c>
      <c r="G591" s="1" t="s">
        <v>250</v>
      </c>
      <c r="H591" s="45">
        <v>1</v>
      </c>
      <c r="I591" s="1" t="s">
        <v>250</v>
      </c>
      <c r="J591" s="1" t="s">
        <v>6065</v>
      </c>
      <c r="K591" s="1">
        <v>7</v>
      </c>
      <c r="L591" s="1" t="s">
        <v>17</v>
      </c>
      <c r="M591" s="1">
        <v>42730</v>
      </c>
      <c r="N591" s="1" t="s">
        <v>4757</v>
      </c>
      <c r="O591" s="1">
        <v>11</v>
      </c>
      <c r="P591" s="1" t="s">
        <v>21</v>
      </c>
      <c r="Q591" s="1" t="s">
        <v>21</v>
      </c>
      <c r="R591" s="1" t="s">
        <v>4787</v>
      </c>
      <c r="S591" s="1">
        <v>738</v>
      </c>
      <c r="T591" s="2" t="s">
        <v>6064</v>
      </c>
      <c r="U591" s="1" t="s">
        <v>21</v>
      </c>
      <c r="V591" s="1" t="s">
        <v>21</v>
      </c>
      <c r="W591" s="75">
        <v>20.24780067</v>
      </c>
      <c r="X591" s="75">
        <v>-99.189831670000004</v>
      </c>
      <c r="Y591" s="1" t="s">
        <v>21</v>
      </c>
      <c r="Z591" s="1" t="s">
        <v>21</v>
      </c>
      <c r="AA591" s="1" t="s">
        <v>21</v>
      </c>
      <c r="AB591" s="74">
        <v>6262625</v>
      </c>
      <c r="AC591" s="1" t="s">
        <v>6063</v>
      </c>
      <c r="AD591" s="12" t="s">
        <v>11</v>
      </c>
      <c r="AE591" s="200" t="s">
        <v>21</v>
      </c>
      <c r="AF591" s="50">
        <v>1</v>
      </c>
      <c r="AG591" s="75">
        <v>20.24780067</v>
      </c>
      <c r="AH591" s="75">
        <v>-99.189831670000004</v>
      </c>
    </row>
    <row r="592" spans="1:34" ht="33.75" customHeight="1" x14ac:dyDescent="0.25">
      <c r="A592" s="1" t="s">
        <v>6062</v>
      </c>
      <c r="B592" s="74">
        <v>721111</v>
      </c>
      <c r="C592" s="11" t="s">
        <v>7111</v>
      </c>
      <c r="D592" s="45">
        <v>13</v>
      </c>
      <c r="E592" s="28" t="s">
        <v>212</v>
      </c>
      <c r="F592" s="45">
        <v>50</v>
      </c>
      <c r="G592" s="1" t="s">
        <v>250</v>
      </c>
      <c r="H592" s="45">
        <v>1</v>
      </c>
      <c r="I592" s="1" t="s">
        <v>250</v>
      </c>
      <c r="J592" s="1" t="s">
        <v>6061</v>
      </c>
      <c r="K592" s="1">
        <v>15</v>
      </c>
      <c r="L592" s="1" t="s">
        <v>17</v>
      </c>
      <c r="M592" s="1">
        <v>42730</v>
      </c>
      <c r="N592" s="1" t="s">
        <v>4752</v>
      </c>
      <c r="O592" s="1">
        <v>31</v>
      </c>
      <c r="P592" s="1" t="s">
        <v>21</v>
      </c>
      <c r="Q592" s="1" t="s">
        <v>21</v>
      </c>
      <c r="R592" s="1" t="s">
        <v>4787</v>
      </c>
      <c r="S592" s="1">
        <v>738</v>
      </c>
      <c r="T592" s="2">
        <v>7250690</v>
      </c>
      <c r="U592" s="14" t="s">
        <v>6060</v>
      </c>
      <c r="V592" s="1" t="s">
        <v>21</v>
      </c>
      <c r="W592" s="75">
        <v>20.24692288</v>
      </c>
      <c r="X592" s="75">
        <v>-99.188514789999999</v>
      </c>
      <c r="Y592" s="1" t="s">
        <v>21</v>
      </c>
      <c r="Z592" s="1" t="s">
        <v>21</v>
      </c>
      <c r="AA592" s="1" t="s">
        <v>21</v>
      </c>
      <c r="AB592" s="74">
        <v>6262631</v>
      </c>
      <c r="AC592" s="2" t="s">
        <v>6059</v>
      </c>
      <c r="AD592" s="12" t="s">
        <v>11</v>
      </c>
      <c r="AE592" s="200" t="s">
        <v>21</v>
      </c>
      <c r="AF592" s="50">
        <v>1</v>
      </c>
      <c r="AG592" s="75">
        <v>20.24692288</v>
      </c>
      <c r="AH592" s="75">
        <v>-99.188514789999999</v>
      </c>
    </row>
    <row r="593" spans="1:34" ht="33.75" customHeight="1" x14ac:dyDescent="0.25">
      <c r="A593" s="1" t="s">
        <v>6058</v>
      </c>
      <c r="B593" s="74">
        <v>721111</v>
      </c>
      <c r="C593" s="11" t="s">
        <v>7111</v>
      </c>
      <c r="D593" s="45">
        <v>13</v>
      </c>
      <c r="E593" s="28" t="s">
        <v>212</v>
      </c>
      <c r="F593" s="45">
        <v>50</v>
      </c>
      <c r="G593" s="1" t="s">
        <v>250</v>
      </c>
      <c r="H593" s="45">
        <v>1</v>
      </c>
      <c r="I593" s="1" t="s">
        <v>250</v>
      </c>
      <c r="J593" s="1" t="s">
        <v>6057</v>
      </c>
      <c r="K593" s="1">
        <v>7</v>
      </c>
      <c r="L593" s="1" t="s">
        <v>17</v>
      </c>
      <c r="M593" s="1">
        <v>42730</v>
      </c>
      <c r="N593" s="1" t="s">
        <v>4762</v>
      </c>
      <c r="O593" s="1">
        <v>43</v>
      </c>
      <c r="P593" s="1" t="s">
        <v>21</v>
      </c>
      <c r="Q593" s="1" t="s">
        <v>21</v>
      </c>
      <c r="R593" s="1" t="s">
        <v>4787</v>
      </c>
      <c r="S593" s="1">
        <v>738</v>
      </c>
      <c r="T593" s="2" t="s">
        <v>6056</v>
      </c>
      <c r="U593" s="14" t="s">
        <v>6055</v>
      </c>
      <c r="V593" s="1" t="s">
        <v>21</v>
      </c>
      <c r="W593" s="75">
        <v>20.246460320000001</v>
      </c>
      <c r="X593" s="75">
        <v>-99.188065449999996</v>
      </c>
      <c r="Y593" s="1" t="s">
        <v>21</v>
      </c>
      <c r="Z593" s="1" t="s">
        <v>21</v>
      </c>
      <c r="AA593" s="1" t="s">
        <v>21</v>
      </c>
      <c r="AB593" s="74">
        <v>6335243</v>
      </c>
      <c r="AC593" s="2" t="s">
        <v>6054</v>
      </c>
      <c r="AD593" s="12" t="s">
        <v>11</v>
      </c>
      <c r="AE593" s="200" t="s">
        <v>21</v>
      </c>
      <c r="AF593" s="50">
        <v>1</v>
      </c>
      <c r="AG593" s="75">
        <v>20.246460320000001</v>
      </c>
      <c r="AH593" s="75">
        <v>-99.188065449999996</v>
      </c>
    </row>
    <row r="594" spans="1:34" ht="33.75" customHeight="1" x14ac:dyDescent="0.25">
      <c r="A594" s="1" t="s">
        <v>6053</v>
      </c>
      <c r="B594" s="74">
        <v>721111</v>
      </c>
      <c r="C594" s="11" t="s">
        <v>7111</v>
      </c>
      <c r="D594" s="45">
        <v>13</v>
      </c>
      <c r="E594" s="28" t="s">
        <v>212</v>
      </c>
      <c r="F594" s="45">
        <v>50</v>
      </c>
      <c r="G594" s="1" t="s">
        <v>250</v>
      </c>
      <c r="H594" s="45">
        <v>1</v>
      </c>
      <c r="I594" s="1" t="s">
        <v>250</v>
      </c>
      <c r="J594" s="1" t="s">
        <v>6052</v>
      </c>
      <c r="K594" s="1">
        <v>9</v>
      </c>
      <c r="L594" s="1" t="s">
        <v>17</v>
      </c>
      <c r="M594" s="1">
        <v>42730</v>
      </c>
      <c r="N594" s="1" t="s">
        <v>4762</v>
      </c>
      <c r="O594" s="1">
        <v>15</v>
      </c>
      <c r="P594" s="1" t="s">
        <v>21</v>
      </c>
      <c r="Q594" s="1" t="s">
        <v>21</v>
      </c>
      <c r="R594" s="1" t="s">
        <v>4787</v>
      </c>
      <c r="S594" s="1">
        <v>738</v>
      </c>
      <c r="T594" s="2" t="s">
        <v>6051</v>
      </c>
      <c r="U594" s="14" t="s">
        <v>6050</v>
      </c>
      <c r="V594" s="1" t="s">
        <v>21</v>
      </c>
      <c r="W594" s="75">
        <v>20.247780880000001</v>
      </c>
      <c r="X594" s="75">
        <v>-99.189776109999997</v>
      </c>
      <c r="Y594" s="1" t="s">
        <v>21</v>
      </c>
      <c r="Z594" s="1" t="s">
        <v>21</v>
      </c>
      <c r="AA594" s="1" t="s">
        <v>21</v>
      </c>
      <c r="AB594" s="74">
        <v>6263008</v>
      </c>
      <c r="AC594" s="2" t="s">
        <v>21</v>
      </c>
      <c r="AD594" s="12" t="s">
        <v>11</v>
      </c>
      <c r="AE594" s="200" t="s">
        <v>21</v>
      </c>
      <c r="AF594" s="50">
        <v>1</v>
      </c>
      <c r="AG594" s="75">
        <v>20.247780880000001</v>
      </c>
      <c r="AH594" s="75">
        <v>-99.189776109999997</v>
      </c>
    </row>
    <row r="595" spans="1:34" ht="33.75" customHeight="1" x14ac:dyDescent="0.25">
      <c r="A595" s="1" t="s">
        <v>6049</v>
      </c>
      <c r="B595" s="74">
        <v>721112</v>
      </c>
      <c r="C595" s="11" t="s">
        <v>7109</v>
      </c>
      <c r="D595" s="45">
        <v>13</v>
      </c>
      <c r="E595" s="28" t="s">
        <v>212</v>
      </c>
      <c r="F595" s="45">
        <v>52</v>
      </c>
      <c r="G595" s="1" t="s">
        <v>470</v>
      </c>
      <c r="H595" s="45">
        <v>1</v>
      </c>
      <c r="I595" s="1" t="s">
        <v>470</v>
      </c>
      <c r="J595" s="1" t="s">
        <v>6048</v>
      </c>
      <c r="K595" s="1" t="s">
        <v>107</v>
      </c>
      <c r="L595" s="1" t="s">
        <v>6047</v>
      </c>
      <c r="M595" s="1">
        <v>42160</v>
      </c>
      <c r="N595" s="1" t="s">
        <v>4730</v>
      </c>
      <c r="O595" s="1">
        <v>12</v>
      </c>
      <c r="P595" s="1" t="s">
        <v>21</v>
      </c>
      <c r="Q595" s="1" t="s">
        <v>21</v>
      </c>
      <c r="R595" s="1" t="s">
        <v>4787</v>
      </c>
      <c r="S595" s="1" t="s">
        <v>78</v>
      </c>
      <c r="T595" s="2" t="s">
        <v>21</v>
      </c>
      <c r="U595" s="1" t="s">
        <v>21</v>
      </c>
      <c r="V595" s="1" t="s">
        <v>21</v>
      </c>
      <c r="W595" s="1" t="s">
        <v>21</v>
      </c>
      <c r="X595" s="200" t="s">
        <v>21</v>
      </c>
      <c r="Y595" s="1" t="s">
        <v>21</v>
      </c>
      <c r="Z595" s="1" t="s">
        <v>21</v>
      </c>
      <c r="AA595" s="1" t="s">
        <v>21</v>
      </c>
      <c r="AB595" s="200" t="s">
        <v>21</v>
      </c>
      <c r="AC595" s="2" t="s">
        <v>6046</v>
      </c>
      <c r="AD595" s="12" t="s">
        <v>11</v>
      </c>
      <c r="AE595" s="200" t="s">
        <v>21</v>
      </c>
      <c r="AF595" s="50">
        <v>1</v>
      </c>
      <c r="AG595" s="1" t="s">
        <v>21</v>
      </c>
      <c r="AH595" s="200" t="s">
        <v>21</v>
      </c>
    </row>
    <row r="596" spans="1:34" ht="33.75" customHeight="1" x14ac:dyDescent="0.25">
      <c r="A596" s="1" t="s">
        <v>5332</v>
      </c>
      <c r="B596" s="74">
        <v>721113</v>
      </c>
      <c r="C596" s="11" t="s">
        <v>7110</v>
      </c>
      <c r="D596" s="45">
        <v>13</v>
      </c>
      <c r="E596" s="28" t="s">
        <v>212</v>
      </c>
      <c r="F596" s="45">
        <v>52</v>
      </c>
      <c r="G596" s="1" t="s">
        <v>470</v>
      </c>
      <c r="H596" s="45">
        <v>1</v>
      </c>
      <c r="I596" s="1" t="s">
        <v>470</v>
      </c>
      <c r="J596" s="1" t="s">
        <v>5331</v>
      </c>
      <c r="K596" s="1" t="s">
        <v>107</v>
      </c>
      <c r="L596" s="1" t="s">
        <v>848</v>
      </c>
      <c r="M596" s="1" t="s">
        <v>21</v>
      </c>
      <c r="N596" s="1" t="s">
        <v>4730</v>
      </c>
      <c r="O596" s="1">
        <v>18</v>
      </c>
      <c r="P596" s="1" t="s">
        <v>21</v>
      </c>
      <c r="Q596" s="1" t="s">
        <v>21</v>
      </c>
      <c r="R596" s="1" t="s">
        <v>5292</v>
      </c>
      <c r="S596" s="1" t="s">
        <v>21</v>
      </c>
      <c r="T596" s="2" t="s">
        <v>21</v>
      </c>
      <c r="U596" s="1" t="s">
        <v>21</v>
      </c>
      <c r="V596" s="1" t="s">
        <v>21</v>
      </c>
      <c r="W596" s="1" t="s">
        <v>21</v>
      </c>
      <c r="X596" s="200" t="s">
        <v>21</v>
      </c>
      <c r="Y596" s="1" t="s">
        <v>21</v>
      </c>
      <c r="Z596" s="1" t="s">
        <v>21</v>
      </c>
      <c r="AA596" s="1" t="s">
        <v>21</v>
      </c>
      <c r="AB596" s="200" t="s">
        <v>21</v>
      </c>
      <c r="AC596" s="2" t="s">
        <v>21</v>
      </c>
      <c r="AD596" s="12" t="s">
        <v>11</v>
      </c>
      <c r="AE596" s="200" t="s">
        <v>21</v>
      </c>
      <c r="AF596" s="50">
        <v>1</v>
      </c>
      <c r="AG596" s="1" t="s">
        <v>21</v>
      </c>
      <c r="AH596" s="200" t="s">
        <v>21</v>
      </c>
    </row>
    <row r="597" spans="1:34" ht="33.75" customHeight="1" x14ac:dyDescent="0.25">
      <c r="A597" s="1" t="s">
        <v>6045</v>
      </c>
      <c r="B597" s="74">
        <v>721111</v>
      </c>
      <c r="C597" s="11" t="s">
        <v>7111</v>
      </c>
      <c r="D597" s="45">
        <v>13</v>
      </c>
      <c r="E597" s="28" t="s">
        <v>212</v>
      </c>
      <c r="F597" s="45">
        <v>53</v>
      </c>
      <c r="G597" s="1" t="s">
        <v>577</v>
      </c>
      <c r="H597" s="45">
        <v>1</v>
      </c>
      <c r="I597" s="1" t="s">
        <v>577</v>
      </c>
      <c r="J597" s="1" t="s">
        <v>6044</v>
      </c>
      <c r="K597" s="1" t="s">
        <v>107</v>
      </c>
      <c r="L597" s="1" t="s">
        <v>2127</v>
      </c>
      <c r="M597" s="1">
        <v>42500</v>
      </c>
      <c r="N597" s="1" t="s">
        <v>4730</v>
      </c>
      <c r="O597" s="1">
        <v>12</v>
      </c>
      <c r="P597" s="1" t="s">
        <v>21</v>
      </c>
      <c r="Q597" s="1" t="s">
        <v>21</v>
      </c>
      <c r="R597" s="1" t="s">
        <v>4787</v>
      </c>
      <c r="S597" s="1" t="s">
        <v>576</v>
      </c>
      <c r="T597" s="2">
        <v>7553324</v>
      </c>
      <c r="U597" s="14" t="s">
        <v>6043</v>
      </c>
      <c r="V597" s="1" t="s">
        <v>21</v>
      </c>
      <c r="W597" s="75">
        <v>20.398441850000001</v>
      </c>
      <c r="X597" s="75">
        <v>-98.202607670000006</v>
      </c>
      <c r="Y597" s="1" t="s">
        <v>21</v>
      </c>
      <c r="Z597" s="1" t="s">
        <v>21</v>
      </c>
      <c r="AA597" s="1" t="s">
        <v>21</v>
      </c>
      <c r="AB597" s="74">
        <v>1550599</v>
      </c>
      <c r="AC597" s="1" t="s">
        <v>6042</v>
      </c>
      <c r="AD597" s="12" t="s">
        <v>11</v>
      </c>
      <c r="AE597" s="12" t="s">
        <v>287</v>
      </c>
      <c r="AF597" s="50">
        <v>1</v>
      </c>
      <c r="AG597" s="75">
        <v>20.398441850000001</v>
      </c>
      <c r="AH597" s="75">
        <v>-98.202607670000006</v>
      </c>
    </row>
    <row r="598" spans="1:34" ht="33.75" customHeight="1" x14ac:dyDescent="0.25">
      <c r="A598" s="1" t="s">
        <v>6041</v>
      </c>
      <c r="B598" s="74">
        <v>721111</v>
      </c>
      <c r="C598" s="11" t="s">
        <v>7111</v>
      </c>
      <c r="D598" s="45">
        <v>13</v>
      </c>
      <c r="E598" s="28" t="s">
        <v>212</v>
      </c>
      <c r="F598" s="45">
        <v>53</v>
      </c>
      <c r="G598" s="1" t="s">
        <v>577</v>
      </c>
      <c r="H598" s="45">
        <v>1</v>
      </c>
      <c r="I598" s="1" t="s">
        <v>577</v>
      </c>
      <c r="J598" s="1" t="s">
        <v>6040</v>
      </c>
      <c r="K598" s="1" t="s">
        <v>107</v>
      </c>
      <c r="L598" s="1" t="s">
        <v>17</v>
      </c>
      <c r="M598" s="1">
        <v>43440</v>
      </c>
      <c r="N598" s="1" t="s">
        <v>4752</v>
      </c>
      <c r="O598" s="1">
        <v>8</v>
      </c>
      <c r="P598" s="1" t="s">
        <v>21</v>
      </c>
      <c r="Q598" s="1" t="s">
        <v>21</v>
      </c>
      <c r="R598" s="1" t="s">
        <v>4787</v>
      </c>
      <c r="S598" s="1">
        <v>45</v>
      </c>
      <c r="T598" s="2" t="s">
        <v>6039</v>
      </c>
      <c r="U598" s="14" t="s">
        <v>6038</v>
      </c>
      <c r="V598" s="1" t="s">
        <v>21</v>
      </c>
      <c r="W598" s="75">
        <v>20.39513251</v>
      </c>
      <c r="X598" s="75">
        <v>-98.203549109999997</v>
      </c>
      <c r="Y598" s="1" t="s">
        <v>21</v>
      </c>
      <c r="Z598" s="1" t="s">
        <v>21</v>
      </c>
      <c r="AA598" s="1" t="s">
        <v>21</v>
      </c>
      <c r="AB598" s="74">
        <v>1550603</v>
      </c>
      <c r="AC598" s="1" t="s">
        <v>6037</v>
      </c>
      <c r="AD598" s="12" t="s">
        <v>11</v>
      </c>
      <c r="AE598" s="12" t="s">
        <v>287</v>
      </c>
      <c r="AF598" s="50">
        <v>1</v>
      </c>
      <c r="AG598" s="75">
        <v>20.39513251</v>
      </c>
      <c r="AH598" s="75">
        <v>-98.203549109999997</v>
      </c>
    </row>
    <row r="599" spans="1:34" ht="33.75" customHeight="1" x14ac:dyDescent="0.25">
      <c r="A599" s="1" t="s">
        <v>6036</v>
      </c>
      <c r="B599" s="74">
        <v>721111</v>
      </c>
      <c r="C599" s="11" t="s">
        <v>7111</v>
      </c>
      <c r="D599" s="45">
        <v>13</v>
      </c>
      <c r="E599" s="28" t="s">
        <v>212</v>
      </c>
      <c r="F599" s="45">
        <v>53</v>
      </c>
      <c r="G599" s="1" t="s">
        <v>577</v>
      </c>
      <c r="H599" s="45">
        <v>1</v>
      </c>
      <c r="I599" s="1" t="s">
        <v>577</v>
      </c>
      <c r="J599" s="1" t="s">
        <v>6035</v>
      </c>
      <c r="K599" s="1" t="s">
        <v>107</v>
      </c>
      <c r="L599" s="1" t="s">
        <v>17</v>
      </c>
      <c r="M599" s="1">
        <v>42500</v>
      </c>
      <c r="N599" s="1" t="s">
        <v>4730</v>
      </c>
      <c r="O599" s="1">
        <v>8</v>
      </c>
      <c r="P599" s="1" t="s">
        <v>21</v>
      </c>
      <c r="Q599" s="1" t="s">
        <v>21</v>
      </c>
      <c r="R599" s="1" t="s">
        <v>4787</v>
      </c>
      <c r="S599" s="1" t="s">
        <v>576</v>
      </c>
      <c r="T599" s="2" t="s">
        <v>6034</v>
      </c>
      <c r="U599" s="1" t="s">
        <v>21</v>
      </c>
      <c r="V599" s="1" t="s">
        <v>21</v>
      </c>
      <c r="W599" s="75">
        <v>20.399522650000002</v>
      </c>
      <c r="X599" s="75">
        <v>-98.200783749999999</v>
      </c>
      <c r="Y599" s="1" t="s">
        <v>21</v>
      </c>
      <c r="Z599" s="1" t="s">
        <v>21</v>
      </c>
      <c r="AA599" s="1" t="s">
        <v>21</v>
      </c>
      <c r="AB599" s="74">
        <v>6262790</v>
      </c>
      <c r="AC599" s="1" t="s">
        <v>6033</v>
      </c>
      <c r="AD599" s="12" t="s">
        <v>11</v>
      </c>
      <c r="AE599" s="12" t="s">
        <v>287</v>
      </c>
      <c r="AF599" s="50">
        <v>1</v>
      </c>
      <c r="AG599" s="75">
        <v>20.399522650000002</v>
      </c>
      <c r="AH599" s="75">
        <v>-98.200783749999999</v>
      </c>
    </row>
    <row r="600" spans="1:34" ht="33.75" customHeight="1" x14ac:dyDescent="0.25">
      <c r="A600" s="1" t="s">
        <v>6032</v>
      </c>
      <c r="B600" s="74">
        <v>721111</v>
      </c>
      <c r="C600" s="11" t="s">
        <v>7111</v>
      </c>
      <c r="D600" s="45">
        <v>13</v>
      </c>
      <c r="E600" s="28" t="s">
        <v>212</v>
      </c>
      <c r="F600" s="45">
        <v>53</v>
      </c>
      <c r="G600" s="1" t="s">
        <v>577</v>
      </c>
      <c r="H600" s="45">
        <v>1</v>
      </c>
      <c r="I600" s="1" t="s">
        <v>577</v>
      </c>
      <c r="J600" s="1" t="s">
        <v>6031</v>
      </c>
      <c r="K600" s="1" t="s">
        <v>107</v>
      </c>
      <c r="L600" s="1" t="s">
        <v>17</v>
      </c>
      <c r="M600" s="1">
        <v>43440</v>
      </c>
      <c r="N600" s="1" t="s">
        <v>4752</v>
      </c>
      <c r="O600" s="1">
        <v>25</v>
      </c>
      <c r="P600" s="1" t="s">
        <v>21</v>
      </c>
      <c r="Q600" s="1" t="s">
        <v>21</v>
      </c>
      <c r="R600" s="1" t="s">
        <v>4787</v>
      </c>
      <c r="S600" s="1">
        <v>45</v>
      </c>
      <c r="T600" s="2" t="s">
        <v>6030</v>
      </c>
      <c r="U600" s="1" t="s">
        <v>21</v>
      </c>
      <c r="V600" s="1" t="s">
        <v>21</v>
      </c>
      <c r="W600" s="75">
        <v>20.40009014</v>
      </c>
      <c r="X600" s="75">
        <v>-98.200480330000005</v>
      </c>
      <c r="Y600" s="1" t="s">
        <v>21</v>
      </c>
      <c r="Z600" s="1" t="s">
        <v>21</v>
      </c>
      <c r="AA600" s="1" t="s">
        <v>21</v>
      </c>
      <c r="AB600" s="74">
        <v>6263190</v>
      </c>
      <c r="AC600" s="1" t="s">
        <v>6029</v>
      </c>
      <c r="AD600" s="12" t="s">
        <v>11</v>
      </c>
      <c r="AE600" s="12" t="s">
        <v>287</v>
      </c>
      <c r="AF600" s="50">
        <v>1</v>
      </c>
      <c r="AG600" s="75">
        <v>20.40009014</v>
      </c>
      <c r="AH600" s="75">
        <v>-98.200480330000005</v>
      </c>
    </row>
    <row r="601" spans="1:34" ht="33.75" customHeight="1" x14ac:dyDescent="0.25">
      <c r="A601" s="1" t="s">
        <v>6028</v>
      </c>
      <c r="B601" s="74">
        <v>721111</v>
      </c>
      <c r="C601" s="11" t="s">
        <v>7111</v>
      </c>
      <c r="D601" s="45">
        <v>13</v>
      </c>
      <c r="E601" s="28" t="s">
        <v>212</v>
      </c>
      <c r="F601" s="45">
        <v>53</v>
      </c>
      <c r="G601" s="1" t="s">
        <v>577</v>
      </c>
      <c r="H601" s="45">
        <v>1</v>
      </c>
      <c r="I601" s="1" t="s">
        <v>577</v>
      </c>
      <c r="J601" s="1" t="s">
        <v>6027</v>
      </c>
      <c r="K601" s="1" t="s">
        <v>107</v>
      </c>
      <c r="L601" s="1" t="s">
        <v>17</v>
      </c>
      <c r="M601" s="1">
        <v>43440</v>
      </c>
      <c r="N601" s="1" t="s">
        <v>4730</v>
      </c>
      <c r="O601" s="1">
        <v>23</v>
      </c>
      <c r="P601" s="1" t="s">
        <v>21</v>
      </c>
      <c r="Q601" s="1" t="s">
        <v>21</v>
      </c>
      <c r="R601" s="1" t="s">
        <v>4787</v>
      </c>
      <c r="S601" s="1">
        <v>44</v>
      </c>
      <c r="T601" s="2" t="s">
        <v>6026</v>
      </c>
      <c r="U601" s="1" t="s">
        <v>21</v>
      </c>
      <c r="V601" s="1" t="s">
        <v>21</v>
      </c>
      <c r="W601" s="75">
        <v>20.399678120000001</v>
      </c>
      <c r="X601" s="75">
        <v>-98.199961979999998</v>
      </c>
      <c r="Y601" s="1" t="s">
        <v>21</v>
      </c>
      <c r="Z601" s="1" t="s">
        <v>21</v>
      </c>
      <c r="AA601" s="1" t="s">
        <v>21</v>
      </c>
      <c r="AB601" s="74">
        <v>6263200</v>
      </c>
      <c r="AC601" s="1" t="s">
        <v>6025</v>
      </c>
      <c r="AD601" s="12" t="s">
        <v>11</v>
      </c>
      <c r="AE601" s="12" t="s">
        <v>287</v>
      </c>
      <c r="AF601" s="50">
        <v>1</v>
      </c>
      <c r="AG601" s="75">
        <v>20.399678120000001</v>
      </c>
      <c r="AH601" s="75">
        <v>-98.199961979999998</v>
      </c>
    </row>
    <row r="602" spans="1:34" ht="33.75" customHeight="1" x14ac:dyDescent="0.25">
      <c r="A602" s="1" t="s">
        <v>6024</v>
      </c>
      <c r="B602" s="74">
        <v>721111</v>
      </c>
      <c r="C602" s="11" t="s">
        <v>7111</v>
      </c>
      <c r="D602" s="45">
        <v>13</v>
      </c>
      <c r="E602" s="28" t="s">
        <v>212</v>
      </c>
      <c r="F602" s="45">
        <v>46</v>
      </c>
      <c r="G602" s="1" t="s">
        <v>6014</v>
      </c>
      <c r="H602" s="45">
        <v>1</v>
      </c>
      <c r="I602" s="1" t="s">
        <v>6014</v>
      </c>
      <c r="J602" s="1" t="s">
        <v>212</v>
      </c>
      <c r="K602" s="1">
        <v>11</v>
      </c>
      <c r="L602" s="1" t="s">
        <v>17</v>
      </c>
      <c r="M602" s="1">
        <v>43020</v>
      </c>
      <c r="N602" s="1" t="s">
        <v>4730</v>
      </c>
      <c r="O602" s="1">
        <v>22</v>
      </c>
      <c r="P602" s="1" t="s">
        <v>21</v>
      </c>
      <c r="Q602" s="1" t="s">
        <v>21</v>
      </c>
      <c r="R602" s="1" t="s">
        <v>4787</v>
      </c>
      <c r="S602" s="1" t="s">
        <v>6013</v>
      </c>
      <c r="T602" s="2" t="s">
        <v>6023</v>
      </c>
      <c r="U602" s="1" t="s">
        <v>21</v>
      </c>
      <c r="V602" s="1" t="s">
        <v>21</v>
      </c>
      <c r="W602" s="75">
        <v>21.172040920000001</v>
      </c>
      <c r="X602" s="75">
        <v>-98.606680119999993</v>
      </c>
      <c r="Y602" s="1" t="s">
        <v>21</v>
      </c>
      <c r="Z602" s="1" t="s">
        <v>21</v>
      </c>
      <c r="AA602" s="1" t="s">
        <v>21</v>
      </c>
      <c r="AB602" s="74">
        <v>6262610</v>
      </c>
      <c r="AC602" s="1" t="s">
        <v>6022</v>
      </c>
      <c r="AD602" s="12" t="s">
        <v>11</v>
      </c>
      <c r="AE602" s="200" t="s">
        <v>21</v>
      </c>
      <c r="AF602" s="50">
        <v>1</v>
      </c>
      <c r="AG602" s="75">
        <v>21.172040920000001</v>
      </c>
      <c r="AH602" s="75">
        <v>-98.606680119999993</v>
      </c>
    </row>
    <row r="603" spans="1:34" ht="33.75" customHeight="1" x14ac:dyDescent="0.25">
      <c r="A603" s="1" t="s">
        <v>6021</v>
      </c>
      <c r="B603" s="74">
        <v>721111</v>
      </c>
      <c r="C603" s="11" t="s">
        <v>7111</v>
      </c>
      <c r="D603" s="45">
        <v>13</v>
      </c>
      <c r="E603" s="28" t="s">
        <v>212</v>
      </c>
      <c r="F603" s="45">
        <v>46</v>
      </c>
      <c r="G603" s="1" t="s">
        <v>6014</v>
      </c>
      <c r="H603" s="45">
        <v>1</v>
      </c>
      <c r="I603" s="1" t="s">
        <v>6014</v>
      </c>
      <c r="J603" s="1" t="s">
        <v>212</v>
      </c>
      <c r="K603" s="1" t="s">
        <v>107</v>
      </c>
      <c r="L603" s="1" t="s">
        <v>17</v>
      </c>
      <c r="M603" s="1">
        <v>43020</v>
      </c>
      <c r="N603" s="1" t="s">
        <v>4730</v>
      </c>
      <c r="O603" s="1">
        <v>11</v>
      </c>
      <c r="P603" s="1" t="s">
        <v>21</v>
      </c>
      <c r="Q603" s="1" t="s">
        <v>21</v>
      </c>
      <c r="R603" s="1" t="s">
        <v>4787</v>
      </c>
      <c r="S603" s="1" t="s">
        <v>6013</v>
      </c>
      <c r="T603" s="2" t="s">
        <v>6020</v>
      </c>
      <c r="U603" s="1" t="s">
        <v>21</v>
      </c>
      <c r="V603" s="1" t="s">
        <v>21</v>
      </c>
      <c r="W603" s="75">
        <v>21.171821940000001</v>
      </c>
      <c r="X603" s="75">
        <v>-98.60808686</v>
      </c>
      <c r="Y603" s="1" t="s">
        <v>21</v>
      </c>
      <c r="Z603" s="1" t="s">
        <v>21</v>
      </c>
      <c r="AA603" s="1" t="s">
        <v>21</v>
      </c>
      <c r="AB603" s="74">
        <v>6262744</v>
      </c>
      <c r="AC603" s="1" t="s">
        <v>21</v>
      </c>
      <c r="AD603" s="12" t="s">
        <v>11</v>
      </c>
      <c r="AE603" s="200" t="s">
        <v>21</v>
      </c>
      <c r="AF603" s="50">
        <v>1</v>
      </c>
      <c r="AG603" s="75">
        <v>21.171821940000001</v>
      </c>
      <c r="AH603" s="75">
        <v>-98.60808686</v>
      </c>
    </row>
    <row r="604" spans="1:34" ht="33.75" customHeight="1" x14ac:dyDescent="0.25">
      <c r="A604" s="1" t="s">
        <v>5423</v>
      </c>
      <c r="B604" s="74">
        <v>721111</v>
      </c>
      <c r="C604" s="11" t="s">
        <v>7111</v>
      </c>
      <c r="D604" s="45">
        <v>13</v>
      </c>
      <c r="E604" s="28" t="s">
        <v>212</v>
      </c>
      <c r="F604" s="45">
        <v>46</v>
      </c>
      <c r="G604" s="1" t="s">
        <v>6014</v>
      </c>
      <c r="H604" s="45">
        <v>1</v>
      </c>
      <c r="I604" s="1" t="s">
        <v>6014</v>
      </c>
      <c r="J604" s="1" t="s">
        <v>6019</v>
      </c>
      <c r="K604" s="1" t="s">
        <v>107</v>
      </c>
      <c r="L604" s="1" t="s">
        <v>6018</v>
      </c>
      <c r="M604" s="1">
        <v>43020</v>
      </c>
      <c r="N604" s="1" t="s">
        <v>4730</v>
      </c>
      <c r="O604" s="1">
        <v>19</v>
      </c>
      <c r="P604" s="1" t="s">
        <v>21</v>
      </c>
      <c r="Q604" s="1" t="s">
        <v>21</v>
      </c>
      <c r="R604" s="1" t="s">
        <v>4787</v>
      </c>
      <c r="S604" s="1" t="s">
        <v>6013</v>
      </c>
      <c r="T604" s="2" t="s">
        <v>6017</v>
      </c>
      <c r="U604" s="1" t="s">
        <v>21</v>
      </c>
      <c r="V604" s="1" t="s">
        <v>21</v>
      </c>
      <c r="W604" s="75">
        <v>21.171860840000001</v>
      </c>
      <c r="X604" s="75">
        <v>-98.603578690000006</v>
      </c>
      <c r="Y604" s="1" t="s">
        <v>21</v>
      </c>
      <c r="Z604" s="1" t="s">
        <v>21</v>
      </c>
      <c r="AA604" s="1" t="s">
        <v>21</v>
      </c>
      <c r="AB604" s="74">
        <v>6262811</v>
      </c>
      <c r="AC604" s="1" t="s">
        <v>6016</v>
      </c>
      <c r="AD604" s="12" t="s">
        <v>11</v>
      </c>
      <c r="AE604" s="200" t="s">
        <v>21</v>
      </c>
      <c r="AF604" s="50">
        <v>1</v>
      </c>
      <c r="AG604" s="75">
        <v>21.171860840000001</v>
      </c>
      <c r="AH604" s="75">
        <v>-98.603578690000006</v>
      </c>
    </row>
    <row r="605" spans="1:34" ht="33.75" customHeight="1" x14ac:dyDescent="0.25">
      <c r="A605" s="1" t="s">
        <v>6015</v>
      </c>
      <c r="B605" s="74">
        <v>721111</v>
      </c>
      <c r="C605" s="11" t="s">
        <v>7111</v>
      </c>
      <c r="D605" s="45">
        <v>13</v>
      </c>
      <c r="E605" s="28" t="s">
        <v>212</v>
      </c>
      <c r="F605" s="45">
        <v>46</v>
      </c>
      <c r="G605" s="1" t="s">
        <v>6014</v>
      </c>
      <c r="H605" s="45">
        <v>1</v>
      </c>
      <c r="I605" s="1" t="s">
        <v>6014</v>
      </c>
      <c r="J605" s="1" t="s">
        <v>4720</v>
      </c>
      <c r="K605" s="1">
        <v>52</v>
      </c>
      <c r="L605" s="1" t="s">
        <v>17</v>
      </c>
      <c r="M605" s="1">
        <v>43020</v>
      </c>
      <c r="N605" s="1" t="s">
        <v>4730</v>
      </c>
      <c r="O605" s="1">
        <v>14</v>
      </c>
      <c r="P605" s="1" t="s">
        <v>21</v>
      </c>
      <c r="Q605" s="1" t="s">
        <v>21</v>
      </c>
      <c r="R605" s="1" t="s">
        <v>4787</v>
      </c>
      <c r="S605" s="1" t="s">
        <v>6013</v>
      </c>
      <c r="T605" s="2" t="s">
        <v>6012</v>
      </c>
      <c r="U605" s="1" t="s">
        <v>21</v>
      </c>
      <c r="V605" s="1" t="s">
        <v>21</v>
      </c>
      <c r="W605" s="75">
        <v>21.16927738</v>
      </c>
      <c r="X605" s="75">
        <v>-98.613140729999998</v>
      </c>
      <c r="Y605" s="1" t="s">
        <v>21</v>
      </c>
      <c r="Z605" s="1" t="s">
        <v>21</v>
      </c>
      <c r="AA605" s="1" t="s">
        <v>21</v>
      </c>
      <c r="AB605" s="74">
        <v>6263182</v>
      </c>
      <c r="AC605" s="1" t="s">
        <v>6011</v>
      </c>
      <c r="AD605" s="12" t="s">
        <v>11</v>
      </c>
      <c r="AE605" s="200" t="s">
        <v>21</v>
      </c>
      <c r="AF605" s="50">
        <v>1</v>
      </c>
      <c r="AG605" s="75">
        <v>21.16927738</v>
      </c>
      <c r="AH605" s="75">
        <v>-98.613140729999998</v>
      </c>
    </row>
    <row r="606" spans="1:34" ht="33.75" customHeight="1" x14ac:dyDescent="0.25">
      <c r="A606" s="11" t="s">
        <v>9639</v>
      </c>
      <c r="B606" s="74">
        <v>721111</v>
      </c>
      <c r="C606" s="11" t="s">
        <v>7111</v>
      </c>
      <c r="D606" s="45">
        <v>13</v>
      </c>
      <c r="E606" s="28" t="s">
        <v>212</v>
      </c>
      <c r="F606" s="45">
        <v>55</v>
      </c>
      <c r="G606" s="23" t="s">
        <v>584</v>
      </c>
      <c r="H606" s="45">
        <v>1</v>
      </c>
      <c r="I606" s="11" t="s">
        <v>584</v>
      </c>
      <c r="J606" s="11" t="s">
        <v>2219</v>
      </c>
      <c r="K606" s="11" t="s">
        <v>107</v>
      </c>
      <c r="L606" s="11" t="s">
        <v>150</v>
      </c>
      <c r="M606" s="11">
        <v>42620</v>
      </c>
      <c r="N606" s="11" t="s">
        <v>4730</v>
      </c>
      <c r="O606" s="11">
        <v>10</v>
      </c>
      <c r="P606" s="1" t="s">
        <v>21</v>
      </c>
      <c r="Q606" s="11" t="s">
        <v>21</v>
      </c>
      <c r="R606" s="11" t="s">
        <v>9640</v>
      </c>
      <c r="S606" s="11" t="s">
        <v>21</v>
      </c>
      <c r="T606" s="11">
        <v>7721449063</v>
      </c>
      <c r="U606" s="11" t="s">
        <v>21</v>
      </c>
      <c r="V606" s="11" t="s">
        <v>21</v>
      </c>
      <c r="W606" s="11" t="s">
        <v>9641</v>
      </c>
      <c r="X606" s="11" t="s">
        <v>9642</v>
      </c>
      <c r="Y606" s="11" t="s">
        <v>21</v>
      </c>
      <c r="Z606" s="11" t="s">
        <v>8512</v>
      </c>
      <c r="AA606" s="11">
        <v>2010</v>
      </c>
      <c r="AB606" s="200" t="s">
        <v>21</v>
      </c>
      <c r="AC606" s="11" t="s">
        <v>9643</v>
      </c>
      <c r="AD606" s="11" t="s">
        <v>11</v>
      </c>
      <c r="AE606" s="200" t="s">
        <v>21</v>
      </c>
      <c r="AF606" s="50">
        <v>1</v>
      </c>
      <c r="AG606" s="11" t="s">
        <v>9641</v>
      </c>
      <c r="AH606" s="11" t="s">
        <v>9642</v>
      </c>
    </row>
    <row r="607" spans="1:34" ht="33.75" customHeight="1" x14ac:dyDescent="0.25">
      <c r="A607" s="11" t="s">
        <v>9644</v>
      </c>
      <c r="B607" s="74">
        <v>721111</v>
      </c>
      <c r="C607" s="11" t="s">
        <v>7111</v>
      </c>
      <c r="D607" s="45">
        <v>13</v>
      </c>
      <c r="E607" s="28" t="s">
        <v>212</v>
      </c>
      <c r="F607" s="45">
        <v>55</v>
      </c>
      <c r="G607" s="23" t="s">
        <v>584</v>
      </c>
      <c r="H607" s="45">
        <v>1</v>
      </c>
      <c r="I607" s="11" t="s">
        <v>9645</v>
      </c>
      <c r="J607" s="11" t="s">
        <v>9646</v>
      </c>
      <c r="K607" s="11" t="s">
        <v>107</v>
      </c>
      <c r="L607" s="11" t="s">
        <v>9645</v>
      </c>
      <c r="M607" s="11">
        <v>42630</v>
      </c>
      <c r="N607" s="11" t="s">
        <v>4730</v>
      </c>
      <c r="O607" s="11">
        <v>26</v>
      </c>
      <c r="P607" s="1" t="s">
        <v>21</v>
      </c>
      <c r="Q607" s="11">
        <v>13</v>
      </c>
      <c r="R607" s="11" t="s">
        <v>4787</v>
      </c>
      <c r="S607" s="11" t="s">
        <v>21</v>
      </c>
      <c r="T607" s="11" t="s">
        <v>21</v>
      </c>
      <c r="U607" s="11" t="s">
        <v>21</v>
      </c>
      <c r="V607" s="11" t="s">
        <v>21</v>
      </c>
      <c r="W607" s="11" t="s">
        <v>9647</v>
      </c>
      <c r="X607" s="11" t="s">
        <v>9648</v>
      </c>
      <c r="Y607" s="11" t="s">
        <v>21</v>
      </c>
      <c r="Z607" s="11" t="s">
        <v>8512</v>
      </c>
      <c r="AA607" s="1" t="s">
        <v>21</v>
      </c>
      <c r="AB607" s="200" t="s">
        <v>21</v>
      </c>
      <c r="AC607" s="200" t="s">
        <v>21</v>
      </c>
      <c r="AD607" s="200" t="s">
        <v>21</v>
      </c>
      <c r="AE607" s="200" t="s">
        <v>21</v>
      </c>
      <c r="AF607" s="50">
        <v>1</v>
      </c>
      <c r="AG607" s="11" t="s">
        <v>9647</v>
      </c>
      <c r="AH607" s="11" t="s">
        <v>9648</v>
      </c>
    </row>
    <row r="608" spans="1:34" ht="33.75" customHeight="1" x14ac:dyDescent="0.25">
      <c r="A608" s="11" t="s">
        <v>9649</v>
      </c>
      <c r="B608" s="74">
        <v>721112</v>
      </c>
      <c r="C608" s="11" t="s">
        <v>7111</v>
      </c>
      <c r="D608" s="45">
        <v>13</v>
      </c>
      <c r="E608" s="28" t="s">
        <v>212</v>
      </c>
      <c r="F608" s="45">
        <v>55</v>
      </c>
      <c r="G608" s="23" t="s">
        <v>584</v>
      </c>
      <c r="H608" s="45">
        <v>1</v>
      </c>
      <c r="I608" s="11" t="s">
        <v>9645</v>
      </c>
      <c r="J608" s="11" t="s">
        <v>9650</v>
      </c>
      <c r="K608" s="11">
        <v>203</v>
      </c>
      <c r="L608" s="11" t="s">
        <v>9645</v>
      </c>
      <c r="M608" s="11">
        <v>42630</v>
      </c>
      <c r="N608" s="11" t="s">
        <v>4730</v>
      </c>
      <c r="O608" s="11">
        <v>20</v>
      </c>
      <c r="P608" s="1" t="s">
        <v>21</v>
      </c>
      <c r="Q608" s="11">
        <v>20</v>
      </c>
      <c r="R608" s="11" t="s">
        <v>9651</v>
      </c>
      <c r="S608" s="11" t="s">
        <v>21</v>
      </c>
      <c r="T608" s="11">
        <v>7721323116</v>
      </c>
      <c r="U608" s="11" t="s">
        <v>21</v>
      </c>
      <c r="V608" s="11" t="s">
        <v>21</v>
      </c>
      <c r="W608" s="11" t="s">
        <v>9652</v>
      </c>
      <c r="X608" s="11" t="s">
        <v>9653</v>
      </c>
      <c r="Y608" s="11" t="s">
        <v>21</v>
      </c>
      <c r="Z608" s="11" t="s">
        <v>8512</v>
      </c>
      <c r="AA608" s="1" t="s">
        <v>21</v>
      </c>
      <c r="AB608" s="200" t="s">
        <v>21</v>
      </c>
      <c r="AC608" s="11" t="s">
        <v>9654</v>
      </c>
      <c r="AD608" s="11" t="s">
        <v>9655</v>
      </c>
      <c r="AE608" s="200" t="s">
        <v>21</v>
      </c>
      <c r="AF608" s="50">
        <v>1</v>
      </c>
      <c r="AG608" s="11" t="s">
        <v>9652</v>
      </c>
      <c r="AH608" s="11" t="s">
        <v>9653</v>
      </c>
    </row>
    <row r="609" spans="1:34" ht="33.75" customHeight="1" x14ac:dyDescent="0.25">
      <c r="A609" s="23" t="s">
        <v>4965</v>
      </c>
      <c r="B609" s="74">
        <v>721190</v>
      </c>
      <c r="C609" s="11" t="s">
        <v>4759</v>
      </c>
      <c r="D609" s="45">
        <v>13</v>
      </c>
      <c r="E609" s="28" t="s">
        <v>212</v>
      </c>
      <c r="F609" s="45">
        <v>55</v>
      </c>
      <c r="G609" s="23" t="s">
        <v>584</v>
      </c>
      <c r="H609" s="45">
        <v>1</v>
      </c>
      <c r="I609" s="23" t="s">
        <v>584</v>
      </c>
      <c r="J609" s="23" t="s">
        <v>530</v>
      </c>
      <c r="K609" s="23" t="s">
        <v>107</v>
      </c>
      <c r="L609" s="23" t="s">
        <v>2163</v>
      </c>
      <c r="M609" s="23">
        <v>42500</v>
      </c>
      <c r="N609" s="1" t="s">
        <v>4730</v>
      </c>
      <c r="O609" s="23">
        <v>9</v>
      </c>
      <c r="P609" s="1" t="s">
        <v>21</v>
      </c>
      <c r="Q609" s="23" t="s">
        <v>21</v>
      </c>
      <c r="R609" s="23" t="s">
        <v>4933</v>
      </c>
      <c r="S609" s="21" t="s">
        <v>4868</v>
      </c>
      <c r="T609" s="90" t="s">
        <v>4964</v>
      </c>
      <c r="U609" s="16" t="s">
        <v>4963</v>
      </c>
      <c r="V609" s="23" t="s">
        <v>21</v>
      </c>
      <c r="W609" s="78"/>
      <c r="X609" s="200" t="s">
        <v>21</v>
      </c>
      <c r="Y609" s="1" t="s">
        <v>21</v>
      </c>
      <c r="Z609" s="1" t="s">
        <v>21</v>
      </c>
      <c r="AA609" s="1" t="s">
        <v>21</v>
      </c>
      <c r="AB609" s="200" t="s">
        <v>21</v>
      </c>
      <c r="AC609" s="90" t="s">
        <v>4962</v>
      </c>
      <c r="AD609" s="21" t="s">
        <v>11</v>
      </c>
      <c r="AE609" s="21" t="s">
        <v>3291</v>
      </c>
      <c r="AF609" s="50">
        <v>1</v>
      </c>
      <c r="AG609" s="78"/>
      <c r="AH609" s="200" t="s">
        <v>21</v>
      </c>
    </row>
    <row r="610" spans="1:34" ht="33.75" customHeight="1" x14ac:dyDescent="0.25">
      <c r="A610" s="1" t="s">
        <v>6010</v>
      </c>
      <c r="B610" s="74">
        <v>721112</v>
      </c>
      <c r="C610" s="11" t="s">
        <v>7109</v>
      </c>
      <c r="D610" s="45">
        <v>13</v>
      </c>
      <c r="E610" s="28" t="s">
        <v>212</v>
      </c>
      <c r="F610" s="45">
        <v>56</v>
      </c>
      <c r="G610" s="1" t="s">
        <v>4737</v>
      </c>
      <c r="H610" s="45">
        <v>1</v>
      </c>
      <c r="I610" s="1" t="s">
        <v>4736</v>
      </c>
      <c r="J610" s="1" t="s">
        <v>6009</v>
      </c>
      <c r="K610" s="1">
        <v>103</v>
      </c>
      <c r="L610" s="1" t="s">
        <v>4327</v>
      </c>
      <c r="M610" s="1">
        <v>43740</v>
      </c>
      <c r="N610" s="1" t="s">
        <v>4762</v>
      </c>
      <c r="O610" s="1">
        <v>33</v>
      </c>
      <c r="P610" s="1" t="s">
        <v>21</v>
      </c>
      <c r="Q610" s="1" t="s">
        <v>21</v>
      </c>
      <c r="R610" s="1" t="s">
        <v>4787</v>
      </c>
      <c r="S610" s="12">
        <v>775</v>
      </c>
      <c r="T610" s="2">
        <v>7703232</v>
      </c>
      <c r="U610" s="14" t="s">
        <v>6008</v>
      </c>
      <c r="V610" s="1" t="s">
        <v>21</v>
      </c>
      <c r="W610" s="1" t="s">
        <v>21</v>
      </c>
      <c r="X610" s="200" t="s">
        <v>21</v>
      </c>
      <c r="Y610" s="1" t="s">
        <v>21</v>
      </c>
      <c r="Z610" s="1" t="s">
        <v>21</v>
      </c>
      <c r="AA610" s="1" t="s">
        <v>21</v>
      </c>
      <c r="AB610" s="200" t="s">
        <v>21</v>
      </c>
      <c r="AC610" s="2" t="s">
        <v>6007</v>
      </c>
      <c r="AD610" s="12" t="s">
        <v>11</v>
      </c>
      <c r="AE610" s="200" t="s">
        <v>21</v>
      </c>
      <c r="AF610" s="50">
        <v>1</v>
      </c>
      <c r="AG610" s="1" t="s">
        <v>21</v>
      </c>
      <c r="AH610" s="200" t="s">
        <v>21</v>
      </c>
    </row>
    <row r="611" spans="1:34" ht="33.75" customHeight="1" x14ac:dyDescent="0.25">
      <c r="A611" s="1" t="s">
        <v>5330</v>
      </c>
      <c r="B611" s="74">
        <v>721113</v>
      </c>
      <c r="C611" s="11" t="s">
        <v>7110</v>
      </c>
      <c r="D611" s="45">
        <v>13</v>
      </c>
      <c r="E611" s="28" t="s">
        <v>212</v>
      </c>
      <c r="F611" s="45">
        <v>56</v>
      </c>
      <c r="G611" s="1" t="s">
        <v>4737</v>
      </c>
      <c r="H611" s="45">
        <v>1</v>
      </c>
      <c r="I611" s="1" t="s">
        <v>4736</v>
      </c>
      <c r="J611" s="1" t="s">
        <v>5325</v>
      </c>
      <c r="K611" s="1" t="s">
        <v>107</v>
      </c>
      <c r="L611" s="1" t="s">
        <v>5329</v>
      </c>
      <c r="M611" s="1">
        <v>43760</v>
      </c>
      <c r="N611" s="1" t="s">
        <v>4730</v>
      </c>
      <c r="O611" s="1">
        <v>26</v>
      </c>
      <c r="P611" s="1" t="s">
        <v>21</v>
      </c>
      <c r="Q611" s="1" t="s">
        <v>21</v>
      </c>
      <c r="R611" s="1" t="s">
        <v>5292</v>
      </c>
      <c r="S611" s="1">
        <v>775</v>
      </c>
      <c r="T611" s="2" t="s">
        <v>5328</v>
      </c>
      <c r="U611" s="1" t="s">
        <v>21</v>
      </c>
      <c r="V611" s="1" t="s">
        <v>21</v>
      </c>
      <c r="W611" s="75">
        <v>19.922919619999998</v>
      </c>
      <c r="X611" s="75">
        <v>-99.339209749999995</v>
      </c>
      <c r="Y611" s="1" t="s">
        <v>21</v>
      </c>
      <c r="Z611" s="1" t="s">
        <v>21</v>
      </c>
      <c r="AA611" s="1" t="s">
        <v>21</v>
      </c>
      <c r="AB611" s="74">
        <v>6262713</v>
      </c>
      <c r="AC611" s="2" t="s">
        <v>5327</v>
      </c>
      <c r="AD611" s="12" t="s">
        <v>11</v>
      </c>
      <c r="AE611" s="200" t="s">
        <v>21</v>
      </c>
      <c r="AF611" s="50">
        <v>1</v>
      </c>
      <c r="AG611" s="75">
        <v>19.922919619999998</v>
      </c>
      <c r="AH611" s="75">
        <v>-99.339209749999995</v>
      </c>
    </row>
    <row r="612" spans="1:34" ht="33.75" customHeight="1" x14ac:dyDescent="0.25">
      <c r="A612" s="1" t="s">
        <v>5326</v>
      </c>
      <c r="B612" s="74">
        <v>721113</v>
      </c>
      <c r="C612" s="11" t="s">
        <v>7110</v>
      </c>
      <c r="D612" s="45">
        <v>13</v>
      </c>
      <c r="E612" s="28" t="s">
        <v>212</v>
      </c>
      <c r="F612" s="45">
        <v>56</v>
      </c>
      <c r="G612" s="1" t="s">
        <v>4737</v>
      </c>
      <c r="H612" s="45">
        <v>1</v>
      </c>
      <c r="I612" s="1" t="s">
        <v>4736</v>
      </c>
      <c r="J612" s="1" t="s">
        <v>5325</v>
      </c>
      <c r="K612" s="1" t="s">
        <v>107</v>
      </c>
      <c r="L612" s="1" t="s">
        <v>5324</v>
      </c>
      <c r="M612" s="1">
        <v>43760</v>
      </c>
      <c r="N612" s="1" t="s">
        <v>4730</v>
      </c>
      <c r="O612" s="1">
        <v>9</v>
      </c>
      <c r="P612" s="1" t="s">
        <v>21</v>
      </c>
      <c r="Q612" s="1" t="s">
        <v>21</v>
      </c>
      <c r="R612" s="1" t="s">
        <v>5292</v>
      </c>
      <c r="S612" s="1">
        <v>775</v>
      </c>
      <c r="T612" s="2" t="s">
        <v>5323</v>
      </c>
      <c r="U612" s="1" t="s">
        <v>21</v>
      </c>
      <c r="V612" s="1" t="s">
        <v>21</v>
      </c>
      <c r="W612" s="1" t="s">
        <v>21</v>
      </c>
      <c r="X612" s="200" t="s">
        <v>21</v>
      </c>
      <c r="Y612" s="1" t="s">
        <v>21</v>
      </c>
      <c r="Z612" s="1" t="s">
        <v>21</v>
      </c>
      <c r="AA612" s="1" t="s">
        <v>21</v>
      </c>
      <c r="AB612" s="200" t="s">
        <v>21</v>
      </c>
      <c r="AC612" s="2" t="s">
        <v>5322</v>
      </c>
      <c r="AD612" s="12" t="s">
        <v>11</v>
      </c>
      <c r="AE612" s="200" t="s">
        <v>21</v>
      </c>
      <c r="AF612" s="50">
        <v>1</v>
      </c>
      <c r="AG612" s="1" t="s">
        <v>21</v>
      </c>
      <c r="AH612" s="200" t="s">
        <v>21</v>
      </c>
    </row>
    <row r="613" spans="1:34" ht="33.75" customHeight="1" x14ac:dyDescent="0.25">
      <c r="A613" s="84" t="s">
        <v>5238</v>
      </c>
      <c r="B613" s="74">
        <v>721113</v>
      </c>
      <c r="C613" s="11" t="s">
        <v>7110</v>
      </c>
      <c r="D613" s="45">
        <v>13</v>
      </c>
      <c r="E613" s="28" t="s">
        <v>212</v>
      </c>
      <c r="F613" s="45">
        <v>56</v>
      </c>
      <c r="G613" s="1" t="s">
        <v>4737</v>
      </c>
      <c r="H613" s="45">
        <v>1</v>
      </c>
      <c r="I613" s="1" t="s">
        <v>4736</v>
      </c>
      <c r="J613" s="84" t="s">
        <v>5237</v>
      </c>
      <c r="K613" s="84" t="s">
        <v>107</v>
      </c>
      <c r="L613" s="84" t="s">
        <v>17</v>
      </c>
      <c r="M613" s="84">
        <v>43760</v>
      </c>
      <c r="N613" s="1" t="s">
        <v>4730</v>
      </c>
      <c r="O613" s="84">
        <v>10</v>
      </c>
      <c r="P613" s="84" t="s">
        <v>21</v>
      </c>
      <c r="Q613" s="84" t="s">
        <v>21</v>
      </c>
      <c r="R613" s="84" t="s">
        <v>5148</v>
      </c>
      <c r="S613" s="84" t="s">
        <v>5147</v>
      </c>
      <c r="T613" s="94" t="s">
        <v>5236</v>
      </c>
      <c r="U613" s="14" t="s">
        <v>21</v>
      </c>
      <c r="V613" s="84" t="s">
        <v>21</v>
      </c>
      <c r="W613" s="75">
        <v>20.045871210000001</v>
      </c>
      <c r="X613" s="75">
        <v>-98.358669449999994</v>
      </c>
      <c r="Y613" s="1" t="s">
        <v>21</v>
      </c>
      <c r="Z613" s="1" t="s">
        <v>21</v>
      </c>
      <c r="AA613" s="1" t="s">
        <v>21</v>
      </c>
      <c r="AB613" s="74">
        <v>1556620</v>
      </c>
      <c r="AC613" s="84" t="s">
        <v>21</v>
      </c>
      <c r="AD613" s="95" t="s">
        <v>11</v>
      </c>
      <c r="AE613" s="200" t="s">
        <v>21</v>
      </c>
      <c r="AF613" s="50">
        <v>1</v>
      </c>
      <c r="AG613" s="75">
        <v>20.045871210000001</v>
      </c>
      <c r="AH613" s="75">
        <v>-98.358669449999994</v>
      </c>
    </row>
    <row r="614" spans="1:34" ht="33.75" customHeight="1" x14ac:dyDescent="0.25">
      <c r="A614" s="74" t="s">
        <v>5235</v>
      </c>
      <c r="B614" s="74">
        <v>721113</v>
      </c>
      <c r="C614" s="11" t="s">
        <v>7110</v>
      </c>
      <c r="D614" s="45">
        <v>13</v>
      </c>
      <c r="E614" s="28" t="s">
        <v>212</v>
      </c>
      <c r="F614" s="45">
        <v>56</v>
      </c>
      <c r="G614" s="1" t="s">
        <v>4737</v>
      </c>
      <c r="H614" s="45">
        <v>1</v>
      </c>
      <c r="I614" s="1" t="s">
        <v>4736</v>
      </c>
      <c r="J614" s="74" t="s">
        <v>5234</v>
      </c>
      <c r="K614" s="74">
        <v>185</v>
      </c>
      <c r="L614" s="74" t="s">
        <v>5233</v>
      </c>
      <c r="M614" s="74">
        <v>43760</v>
      </c>
      <c r="N614" s="1" t="s">
        <v>4730</v>
      </c>
      <c r="O614" s="74">
        <v>10</v>
      </c>
      <c r="P614" s="84" t="s">
        <v>21</v>
      </c>
      <c r="Q614" s="84" t="s">
        <v>21</v>
      </c>
      <c r="R614" s="74" t="s">
        <v>5148</v>
      </c>
      <c r="S614" s="74">
        <v>775</v>
      </c>
      <c r="T614" s="74">
        <v>51785778</v>
      </c>
      <c r="U614" s="14" t="s">
        <v>5232</v>
      </c>
      <c r="V614" s="74" t="s">
        <v>21</v>
      </c>
      <c r="W614" s="74" t="s">
        <v>21</v>
      </c>
      <c r="X614" s="200" t="s">
        <v>21</v>
      </c>
      <c r="Y614" s="1" t="s">
        <v>21</v>
      </c>
      <c r="Z614" s="1" t="s">
        <v>21</v>
      </c>
      <c r="AA614" s="1" t="s">
        <v>21</v>
      </c>
      <c r="AB614" s="200" t="s">
        <v>21</v>
      </c>
      <c r="AC614" s="74" t="s">
        <v>5231</v>
      </c>
      <c r="AD614" s="74" t="s">
        <v>11</v>
      </c>
      <c r="AE614" s="200" t="s">
        <v>21</v>
      </c>
      <c r="AF614" s="50">
        <v>1</v>
      </c>
      <c r="AG614" s="74" t="s">
        <v>21</v>
      </c>
      <c r="AH614" s="200" t="s">
        <v>21</v>
      </c>
    </row>
    <row r="615" spans="1:34" ht="33.75" customHeight="1" x14ac:dyDescent="0.25">
      <c r="A615" s="74" t="s">
        <v>5230</v>
      </c>
      <c r="B615" s="74">
        <v>721113</v>
      </c>
      <c r="C615" s="11" t="s">
        <v>7110</v>
      </c>
      <c r="D615" s="45">
        <v>13</v>
      </c>
      <c r="E615" s="28" t="s">
        <v>212</v>
      </c>
      <c r="F615" s="45">
        <v>56</v>
      </c>
      <c r="G615" s="1" t="s">
        <v>4737</v>
      </c>
      <c r="H615" s="45">
        <v>1</v>
      </c>
      <c r="I615" s="1" t="s">
        <v>4736</v>
      </c>
      <c r="J615" s="74" t="s">
        <v>5229</v>
      </c>
      <c r="K615" s="74" t="s">
        <v>107</v>
      </c>
      <c r="L615" s="74" t="s">
        <v>5228</v>
      </c>
      <c r="M615" s="74">
        <v>42080</v>
      </c>
      <c r="N615" s="1" t="s">
        <v>4730</v>
      </c>
      <c r="O615" s="74">
        <v>13</v>
      </c>
      <c r="P615" s="74" t="s">
        <v>21</v>
      </c>
      <c r="Q615" s="74" t="s">
        <v>21</v>
      </c>
      <c r="R615" s="74" t="s">
        <v>5148</v>
      </c>
      <c r="S615" s="74">
        <v>77</v>
      </c>
      <c r="T615" s="74">
        <v>57554022</v>
      </c>
      <c r="U615" s="14" t="s">
        <v>5227</v>
      </c>
      <c r="V615" s="74" t="s">
        <v>21</v>
      </c>
      <c r="W615" s="74" t="s">
        <v>21</v>
      </c>
      <c r="X615" s="200" t="s">
        <v>21</v>
      </c>
      <c r="Y615" s="1" t="s">
        <v>21</v>
      </c>
      <c r="Z615" s="1" t="s">
        <v>21</v>
      </c>
      <c r="AA615" s="1" t="s">
        <v>21</v>
      </c>
      <c r="AB615" s="200" t="s">
        <v>21</v>
      </c>
      <c r="AC615" s="74" t="s">
        <v>5226</v>
      </c>
      <c r="AD615" s="74" t="s">
        <v>11</v>
      </c>
      <c r="AE615" s="200" t="s">
        <v>21</v>
      </c>
      <c r="AF615" s="50">
        <v>1</v>
      </c>
      <c r="AG615" s="74" t="s">
        <v>21</v>
      </c>
      <c r="AH615" s="200" t="s">
        <v>21</v>
      </c>
    </row>
    <row r="616" spans="1:34" ht="33.75" customHeight="1" x14ac:dyDescent="0.25">
      <c r="A616" s="74" t="s">
        <v>5225</v>
      </c>
      <c r="B616" s="74">
        <v>721113</v>
      </c>
      <c r="C616" s="11" t="s">
        <v>7110</v>
      </c>
      <c r="D616" s="45">
        <v>13</v>
      </c>
      <c r="E616" s="28" t="s">
        <v>212</v>
      </c>
      <c r="F616" s="45">
        <v>56</v>
      </c>
      <c r="G616" s="1" t="s">
        <v>4737</v>
      </c>
      <c r="H616" s="45">
        <v>1</v>
      </c>
      <c r="I616" s="1" t="s">
        <v>4736</v>
      </c>
      <c r="J616" s="74" t="s">
        <v>5224</v>
      </c>
      <c r="K616" s="74" t="s">
        <v>107</v>
      </c>
      <c r="L616" s="74" t="s">
        <v>5223</v>
      </c>
      <c r="M616" s="74">
        <v>42180</v>
      </c>
      <c r="N616" s="1" t="s">
        <v>4730</v>
      </c>
      <c r="O616" s="74">
        <v>12</v>
      </c>
      <c r="P616" s="74" t="s">
        <v>21</v>
      </c>
      <c r="Q616" s="74" t="s">
        <v>21</v>
      </c>
      <c r="R616" s="74" t="s">
        <v>5148</v>
      </c>
      <c r="S616" s="74">
        <v>77</v>
      </c>
      <c r="T616" s="74">
        <v>57423296</v>
      </c>
      <c r="U616" s="14" t="s">
        <v>5222</v>
      </c>
      <c r="V616" s="74" t="s">
        <v>21</v>
      </c>
      <c r="W616" s="74" t="s">
        <v>21</v>
      </c>
      <c r="X616" s="200" t="s">
        <v>21</v>
      </c>
      <c r="Y616" s="1" t="s">
        <v>21</v>
      </c>
      <c r="Z616" s="1" t="s">
        <v>21</v>
      </c>
      <c r="AA616" s="1" t="s">
        <v>21</v>
      </c>
      <c r="AB616" s="200" t="s">
        <v>21</v>
      </c>
      <c r="AC616" s="74" t="s">
        <v>5221</v>
      </c>
      <c r="AD616" s="74" t="s">
        <v>11</v>
      </c>
      <c r="AE616" s="200" t="s">
        <v>21</v>
      </c>
      <c r="AF616" s="50">
        <v>1</v>
      </c>
      <c r="AG616" s="74" t="s">
        <v>21</v>
      </c>
      <c r="AH616" s="200" t="s">
        <v>21</v>
      </c>
    </row>
    <row r="617" spans="1:34" ht="33.75" customHeight="1" x14ac:dyDescent="0.25">
      <c r="A617" s="73" t="s">
        <v>4739</v>
      </c>
      <c r="B617" s="74">
        <v>721312</v>
      </c>
      <c r="C617" s="11" t="s">
        <v>7112</v>
      </c>
      <c r="D617" s="45">
        <v>13</v>
      </c>
      <c r="E617" s="28" t="s">
        <v>212</v>
      </c>
      <c r="F617" s="45">
        <v>56</v>
      </c>
      <c r="G617" s="1" t="s">
        <v>4737</v>
      </c>
      <c r="H617" s="45">
        <v>1</v>
      </c>
      <c r="I617" s="1" t="s">
        <v>4736</v>
      </c>
      <c r="J617" s="73" t="s">
        <v>4735</v>
      </c>
      <c r="K617" s="73">
        <v>107</v>
      </c>
      <c r="L617" s="73" t="s">
        <v>17</v>
      </c>
      <c r="M617" s="73">
        <v>43760</v>
      </c>
      <c r="N617" s="1" t="s">
        <v>4730</v>
      </c>
      <c r="O617" s="73">
        <v>4</v>
      </c>
      <c r="P617" s="73" t="s">
        <v>21</v>
      </c>
      <c r="Q617" s="73" t="s">
        <v>21</v>
      </c>
      <c r="R617" s="73" t="s">
        <v>4729</v>
      </c>
      <c r="S617" s="73">
        <v>775</v>
      </c>
      <c r="T617" s="77" t="s">
        <v>4734</v>
      </c>
      <c r="U617" s="73" t="s">
        <v>21</v>
      </c>
      <c r="V617" s="73" t="s">
        <v>21</v>
      </c>
      <c r="W617" s="75">
        <v>20.03830194</v>
      </c>
      <c r="X617" s="75">
        <v>-98.356508680000005</v>
      </c>
      <c r="Y617" s="1" t="s">
        <v>21</v>
      </c>
      <c r="Z617" s="1" t="s">
        <v>21</v>
      </c>
      <c r="AA617" s="1" t="s">
        <v>21</v>
      </c>
      <c r="AB617" s="74">
        <v>1556537</v>
      </c>
      <c r="AC617" s="77" t="s">
        <v>4733</v>
      </c>
      <c r="AD617" s="76" t="s">
        <v>11</v>
      </c>
      <c r="AE617" s="200" t="s">
        <v>21</v>
      </c>
      <c r="AF617" s="50">
        <v>1</v>
      </c>
      <c r="AG617" s="75">
        <v>20.03830194</v>
      </c>
      <c r="AH617" s="75">
        <v>-98.356508680000005</v>
      </c>
    </row>
    <row r="618" spans="1:34" ht="33.75" customHeight="1" x14ac:dyDescent="0.25">
      <c r="A618" s="1" t="s">
        <v>6006</v>
      </c>
      <c r="B618" s="74">
        <v>721111</v>
      </c>
      <c r="C618" s="11" t="s">
        <v>7111</v>
      </c>
      <c r="D618" s="45">
        <v>13</v>
      </c>
      <c r="E618" s="28" t="s">
        <v>212</v>
      </c>
      <c r="F618" s="45">
        <v>57</v>
      </c>
      <c r="G618" s="1" t="s">
        <v>257</v>
      </c>
      <c r="H618" s="45">
        <v>1</v>
      </c>
      <c r="I618" s="1" t="s">
        <v>257</v>
      </c>
      <c r="J618" s="1" t="s">
        <v>6005</v>
      </c>
      <c r="K618" s="1" t="s">
        <v>107</v>
      </c>
      <c r="L618" s="1" t="s">
        <v>17</v>
      </c>
      <c r="M618" s="1">
        <v>43760</v>
      </c>
      <c r="N618" s="1" t="s">
        <v>4730</v>
      </c>
      <c r="O618" s="1">
        <v>10</v>
      </c>
      <c r="P618" s="1" t="s">
        <v>21</v>
      </c>
      <c r="Q618" s="1" t="s">
        <v>21</v>
      </c>
      <c r="R618" s="1" t="s">
        <v>4787</v>
      </c>
      <c r="S618" s="1" t="s">
        <v>21</v>
      </c>
      <c r="T618" s="2" t="s">
        <v>21</v>
      </c>
      <c r="U618" s="1" t="s">
        <v>21</v>
      </c>
      <c r="V618" s="1" t="s">
        <v>21</v>
      </c>
      <c r="W618" s="1" t="s">
        <v>21</v>
      </c>
      <c r="X618" s="1" t="s">
        <v>21</v>
      </c>
      <c r="Y618" s="1" t="s">
        <v>21</v>
      </c>
      <c r="Z618" s="1" t="s">
        <v>21</v>
      </c>
      <c r="AA618" s="1" t="s">
        <v>21</v>
      </c>
      <c r="AB618" s="1" t="s">
        <v>21</v>
      </c>
      <c r="AC618" s="2" t="s">
        <v>6004</v>
      </c>
      <c r="AD618" s="12" t="s">
        <v>11</v>
      </c>
      <c r="AE618" s="200" t="s">
        <v>21</v>
      </c>
      <c r="AF618" s="50">
        <v>1</v>
      </c>
      <c r="AG618" s="1" t="s">
        <v>21</v>
      </c>
      <c r="AH618" s="1" t="s">
        <v>21</v>
      </c>
    </row>
    <row r="619" spans="1:34" ht="33.75" customHeight="1" x14ac:dyDescent="0.25">
      <c r="A619" s="1" t="s">
        <v>5321</v>
      </c>
      <c r="B619" s="74">
        <v>721113</v>
      </c>
      <c r="C619" s="11" t="s">
        <v>7110</v>
      </c>
      <c r="D619" s="45">
        <v>13</v>
      </c>
      <c r="E619" s="28" t="s">
        <v>212</v>
      </c>
      <c r="F619" s="45">
        <v>57</v>
      </c>
      <c r="G619" s="1" t="s">
        <v>257</v>
      </c>
      <c r="H619" s="45">
        <v>1</v>
      </c>
      <c r="I619" s="1" t="s">
        <v>257</v>
      </c>
      <c r="J619" s="1" t="s">
        <v>5320</v>
      </c>
      <c r="K619" s="1" t="s">
        <v>107</v>
      </c>
      <c r="L619" s="1" t="s">
        <v>21</v>
      </c>
      <c r="M619" s="1">
        <v>43760</v>
      </c>
      <c r="N619" s="1" t="s">
        <v>4730</v>
      </c>
      <c r="O619" s="1">
        <v>7</v>
      </c>
      <c r="P619" s="1" t="s">
        <v>21</v>
      </c>
      <c r="Q619" s="1" t="s">
        <v>21</v>
      </c>
      <c r="R619" s="1" t="s">
        <v>5292</v>
      </c>
      <c r="S619" s="1" t="s">
        <v>21</v>
      </c>
      <c r="T619" s="2" t="s">
        <v>21</v>
      </c>
      <c r="U619" s="1" t="s">
        <v>21</v>
      </c>
      <c r="V619" s="1" t="s">
        <v>21</v>
      </c>
      <c r="W619" s="75">
        <v>20.141711910000001</v>
      </c>
      <c r="X619" s="75">
        <v>-99.234914399999994</v>
      </c>
      <c r="Y619" s="1" t="s">
        <v>21</v>
      </c>
      <c r="Z619" s="1" t="s">
        <v>21</v>
      </c>
      <c r="AA619" s="1" t="s">
        <v>21</v>
      </c>
      <c r="AB619" s="74">
        <v>6335331</v>
      </c>
      <c r="AC619" s="2" t="s">
        <v>5319</v>
      </c>
      <c r="AD619" s="12" t="s">
        <v>11</v>
      </c>
      <c r="AE619" s="200" t="s">
        <v>21</v>
      </c>
      <c r="AF619" s="50">
        <v>1</v>
      </c>
      <c r="AG619" s="75">
        <v>20.141711910000001</v>
      </c>
      <c r="AH619" s="75">
        <v>-99.234914399999994</v>
      </c>
    </row>
    <row r="620" spans="1:34" ht="33.75" customHeight="1" x14ac:dyDescent="0.25">
      <c r="A620" s="89" t="s">
        <v>4909</v>
      </c>
      <c r="B620" s="74">
        <v>721210</v>
      </c>
      <c r="C620" s="11" t="s">
        <v>4910</v>
      </c>
      <c r="D620" s="45">
        <v>13</v>
      </c>
      <c r="E620" s="28" t="s">
        <v>212</v>
      </c>
      <c r="F620" s="45">
        <v>57</v>
      </c>
      <c r="G620" s="89" t="s">
        <v>257</v>
      </c>
      <c r="H620" s="45">
        <v>1</v>
      </c>
      <c r="I620" s="89" t="s">
        <v>257</v>
      </c>
      <c r="J620" s="89" t="s">
        <v>4908</v>
      </c>
      <c r="K620" s="89" t="s">
        <v>107</v>
      </c>
      <c r="L620" s="89" t="s">
        <v>21</v>
      </c>
      <c r="M620" s="89">
        <v>43780</v>
      </c>
      <c r="N620" s="1" t="s">
        <v>4730</v>
      </c>
      <c r="O620" s="89">
        <v>1</v>
      </c>
      <c r="P620" s="1" t="s">
        <v>21</v>
      </c>
      <c r="Q620" s="89">
        <v>10</v>
      </c>
      <c r="R620" s="89" t="s">
        <v>4904</v>
      </c>
      <c r="S620" s="89" t="s">
        <v>571</v>
      </c>
      <c r="T620" s="88" t="s">
        <v>4907</v>
      </c>
      <c r="U620" s="89" t="s">
        <v>21</v>
      </c>
      <c r="V620" s="89" t="s">
        <v>21</v>
      </c>
      <c r="W620" s="89" t="s">
        <v>21</v>
      </c>
      <c r="X620" s="1" t="s">
        <v>21</v>
      </c>
      <c r="Y620" s="1" t="s">
        <v>21</v>
      </c>
      <c r="Z620" s="1" t="s">
        <v>21</v>
      </c>
      <c r="AA620" s="1" t="s">
        <v>21</v>
      </c>
      <c r="AB620" s="1" t="s">
        <v>21</v>
      </c>
      <c r="AC620" s="88" t="s">
        <v>21</v>
      </c>
      <c r="AD620" s="87" t="s">
        <v>11</v>
      </c>
      <c r="AE620" s="200" t="s">
        <v>21</v>
      </c>
      <c r="AF620" s="50">
        <v>1</v>
      </c>
      <c r="AG620" s="89" t="s">
        <v>21</v>
      </c>
      <c r="AH620" s="1" t="s">
        <v>21</v>
      </c>
    </row>
    <row r="621" spans="1:34" ht="33.75" customHeight="1" x14ac:dyDescent="0.25">
      <c r="A621" s="1" t="s">
        <v>6003</v>
      </c>
      <c r="B621" s="74">
        <v>721111</v>
      </c>
      <c r="C621" s="11" t="s">
        <v>7111</v>
      </c>
      <c r="D621" s="45">
        <v>13</v>
      </c>
      <c r="E621" s="28" t="s">
        <v>212</v>
      </c>
      <c r="F621" s="45">
        <v>58</v>
      </c>
      <c r="G621" s="1" t="s">
        <v>578</v>
      </c>
      <c r="H621" s="45">
        <v>1</v>
      </c>
      <c r="I621" s="1" t="s">
        <v>578</v>
      </c>
      <c r="J621" s="1" t="s">
        <v>6002</v>
      </c>
      <c r="K621" s="1" t="s">
        <v>107</v>
      </c>
      <c r="L621" s="1" t="s">
        <v>2180</v>
      </c>
      <c r="M621" s="1">
        <v>42380</v>
      </c>
      <c r="N621" s="1" t="s">
        <v>5144</v>
      </c>
      <c r="O621" s="1">
        <v>27</v>
      </c>
      <c r="P621" s="1" t="s">
        <v>21</v>
      </c>
      <c r="Q621" s="1" t="s">
        <v>21</v>
      </c>
      <c r="R621" s="1" t="s">
        <v>4787</v>
      </c>
      <c r="S621" s="1">
        <v>759</v>
      </c>
      <c r="T621" s="2" t="s">
        <v>6001</v>
      </c>
      <c r="U621" s="14" t="s">
        <v>6000</v>
      </c>
      <c r="V621" s="1" t="s">
        <v>21</v>
      </c>
      <c r="W621" s="75">
        <v>20.55089727</v>
      </c>
      <c r="X621" s="75">
        <v>-99.296133870000006</v>
      </c>
      <c r="Y621" s="1" t="s">
        <v>21</v>
      </c>
      <c r="Z621" s="1" t="s">
        <v>21</v>
      </c>
      <c r="AA621" s="1" t="s">
        <v>21</v>
      </c>
      <c r="AB621" s="74">
        <v>6335186</v>
      </c>
      <c r="AC621" s="2" t="s">
        <v>5999</v>
      </c>
      <c r="AD621" s="12" t="s">
        <v>11</v>
      </c>
      <c r="AE621" s="12" t="s">
        <v>23</v>
      </c>
      <c r="AF621" s="50">
        <v>1</v>
      </c>
      <c r="AG621" s="75">
        <v>20.55089727</v>
      </c>
      <c r="AH621" s="75">
        <v>-99.296133870000006</v>
      </c>
    </row>
    <row r="622" spans="1:34" ht="33.75" customHeight="1" x14ac:dyDescent="0.25">
      <c r="A622" s="1" t="s">
        <v>5998</v>
      </c>
      <c r="B622" s="74">
        <v>721111</v>
      </c>
      <c r="C622" s="11" t="s">
        <v>7111</v>
      </c>
      <c r="D622" s="45">
        <v>13</v>
      </c>
      <c r="E622" s="28" t="s">
        <v>212</v>
      </c>
      <c r="F622" s="45">
        <v>58</v>
      </c>
      <c r="G622" s="1" t="s">
        <v>578</v>
      </c>
      <c r="H622" s="45">
        <v>1</v>
      </c>
      <c r="I622" s="1" t="s">
        <v>578</v>
      </c>
      <c r="J622" s="1" t="s">
        <v>5744</v>
      </c>
      <c r="K622" s="1">
        <v>14</v>
      </c>
      <c r="L622" s="1" t="s">
        <v>17</v>
      </c>
      <c r="M622" s="1">
        <v>42380</v>
      </c>
      <c r="N622" s="1" t="s">
        <v>4752</v>
      </c>
      <c r="O622" s="1">
        <v>41</v>
      </c>
      <c r="P622" s="1" t="s">
        <v>21</v>
      </c>
      <c r="Q622" s="1" t="s">
        <v>21</v>
      </c>
      <c r="R622" s="1" t="s">
        <v>4787</v>
      </c>
      <c r="S622" s="1">
        <v>759</v>
      </c>
      <c r="T622" s="10">
        <v>7235053</v>
      </c>
      <c r="U622" s="14" t="s">
        <v>5992</v>
      </c>
      <c r="V622" s="1" t="s">
        <v>21</v>
      </c>
      <c r="W622" s="75">
        <v>20.552511450000001</v>
      </c>
      <c r="X622" s="75">
        <v>-99.314049150000002</v>
      </c>
      <c r="Y622" s="1" t="s">
        <v>21</v>
      </c>
      <c r="Z622" s="1" t="s">
        <v>21</v>
      </c>
      <c r="AA622" s="1" t="s">
        <v>21</v>
      </c>
      <c r="AB622" s="74">
        <v>6336547</v>
      </c>
      <c r="AC622" s="2" t="s">
        <v>5997</v>
      </c>
      <c r="AD622" s="12" t="s">
        <v>11</v>
      </c>
      <c r="AE622" s="12" t="s">
        <v>23</v>
      </c>
      <c r="AF622" s="50">
        <v>1</v>
      </c>
      <c r="AG622" s="75">
        <v>20.552511450000001</v>
      </c>
      <c r="AH622" s="75">
        <v>-99.314049150000002</v>
      </c>
    </row>
    <row r="623" spans="1:34" ht="33.75" customHeight="1" x14ac:dyDescent="0.25">
      <c r="A623" s="1" t="s">
        <v>5996</v>
      </c>
      <c r="B623" s="74">
        <v>721111</v>
      </c>
      <c r="C623" s="11" t="s">
        <v>7111</v>
      </c>
      <c r="D623" s="45">
        <v>13</v>
      </c>
      <c r="E623" s="28" t="s">
        <v>212</v>
      </c>
      <c r="F623" s="45">
        <v>58</v>
      </c>
      <c r="G623" s="1" t="s">
        <v>578</v>
      </c>
      <c r="H623" s="45">
        <v>1</v>
      </c>
      <c r="I623" s="1" t="s">
        <v>5995</v>
      </c>
      <c r="J623" s="1" t="s">
        <v>5994</v>
      </c>
      <c r="K623" s="1" t="s">
        <v>5210</v>
      </c>
      <c r="L623" s="1" t="s">
        <v>2177</v>
      </c>
      <c r="M623" s="1">
        <v>42380</v>
      </c>
      <c r="N623" s="1" t="s">
        <v>4762</v>
      </c>
      <c r="O623" s="1">
        <v>47</v>
      </c>
      <c r="P623" s="1" t="s">
        <v>21</v>
      </c>
      <c r="Q623" s="1" t="s">
        <v>21</v>
      </c>
      <c r="R623" s="1" t="s">
        <v>4787</v>
      </c>
      <c r="S623" s="1">
        <v>759</v>
      </c>
      <c r="T623" s="10" t="s">
        <v>5993</v>
      </c>
      <c r="U623" s="14" t="s">
        <v>5992</v>
      </c>
      <c r="V623" s="1" t="s">
        <v>21</v>
      </c>
      <c r="W623" s="75">
        <v>20.552405490000002</v>
      </c>
      <c r="X623" s="75">
        <v>-99.313217120000004</v>
      </c>
      <c r="Y623" s="1" t="s">
        <v>21</v>
      </c>
      <c r="Z623" s="1" t="s">
        <v>21</v>
      </c>
      <c r="AA623" s="1" t="s">
        <v>21</v>
      </c>
      <c r="AB623" s="74">
        <v>6335401</v>
      </c>
      <c r="AC623" s="2" t="s">
        <v>5991</v>
      </c>
      <c r="AD623" s="12" t="s">
        <v>11</v>
      </c>
      <c r="AE623" s="12" t="s">
        <v>23</v>
      </c>
      <c r="AF623" s="50">
        <v>1</v>
      </c>
      <c r="AG623" s="75">
        <v>20.552405490000002</v>
      </c>
      <c r="AH623" s="75">
        <v>-99.313217120000004</v>
      </c>
    </row>
    <row r="624" spans="1:34" ht="33.75" customHeight="1" x14ac:dyDescent="0.25">
      <c r="A624" s="1" t="s">
        <v>5318</v>
      </c>
      <c r="B624" s="74">
        <v>721113</v>
      </c>
      <c r="C624" s="11" t="s">
        <v>7110</v>
      </c>
      <c r="D624" s="45">
        <v>13</v>
      </c>
      <c r="E624" s="28" t="s">
        <v>212</v>
      </c>
      <c r="F624" s="45">
        <v>58</v>
      </c>
      <c r="G624" s="1" t="s">
        <v>578</v>
      </c>
      <c r="H624" s="45">
        <v>1</v>
      </c>
      <c r="I624" s="1" t="s">
        <v>578</v>
      </c>
      <c r="J624" s="1" t="s">
        <v>5317</v>
      </c>
      <c r="K624" s="1" t="s">
        <v>107</v>
      </c>
      <c r="L624" s="1" t="s">
        <v>2180</v>
      </c>
      <c r="M624" s="1">
        <v>42380</v>
      </c>
      <c r="N624" s="1" t="s">
        <v>4762</v>
      </c>
      <c r="O624" s="1">
        <v>23</v>
      </c>
      <c r="P624" s="1" t="s">
        <v>21</v>
      </c>
      <c r="Q624" s="1" t="s">
        <v>21</v>
      </c>
      <c r="R624" s="1" t="s">
        <v>5292</v>
      </c>
      <c r="S624" s="1">
        <v>759</v>
      </c>
      <c r="T624" s="2" t="s">
        <v>21</v>
      </c>
      <c r="U624" s="14" t="s">
        <v>5316</v>
      </c>
      <c r="V624" s="1" t="s">
        <v>21</v>
      </c>
      <c r="W624" s="75">
        <v>20.03077167</v>
      </c>
      <c r="X624" s="75">
        <v>-99.327844709999994</v>
      </c>
      <c r="Y624" s="1" t="s">
        <v>21</v>
      </c>
      <c r="Z624" s="1" t="s">
        <v>21</v>
      </c>
      <c r="AA624" s="1" t="s">
        <v>21</v>
      </c>
      <c r="AB624" s="74">
        <v>1566784</v>
      </c>
      <c r="AC624" s="2" t="s">
        <v>5315</v>
      </c>
      <c r="AD624" s="12" t="s">
        <v>11</v>
      </c>
      <c r="AE624" s="12" t="s">
        <v>23</v>
      </c>
      <c r="AF624" s="50">
        <v>1</v>
      </c>
      <c r="AG624" s="75">
        <v>20.03077167</v>
      </c>
      <c r="AH624" s="75">
        <v>-99.327844709999994</v>
      </c>
    </row>
    <row r="625" spans="1:34" ht="33.75" customHeight="1" x14ac:dyDescent="0.25">
      <c r="A625" s="23" t="s">
        <v>4961</v>
      </c>
      <c r="B625" s="74">
        <v>721190</v>
      </c>
      <c r="C625" s="11" t="s">
        <v>4759</v>
      </c>
      <c r="D625" s="45">
        <v>13</v>
      </c>
      <c r="E625" s="28" t="s">
        <v>212</v>
      </c>
      <c r="F625" s="45">
        <v>58</v>
      </c>
      <c r="G625" s="1" t="s">
        <v>578</v>
      </c>
      <c r="H625" s="45">
        <v>1</v>
      </c>
      <c r="I625" s="1" t="s">
        <v>578</v>
      </c>
      <c r="J625" s="23" t="s">
        <v>4960</v>
      </c>
      <c r="K625" s="23">
        <v>7</v>
      </c>
      <c r="L625" s="23" t="s">
        <v>4776</v>
      </c>
      <c r="M625" s="23">
        <v>42380</v>
      </c>
      <c r="N625" s="1" t="s">
        <v>4730</v>
      </c>
      <c r="O625" s="23">
        <v>5</v>
      </c>
      <c r="P625" s="16" t="s">
        <v>21</v>
      </c>
      <c r="Q625" s="23" t="s">
        <v>21</v>
      </c>
      <c r="R625" s="23" t="s">
        <v>4933</v>
      </c>
      <c r="S625" s="21" t="s">
        <v>3495</v>
      </c>
      <c r="T625" s="90" t="s">
        <v>4959</v>
      </c>
      <c r="U625" s="16" t="s">
        <v>4958</v>
      </c>
      <c r="V625" s="23" t="s">
        <v>21</v>
      </c>
      <c r="W625" s="23" t="s">
        <v>21</v>
      </c>
      <c r="X625" s="1" t="s">
        <v>21</v>
      </c>
      <c r="Y625" s="1" t="s">
        <v>21</v>
      </c>
      <c r="Z625" s="1" t="s">
        <v>21</v>
      </c>
      <c r="AA625" s="1" t="s">
        <v>21</v>
      </c>
      <c r="AB625" s="1" t="s">
        <v>21</v>
      </c>
      <c r="AC625" s="90" t="s">
        <v>4957</v>
      </c>
      <c r="AD625" s="21" t="s">
        <v>11</v>
      </c>
      <c r="AE625" s="12" t="s">
        <v>23</v>
      </c>
      <c r="AF625" s="50">
        <v>1</v>
      </c>
      <c r="AG625" s="23" t="s">
        <v>21</v>
      </c>
      <c r="AH625" s="1" t="s">
        <v>21</v>
      </c>
    </row>
    <row r="626" spans="1:34" ht="33.75" customHeight="1" x14ac:dyDescent="0.25">
      <c r="A626" s="23" t="s">
        <v>4956</v>
      </c>
      <c r="B626" s="74">
        <v>721190</v>
      </c>
      <c r="C626" s="11" t="s">
        <v>4759</v>
      </c>
      <c r="D626" s="45">
        <v>13</v>
      </c>
      <c r="E626" s="28" t="s">
        <v>212</v>
      </c>
      <c r="F626" s="45">
        <v>58</v>
      </c>
      <c r="G626" s="1" t="s">
        <v>578</v>
      </c>
      <c r="H626" s="45">
        <v>1</v>
      </c>
      <c r="I626" s="23" t="s">
        <v>578</v>
      </c>
      <c r="J626" s="89" t="s">
        <v>4955</v>
      </c>
      <c r="K626" s="89" t="s">
        <v>107</v>
      </c>
      <c r="L626" s="89" t="s">
        <v>2180</v>
      </c>
      <c r="M626" s="89">
        <v>42380</v>
      </c>
      <c r="N626" s="1" t="s">
        <v>4730</v>
      </c>
      <c r="O626" s="89">
        <v>5</v>
      </c>
      <c r="P626" s="16" t="s">
        <v>21</v>
      </c>
      <c r="Q626" s="23" t="s">
        <v>21</v>
      </c>
      <c r="R626" s="89" t="s">
        <v>4933</v>
      </c>
      <c r="S626" s="89">
        <v>800</v>
      </c>
      <c r="T626" s="88">
        <v>7721145629</v>
      </c>
      <c r="U626" s="89" t="s">
        <v>21</v>
      </c>
      <c r="V626" s="23" t="s">
        <v>21</v>
      </c>
      <c r="W626" s="23" t="s">
        <v>21</v>
      </c>
      <c r="X626" s="1" t="s">
        <v>21</v>
      </c>
      <c r="Y626" s="1" t="s">
        <v>21</v>
      </c>
      <c r="Z626" s="1" t="s">
        <v>21</v>
      </c>
      <c r="AA626" s="1" t="s">
        <v>21</v>
      </c>
      <c r="AB626" s="1" t="s">
        <v>21</v>
      </c>
      <c r="AC626" s="88" t="s">
        <v>21</v>
      </c>
      <c r="AD626" s="87" t="s">
        <v>11</v>
      </c>
      <c r="AE626" s="21" t="s">
        <v>3291</v>
      </c>
      <c r="AF626" s="50">
        <v>1</v>
      </c>
      <c r="AG626" s="23" t="s">
        <v>21</v>
      </c>
      <c r="AH626" s="1" t="s">
        <v>21</v>
      </c>
    </row>
    <row r="627" spans="1:34" ht="33.75" customHeight="1" x14ac:dyDescent="0.25">
      <c r="A627" s="23" t="s">
        <v>4954</v>
      </c>
      <c r="B627" s="74">
        <v>721190</v>
      </c>
      <c r="C627" s="11" t="s">
        <v>4759</v>
      </c>
      <c r="D627" s="45">
        <v>13</v>
      </c>
      <c r="E627" s="28" t="s">
        <v>212</v>
      </c>
      <c r="F627" s="45">
        <v>58</v>
      </c>
      <c r="G627" s="1" t="s">
        <v>578</v>
      </c>
      <c r="H627" s="45">
        <v>1</v>
      </c>
      <c r="I627" s="23" t="s">
        <v>578</v>
      </c>
      <c r="J627" s="23" t="s">
        <v>4953</v>
      </c>
      <c r="K627" s="23" t="s">
        <v>107</v>
      </c>
      <c r="L627" s="23" t="s">
        <v>2180</v>
      </c>
      <c r="M627" s="23">
        <v>42380</v>
      </c>
      <c r="N627" s="1" t="s">
        <v>4730</v>
      </c>
      <c r="O627" s="23">
        <v>5</v>
      </c>
      <c r="P627" s="16" t="s">
        <v>21</v>
      </c>
      <c r="Q627" s="23" t="s">
        <v>21</v>
      </c>
      <c r="R627" s="23" t="s">
        <v>4933</v>
      </c>
      <c r="S627" s="21" t="s">
        <v>356</v>
      </c>
      <c r="T627" s="10" t="s">
        <v>4952</v>
      </c>
      <c r="U627" s="16" t="s">
        <v>4951</v>
      </c>
      <c r="V627" s="23" t="s">
        <v>21</v>
      </c>
      <c r="W627" s="23" t="s">
        <v>21</v>
      </c>
      <c r="X627" s="1" t="s">
        <v>21</v>
      </c>
      <c r="Y627" s="1" t="s">
        <v>21</v>
      </c>
      <c r="Z627" s="1" t="s">
        <v>21</v>
      </c>
      <c r="AA627" s="1" t="s">
        <v>21</v>
      </c>
      <c r="AB627" s="1" t="s">
        <v>21</v>
      </c>
      <c r="AC627" s="90" t="s">
        <v>4950</v>
      </c>
      <c r="AD627" s="21" t="s">
        <v>11</v>
      </c>
      <c r="AE627" s="21" t="s">
        <v>3291</v>
      </c>
      <c r="AF627" s="50">
        <v>1</v>
      </c>
      <c r="AG627" s="23" t="s">
        <v>21</v>
      </c>
      <c r="AH627" s="1" t="s">
        <v>21</v>
      </c>
    </row>
    <row r="628" spans="1:34" ht="33.75" customHeight="1" x14ac:dyDescent="0.25">
      <c r="A628" s="89" t="s">
        <v>4906</v>
      </c>
      <c r="B628" s="74">
        <v>721210</v>
      </c>
      <c r="C628" s="11" t="s">
        <v>4910</v>
      </c>
      <c r="D628" s="45">
        <v>13</v>
      </c>
      <c r="E628" s="28" t="s">
        <v>212</v>
      </c>
      <c r="F628" s="45">
        <v>58</v>
      </c>
      <c r="G628" s="1" t="s">
        <v>578</v>
      </c>
      <c r="H628" s="45">
        <v>1</v>
      </c>
      <c r="I628" s="89" t="s">
        <v>578</v>
      </c>
      <c r="J628" s="89" t="s">
        <v>4905</v>
      </c>
      <c r="K628" s="89" t="s">
        <v>107</v>
      </c>
      <c r="L628" s="37" t="s">
        <v>4303</v>
      </c>
      <c r="M628" s="89">
        <v>42380</v>
      </c>
      <c r="N628" s="1" t="s">
        <v>4730</v>
      </c>
      <c r="O628" s="89">
        <v>1</v>
      </c>
      <c r="P628" s="16" t="s">
        <v>21</v>
      </c>
      <c r="Q628" s="89">
        <v>7</v>
      </c>
      <c r="R628" s="89" t="s">
        <v>4904</v>
      </c>
      <c r="S628" s="37" t="s">
        <v>389</v>
      </c>
      <c r="T628" s="82">
        <v>7235741</v>
      </c>
      <c r="U628" s="14" t="s">
        <v>4331</v>
      </c>
      <c r="V628" s="89" t="s">
        <v>21</v>
      </c>
      <c r="W628" s="89" t="s">
        <v>21</v>
      </c>
      <c r="X628" s="1" t="s">
        <v>21</v>
      </c>
      <c r="Y628" s="1" t="s">
        <v>21</v>
      </c>
      <c r="Z628" s="1" t="s">
        <v>21</v>
      </c>
      <c r="AA628" s="1" t="s">
        <v>21</v>
      </c>
      <c r="AB628" s="1" t="s">
        <v>21</v>
      </c>
      <c r="AC628" s="88" t="s">
        <v>4903</v>
      </c>
      <c r="AD628" s="87" t="s">
        <v>11</v>
      </c>
      <c r="AE628" s="87" t="s">
        <v>383</v>
      </c>
      <c r="AF628" s="50">
        <v>1</v>
      </c>
      <c r="AG628" s="89" t="s">
        <v>21</v>
      </c>
      <c r="AH628" s="1" t="s">
        <v>21</v>
      </c>
    </row>
    <row r="629" spans="1:34" ht="33.75" customHeight="1" x14ac:dyDescent="0.25">
      <c r="A629" s="1" t="s">
        <v>5990</v>
      </c>
      <c r="B629" s="74">
        <v>721111</v>
      </c>
      <c r="C629" s="11" t="s">
        <v>7111</v>
      </c>
      <c r="D629" s="45">
        <v>13</v>
      </c>
      <c r="E629" s="28" t="s">
        <v>212</v>
      </c>
      <c r="F629" s="45">
        <v>59</v>
      </c>
      <c r="G629" s="1" t="s">
        <v>477</v>
      </c>
      <c r="H629" s="45">
        <v>1</v>
      </c>
      <c r="I629" s="1" t="s">
        <v>477</v>
      </c>
      <c r="J629" s="1" t="s">
        <v>5989</v>
      </c>
      <c r="K629" s="1" t="s">
        <v>107</v>
      </c>
      <c r="L629" s="1" t="s">
        <v>123</v>
      </c>
      <c r="M629" s="1">
        <v>42440</v>
      </c>
      <c r="N629" s="1" t="s">
        <v>4730</v>
      </c>
      <c r="O629" s="1">
        <v>10</v>
      </c>
      <c r="P629" s="1" t="s">
        <v>21</v>
      </c>
      <c r="Q629" s="1" t="s">
        <v>21</v>
      </c>
      <c r="R629" s="1" t="s">
        <v>4787</v>
      </c>
      <c r="S629" s="1">
        <v>761</v>
      </c>
      <c r="T629" s="1">
        <v>7345021</v>
      </c>
      <c r="U629" s="16" t="s">
        <v>21</v>
      </c>
      <c r="V629" s="1" t="s">
        <v>21</v>
      </c>
      <c r="W629" s="75">
        <v>20.534623880000002</v>
      </c>
      <c r="X629" s="75">
        <v>-99.647731320000005</v>
      </c>
      <c r="Y629" s="1" t="s">
        <v>21</v>
      </c>
      <c r="Z629" s="1" t="s">
        <v>21</v>
      </c>
      <c r="AA629" s="1" t="s">
        <v>21</v>
      </c>
      <c r="AB629" s="74">
        <v>1585046</v>
      </c>
      <c r="AC629" s="1" t="s">
        <v>21</v>
      </c>
      <c r="AD629" s="12" t="s">
        <v>11</v>
      </c>
      <c r="AE629" s="12" t="s">
        <v>23</v>
      </c>
      <c r="AF629" s="50">
        <v>1</v>
      </c>
      <c r="AG629" s="75">
        <v>20.534623880000002</v>
      </c>
      <c r="AH629" s="75">
        <v>-99.647731320000005</v>
      </c>
    </row>
    <row r="630" spans="1:34" ht="33.75" customHeight="1" x14ac:dyDescent="0.25">
      <c r="A630" s="1" t="s">
        <v>5988</v>
      </c>
      <c r="B630" s="74">
        <v>721111</v>
      </c>
      <c r="C630" s="11" t="s">
        <v>7111</v>
      </c>
      <c r="D630" s="45">
        <v>13</v>
      </c>
      <c r="E630" s="28" t="s">
        <v>212</v>
      </c>
      <c r="F630" s="45">
        <v>59</v>
      </c>
      <c r="G630" s="1" t="s">
        <v>477</v>
      </c>
      <c r="H630" s="45">
        <v>1</v>
      </c>
      <c r="I630" s="1" t="s">
        <v>477</v>
      </c>
      <c r="J630" s="1" t="s">
        <v>5987</v>
      </c>
      <c r="K630" s="1" t="s">
        <v>107</v>
      </c>
      <c r="L630" s="1" t="s">
        <v>2663</v>
      </c>
      <c r="M630" s="1">
        <v>42440</v>
      </c>
      <c r="N630" s="1" t="s">
        <v>4752</v>
      </c>
      <c r="O630" s="1">
        <v>11</v>
      </c>
      <c r="P630" s="1" t="s">
        <v>21</v>
      </c>
      <c r="Q630" s="1" t="s">
        <v>21</v>
      </c>
      <c r="R630" s="1" t="s">
        <v>4787</v>
      </c>
      <c r="S630" s="1">
        <v>761</v>
      </c>
      <c r="T630" s="1" t="s">
        <v>5986</v>
      </c>
      <c r="U630" s="16" t="s">
        <v>5985</v>
      </c>
      <c r="V630" s="1" t="s">
        <v>21</v>
      </c>
      <c r="W630" s="75">
        <v>20.535742519999999</v>
      </c>
      <c r="X630" s="75">
        <v>-99.651692139999994</v>
      </c>
      <c r="Y630" s="1" t="s">
        <v>21</v>
      </c>
      <c r="Z630" s="1" t="s">
        <v>21</v>
      </c>
      <c r="AA630" s="1" t="s">
        <v>21</v>
      </c>
      <c r="AB630" s="74">
        <v>1585047</v>
      </c>
      <c r="AC630" s="1" t="s">
        <v>5984</v>
      </c>
      <c r="AD630" s="12" t="s">
        <v>11</v>
      </c>
      <c r="AE630" s="12" t="s">
        <v>23</v>
      </c>
      <c r="AF630" s="50">
        <v>1</v>
      </c>
      <c r="AG630" s="75">
        <v>20.535742519999999</v>
      </c>
      <c r="AH630" s="75">
        <v>-99.651692139999994</v>
      </c>
    </row>
    <row r="631" spans="1:34" ht="33.75" customHeight="1" x14ac:dyDescent="0.25">
      <c r="A631" s="1" t="s">
        <v>5983</v>
      </c>
      <c r="B631" s="74">
        <v>721111</v>
      </c>
      <c r="C631" s="11" t="s">
        <v>7111</v>
      </c>
      <c r="D631" s="45">
        <v>13</v>
      </c>
      <c r="E631" s="28" t="s">
        <v>212</v>
      </c>
      <c r="F631" s="45">
        <v>59</v>
      </c>
      <c r="G631" s="1" t="s">
        <v>477</v>
      </c>
      <c r="H631" s="45">
        <v>1</v>
      </c>
      <c r="I631" s="1" t="s">
        <v>477</v>
      </c>
      <c r="J631" s="1" t="s">
        <v>5982</v>
      </c>
      <c r="K631" s="1">
        <v>40</v>
      </c>
      <c r="L631" s="1" t="s">
        <v>17</v>
      </c>
      <c r="M631" s="1">
        <v>42440</v>
      </c>
      <c r="N631" s="1" t="s">
        <v>4730</v>
      </c>
      <c r="O631" s="1">
        <v>9</v>
      </c>
      <c r="P631" s="1" t="s">
        <v>21</v>
      </c>
      <c r="Q631" s="1" t="s">
        <v>21</v>
      </c>
      <c r="R631" s="1" t="s">
        <v>4787</v>
      </c>
      <c r="S631" s="1">
        <v>761</v>
      </c>
      <c r="T631" s="1" t="s">
        <v>5981</v>
      </c>
      <c r="U631" s="16" t="s">
        <v>5980</v>
      </c>
      <c r="V631" s="1" t="s">
        <v>21</v>
      </c>
      <c r="W631" s="75">
        <v>20.534165000000002</v>
      </c>
      <c r="X631" s="75">
        <v>-99.639284180000004</v>
      </c>
      <c r="Y631" s="1" t="s">
        <v>21</v>
      </c>
      <c r="Z631" s="1" t="s">
        <v>21</v>
      </c>
      <c r="AA631" s="1" t="s">
        <v>21</v>
      </c>
      <c r="AB631" s="74">
        <v>1585057</v>
      </c>
      <c r="AC631" s="1" t="s">
        <v>5979</v>
      </c>
      <c r="AD631" s="12" t="s">
        <v>11</v>
      </c>
      <c r="AE631" s="12" t="s">
        <v>23</v>
      </c>
      <c r="AF631" s="50">
        <v>1</v>
      </c>
      <c r="AG631" s="75">
        <v>20.534165000000002</v>
      </c>
      <c r="AH631" s="75">
        <v>-99.639284180000004</v>
      </c>
    </row>
    <row r="632" spans="1:34" ht="33.75" customHeight="1" x14ac:dyDescent="0.25">
      <c r="A632" s="1" t="s">
        <v>5978</v>
      </c>
      <c r="B632" s="74">
        <v>721111</v>
      </c>
      <c r="C632" s="11" t="s">
        <v>7111</v>
      </c>
      <c r="D632" s="45">
        <v>13</v>
      </c>
      <c r="E632" s="28" t="s">
        <v>212</v>
      </c>
      <c r="F632" s="45">
        <v>59</v>
      </c>
      <c r="G632" s="1" t="s">
        <v>477</v>
      </c>
      <c r="H632" s="45">
        <v>1</v>
      </c>
      <c r="I632" s="1" t="s">
        <v>477</v>
      </c>
      <c r="J632" s="1" t="s">
        <v>530</v>
      </c>
      <c r="K632" s="1" t="s">
        <v>107</v>
      </c>
      <c r="L632" s="1" t="s">
        <v>4315</v>
      </c>
      <c r="M632" s="1">
        <v>42440</v>
      </c>
      <c r="N632" s="1" t="s">
        <v>4762</v>
      </c>
      <c r="O632" s="1">
        <v>84</v>
      </c>
      <c r="P632" s="1" t="s">
        <v>21</v>
      </c>
      <c r="Q632" s="1" t="s">
        <v>21</v>
      </c>
      <c r="R632" s="1" t="s">
        <v>4787</v>
      </c>
      <c r="S632" s="1">
        <v>761</v>
      </c>
      <c r="T632" s="2" t="s">
        <v>5977</v>
      </c>
      <c r="U632" s="16" t="s">
        <v>4328</v>
      </c>
      <c r="V632" s="1" t="s">
        <v>21</v>
      </c>
      <c r="W632" s="75">
        <v>20.577491609999999</v>
      </c>
      <c r="X632" s="75">
        <v>-99.693098680000006</v>
      </c>
      <c r="Y632" s="1" t="s">
        <v>21</v>
      </c>
      <c r="Z632" s="1" t="s">
        <v>21</v>
      </c>
      <c r="AA632" s="1" t="s">
        <v>21</v>
      </c>
      <c r="AB632" s="74">
        <v>6262937</v>
      </c>
      <c r="AC632" s="1" t="s">
        <v>5976</v>
      </c>
      <c r="AD632" s="12" t="s">
        <v>11</v>
      </c>
      <c r="AE632" s="12" t="s">
        <v>23</v>
      </c>
      <c r="AF632" s="50">
        <v>1</v>
      </c>
      <c r="AG632" s="75">
        <v>20.577491609999999</v>
      </c>
      <c r="AH632" s="75">
        <v>-99.693098680000006</v>
      </c>
    </row>
    <row r="633" spans="1:34" ht="33.75" customHeight="1" x14ac:dyDescent="0.25">
      <c r="A633" s="1" t="s">
        <v>5975</v>
      </c>
      <c r="B633" s="74">
        <v>721111</v>
      </c>
      <c r="C633" s="11" t="s">
        <v>7111</v>
      </c>
      <c r="D633" s="45">
        <v>13</v>
      </c>
      <c r="E633" s="28" t="s">
        <v>212</v>
      </c>
      <c r="F633" s="45">
        <v>59</v>
      </c>
      <c r="G633" s="1" t="s">
        <v>477</v>
      </c>
      <c r="H633" s="45">
        <v>1</v>
      </c>
      <c r="I633" s="1" t="s">
        <v>477</v>
      </c>
      <c r="J633" s="1" t="s">
        <v>5974</v>
      </c>
      <c r="K633" s="1" t="s">
        <v>107</v>
      </c>
      <c r="L633" s="1" t="s">
        <v>123</v>
      </c>
      <c r="M633" s="1">
        <v>42440</v>
      </c>
      <c r="N633" s="1" t="s">
        <v>4762</v>
      </c>
      <c r="O633" s="1">
        <v>43</v>
      </c>
      <c r="P633" s="1" t="s">
        <v>21</v>
      </c>
      <c r="Q633" s="1" t="s">
        <v>21</v>
      </c>
      <c r="R633" s="1" t="s">
        <v>4787</v>
      </c>
      <c r="S633" s="1">
        <v>761</v>
      </c>
      <c r="T633" s="2" t="s">
        <v>5973</v>
      </c>
      <c r="U633" s="16" t="s">
        <v>3562</v>
      </c>
      <c r="V633" s="14" t="s">
        <v>21</v>
      </c>
      <c r="W633" s="75">
        <v>20.531067749999998</v>
      </c>
      <c r="X633" s="75">
        <v>-99.650093979999994</v>
      </c>
      <c r="Y633" s="1" t="s">
        <v>21</v>
      </c>
      <c r="Z633" s="1" t="s">
        <v>21</v>
      </c>
      <c r="AA633" s="1" t="s">
        <v>21</v>
      </c>
      <c r="AB633" s="74">
        <v>6263180</v>
      </c>
      <c r="AC633" s="2" t="s">
        <v>5972</v>
      </c>
      <c r="AD633" s="12" t="s">
        <v>11</v>
      </c>
      <c r="AE633" s="12" t="s">
        <v>23</v>
      </c>
      <c r="AF633" s="50">
        <v>1</v>
      </c>
      <c r="AG633" s="75">
        <v>20.531067749999998</v>
      </c>
      <c r="AH633" s="75">
        <v>-99.650093979999994</v>
      </c>
    </row>
    <row r="634" spans="1:34" ht="33.75" customHeight="1" x14ac:dyDescent="0.25">
      <c r="A634" s="1" t="s">
        <v>5971</v>
      </c>
      <c r="B634" s="74">
        <v>721111</v>
      </c>
      <c r="C634" s="11" t="s">
        <v>7111</v>
      </c>
      <c r="D634" s="45">
        <v>13</v>
      </c>
      <c r="E634" s="28" t="s">
        <v>212</v>
      </c>
      <c r="F634" s="45">
        <v>59</v>
      </c>
      <c r="G634" s="1" t="s">
        <v>477</v>
      </c>
      <c r="H634" s="45">
        <v>1</v>
      </c>
      <c r="I634" s="1" t="s">
        <v>477</v>
      </c>
      <c r="J634" s="1" t="s">
        <v>5970</v>
      </c>
      <c r="K634" s="1">
        <v>1</v>
      </c>
      <c r="L634" s="1" t="s">
        <v>17</v>
      </c>
      <c r="M634" s="1">
        <v>42440</v>
      </c>
      <c r="N634" s="1" t="s">
        <v>4752</v>
      </c>
      <c r="O634" s="1">
        <v>32</v>
      </c>
      <c r="P634" s="1" t="s">
        <v>21</v>
      </c>
      <c r="Q634" s="1" t="s">
        <v>21</v>
      </c>
      <c r="R634" s="1" t="s">
        <v>4787</v>
      </c>
      <c r="S634" s="1">
        <v>761</v>
      </c>
      <c r="T634" s="1" t="s">
        <v>5969</v>
      </c>
      <c r="U634" s="16" t="s">
        <v>5968</v>
      </c>
      <c r="V634" s="1" t="s">
        <v>21</v>
      </c>
      <c r="W634" s="75">
        <v>20.535777039999999</v>
      </c>
      <c r="X634" s="75">
        <v>-99.636320749999996</v>
      </c>
      <c r="Y634" s="1" t="s">
        <v>21</v>
      </c>
      <c r="Z634" s="1" t="s">
        <v>21</v>
      </c>
      <c r="AA634" s="1" t="s">
        <v>21</v>
      </c>
      <c r="AB634" s="74">
        <v>6263183</v>
      </c>
      <c r="AC634" s="1" t="s">
        <v>5967</v>
      </c>
      <c r="AD634" s="12" t="s">
        <v>11</v>
      </c>
      <c r="AE634" s="12" t="s">
        <v>23</v>
      </c>
      <c r="AF634" s="50">
        <v>1</v>
      </c>
      <c r="AG634" s="75">
        <v>20.535777039999999</v>
      </c>
      <c r="AH634" s="75">
        <v>-99.636320749999996</v>
      </c>
    </row>
    <row r="635" spans="1:34" ht="33.75" customHeight="1" x14ac:dyDescent="0.25">
      <c r="A635" s="1" t="s">
        <v>5966</v>
      </c>
      <c r="B635" s="74">
        <v>721111</v>
      </c>
      <c r="C635" s="11" t="s">
        <v>7111</v>
      </c>
      <c r="D635" s="45">
        <v>13</v>
      </c>
      <c r="E635" s="28" t="s">
        <v>212</v>
      </c>
      <c r="F635" s="45">
        <v>59</v>
      </c>
      <c r="G635" s="1" t="s">
        <v>477</v>
      </c>
      <c r="H635" s="45">
        <v>1</v>
      </c>
      <c r="I635" s="1" t="s">
        <v>477</v>
      </c>
      <c r="J635" s="1" t="s">
        <v>5965</v>
      </c>
      <c r="K635" s="1" t="s">
        <v>107</v>
      </c>
      <c r="L635" s="1" t="s">
        <v>4284</v>
      </c>
      <c r="M635" s="1">
        <v>42440</v>
      </c>
      <c r="N635" s="1" t="s">
        <v>4730</v>
      </c>
      <c r="O635" s="1">
        <v>10</v>
      </c>
      <c r="P635" s="1" t="s">
        <v>21</v>
      </c>
      <c r="Q635" s="1" t="s">
        <v>21</v>
      </c>
      <c r="R635" s="1" t="s">
        <v>4787</v>
      </c>
      <c r="S635" s="1">
        <v>761</v>
      </c>
      <c r="T635" s="1" t="s">
        <v>5964</v>
      </c>
      <c r="U635" s="16" t="s">
        <v>3562</v>
      </c>
      <c r="V635" s="1" t="s">
        <v>21</v>
      </c>
      <c r="W635" s="1" t="s">
        <v>21</v>
      </c>
      <c r="X635" s="1" t="s">
        <v>21</v>
      </c>
      <c r="Y635" s="1" t="s">
        <v>21</v>
      </c>
      <c r="Z635" s="1" t="s">
        <v>21</v>
      </c>
      <c r="AA635" s="1" t="s">
        <v>21</v>
      </c>
      <c r="AB635" s="1" t="s">
        <v>21</v>
      </c>
      <c r="AC635" s="1" t="s">
        <v>5963</v>
      </c>
      <c r="AD635" s="12" t="s">
        <v>11</v>
      </c>
      <c r="AE635" s="12" t="s">
        <v>23</v>
      </c>
      <c r="AF635" s="50">
        <v>1</v>
      </c>
      <c r="AG635" s="1" t="s">
        <v>21</v>
      </c>
      <c r="AH635" s="1" t="s">
        <v>21</v>
      </c>
    </row>
    <row r="636" spans="1:34" ht="33.75" customHeight="1" x14ac:dyDescent="0.25">
      <c r="A636" s="1" t="s">
        <v>5962</v>
      </c>
      <c r="B636" s="74">
        <v>721111</v>
      </c>
      <c r="C636" s="11" t="s">
        <v>7111</v>
      </c>
      <c r="D636" s="45">
        <v>13</v>
      </c>
      <c r="E636" s="28" t="s">
        <v>212</v>
      </c>
      <c r="F636" s="45">
        <v>59</v>
      </c>
      <c r="G636" s="1" t="s">
        <v>477</v>
      </c>
      <c r="H636" s="45">
        <v>1</v>
      </c>
      <c r="I636" s="1" t="s">
        <v>477</v>
      </c>
      <c r="J636" s="1" t="s">
        <v>5961</v>
      </c>
      <c r="K636" s="1" t="s">
        <v>5960</v>
      </c>
      <c r="L636" s="1" t="s">
        <v>17</v>
      </c>
      <c r="M636" s="1">
        <v>42440</v>
      </c>
      <c r="N636" s="1" t="s">
        <v>4762</v>
      </c>
      <c r="O636" s="1">
        <v>20</v>
      </c>
      <c r="P636" s="1" t="s">
        <v>21</v>
      </c>
      <c r="Q636" s="1" t="s">
        <v>21</v>
      </c>
      <c r="R636" s="1" t="s">
        <v>4787</v>
      </c>
      <c r="S636" s="1" t="s">
        <v>568</v>
      </c>
      <c r="T636" s="1" t="s">
        <v>5959</v>
      </c>
      <c r="U636" s="16" t="s">
        <v>5958</v>
      </c>
      <c r="V636" s="1" t="s">
        <v>21</v>
      </c>
      <c r="W636" s="75">
        <v>20.530687</v>
      </c>
      <c r="X636" s="75">
        <v>-99.650242890000001</v>
      </c>
      <c r="Y636" s="1" t="s">
        <v>21</v>
      </c>
      <c r="Z636" s="1" t="s">
        <v>21</v>
      </c>
      <c r="AA636" s="1" t="s">
        <v>21</v>
      </c>
      <c r="AB636" s="74">
        <v>6263184</v>
      </c>
      <c r="AC636" s="1" t="s">
        <v>5957</v>
      </c>
      <c r="AD636" s="12" t="s">
        <v>11</v>
      </c>
      <c r="AE636" s="12" t="s">
        <v>23</v>
      </c>
      <c r="AF636" s="50">
        <v>1</v>
      </c>
      <c r="AG636" s="75">
        <v>20.530687</v>
      </c>
      <c r="AH636" s="75">
        <v>-99.650242890000001</v>
      </c>
    </row>
    <row r="637" spans="1:34" ht="33.75" customHeight="1" x14ac:dyDescent="0.25">
      <c r="A637" s="1" t="s">
        <v>5956</v>
      </c>
      <c r="B637" s="74">
        <v>721111</v>
      </c>
      <c r="C637" s="11" t="s">
        <v>7111</v>
      </c>
      <c r="D637" s="45">
        <v>13</v>
      </c>
      <c r="E637" s="28" t="s">
        <v>212</v>
      </c>
      <c r="F637" s="45">
        <v>59</v>
      </c>
      <c r="G637" s="1" t="s">
        <v>477</v>
      </c>
      <c r="H637" s="45">
        <v>1</v>
      </c>
      <c r="I637" s="1" t="s">
        <v>477</v>
      </c>
      <c r="J637" s="1" t="s">
        <v>5955</v>
      </c>
      <c r="K637" s="1">
        <v>3</v>
      </c>
      <c r="L637" s="1" t="s">
        <v>17</v>
      </c>
      <c r="M637" s="1">
        <v>42440</v>
      </c>
      <c r="N637" s="1" t="s">
        <v>4762</v>
      </c>
      <c r="O637" s="1">
        <v>38</v>
      </c>
      <c r="P637" s="1" t="s">
        <v>21</v>
      </c>
      <c r="Q637" s="1" t="s">
        <v>21</v>
      </c>
      <c r="R637" s="1" t="s">
        <v>4787</v>
      </c>
      <c r="S637" s="1">
        <v>761</v>
      </c>
      <c r="T637" s="1" t="s">
        <v>5954</v>
      </c>
      <c r="U637" s="16" t="s">
        <v>5953</v>
      </c>
      <c r="V637" s="1" t="s">
        <v>21</v>
      </c>
      <c r="W637" s="75">
        <v>20.534132570000001</v>
      </c>
      <c r="X637" s="75">
        <v>-99.635168160000006</v>
      </c>
      <c r="Y637" s="1" t="s">
        <v>21</v>
      </c>
      <c r="Z637" s="1" t="s">
        <v>21</v>
      </c>
      <c r="AA637" s="1" t="s">
        <v>21</v>
      </c>
      <c r="AB637" s="74">
        <v>6335184</v>
      </c>
      <c r="AC637" s="1" t="s">
        <v>5952</v>
      </c>
      <c r="AD637" s="12" t="s">
        <v>11</v>
      </c>
      <c r="AE637" s="12" t="s">
        <v>23</v>
      </c>
      <c r="AF637" s="50">
        <v>1</v>
      </c>
      <c r="AG637" s="75">
        <v>20.534132570000001</v>
      </c>
      <c r="AH637" s="75">
        <v>-99.635168160000006</v>
      </c>
    </row>
    <row r="638" spans="1:34" ht="33.75" customHeight="1" x14ac:dyDescent="0.25">
      <c r="A638" s="1" t="s">
        <v>5951</v>
      </c>
      <c r="B638" s="74">
        <v>721111</v>
      </c>
      <c r="C638" s="11" t="s">
        <v>7111</v>
      </c>
      <c r="D638" s="45">
        <v>13</v>
      </c>
      <c r="E638" s="28" t="s">
        <v>212</v>
      </c>
      <c r="F638" s="45">
        <v>59</v>
      </c>
      <c r="G638" s="1" t="s">
        <v>477</v>
      </c>
      <c r="H638" s="45">
        <v>1</v>
      </c>
      <c r="I638" s="1" t="s">
        <v>477</v>
      </c>
      <c r="J638" s="1" t="s">
        <v>5950</v>
      </c>
      <c r="K638" s="1">
        <v>5</v>
      </c>
      <c r="L638" s="1" t="s">
        <v>17</v>
      </c>
      <c r="M638" s="1">
        <v>42440</v>
      </c>
      <c r="N638" s="1" t="s">
        <v>4752</v>
      </c>
      <c r="O638" s="1">
        <v>10</v>
      </c>
      <c r="P638" s="1" t="s">
        <v>21</v>
      </c>
      <c r="Q638" s="1" t="s">
        <v>21</v>
      </c>
      <c r="R638" s="1" t="s">
        <v>4787</v>
      </c>
      <c r="S638" s="1">
        <v>761</v>
      </c>
      <c r="T638" s="1" t="s">
        <v>2199</v>
      </c>
      <c r="U638" s="16" t="s">
        <v>3562</v>
      </c>
      <c r="V638" s="1" t="s">
        <v>21</v>
      </c>
      <c r="W638" s="75">
        <v>20.53390362</v>
      </c>
      <c r="X638" s="75">
        <v>-99.630692159999995</v>
      </c>
      <c r="Y638" s="1" t="s">
        <v>21</v>
      </c>
      <c r="Z638" s="1" t="s">
        <v>21</v>
      </c>
      <c r="AA638" s="1" t="s">
        <v>21</v>
      </c>
      <c r="AB638" s="74">
        <v>6335187</v>
      </c>
      <c r="AC638" s="1" t="s">
        <v>5949</v>
      </c>
      <c r="AD638" s="12" t="s">
        <v>11</v>
      </c>
      <c r="AE638" s="12" t="s">
        <v>23</v>
      </c>
      <c r="AF638" s="50">
        <v>1</v>
      </c>
      <c r="AG638" s="75">
        <v>20.53390362</v>
      </c>
      <c r="AH638" s="75">
        <v>-99.630692159999995</v>
      </c>
    </row>
    <row r="639" spans="1:34" ht="33.75" customHeight="1" x14ac:dyDescent="0.25">
      <c r="A639" s="1" t="s">
        <v>5948</v>
      </c>
      <c r="B639" s="74">
        <v>721111</v>
      </c>
      <c r="C639" s="11" t="s">
        <v>7111</v>
      </c>
      <c r="D639" s="45">
        <v>13</v>
      </c>
      <c r="E639" s="28" t="s">
        <v>212</v>
      </c>
      <c r="F639" s="45">
        <v>59</v>
      </c>
      <c r="G639" s="1" t="s">
        <v>477</v>
      </c>
      <c r="H639" s="45">
        <v>1</v>
      </c>
      <c r="I639" s="1" t="s">
        <v>477</v>
      </c>
      <c r="J639" s="1" t="s">
        <v>2229</v>
      </c>
      <c r="K639" s="1">
        <v>6</v>
      </c>
      <c r="L639" s="1" t="s">
        <v>150</v>
      </c>
      <c r="M639" s="1">
        <v>42440</v>
      </c>
      <c r="N639" s="1" t="s">
        <v>4752</v>
      </c>
      <c r="O639" s="1">
        <v>12</v>
      </c>
      <c r="P639" s="1" t="s">
        <v>21</v>
      </c>
      <c r="Q639" s="1" t="s">
        <v>21</v>
      </c>
      <c r="R639" s="1" t="s">
        <v>4787</v>
      </c>
      <c r="S639" s="1">
        <v>761</v>
      </c>
      <c r="T639" s="1" t="s">
        <v>5947</v>
      </c>
      <c r="U639" s="16" t="s">
        <v>3562</v>
      </c>
      <c r="V639" s="1" t="s">
        <v>21</v>
      </c>
      <c r="W639" s="75">
        <v>20.535698620000002</v>
      </c>
      <c r="X639" s="75">
        <v>-99.635227169999993</v>
      </c>
      <c r="Y639" s="1" t="s">
        <v>21</v>
      </c>
      <c r="Z639" s="1" t="s">
        <v>21</v>
      </c>
      <c r="AA639" s="1" t="s">
        <v>21</v>
      </c>
      <c r="AB639" s="74">
        <v>6335188</v>
      </c>
      <c r="AC639" s="1" t="s">
        <v>5946</v>
      </c>
      <c r="AD639" s="12" t="s">
        <v>5945</v>
      </c>
      <c r="AE639" s="12" t="s">
        <v>23</v>
      </c>
      <c r="AF639" s="50">
        <v>1</v>
      </c>
      <c r="AG639" s="75">
        <v>20.535698620000002</v>
      </c>
      <c r="AH639" s="75">
        <v>-99.635227169999993</v>
      </c>
    </row>
    <row r="640" spans="1:34" ht="33.75" customHeight="1" x14ac:dyDescent="0.25">
      <c r="A640" s="1" t="s">
        <v>5944</v>
      </c>
      <c r="B640" s="74">
        <v>721111</v>
      </c>
      <c r="C640" s="11" t="s">
        <v>7111</v>
      </c>
      <c r="D640" s="45">
        <v>13</v>
      </c>
      <c r="E640" s="28" t="s">
        <v>212</v>
      </c>
      <c r="F640" s="45">
        <v>59</v>
      </c>
      <c r="G640" s="1" t="s">
        <v>477</v>
      </c>
      <c r="H640" s="45">
        <v>1</v>
      </c>
      <c r="I640" s="1" t="s">
        <v>477</v>
      </c>
      <c r="J640" s="1" t="s">
        <v>5943</v>
      </c>
      <c r="K640" s="1">
        <v>12</v>
      </c>
      <c r="L640" s="1" t="s">
        <v>4284</v>
      </c>
      <c r="M640" s="1">
        <v>42440</v>
      </c>
      <c r="N640" s="1" t="s">
        <v>4757</v>
      </c>
      <c r="O640" s="1">
        <v>20</v>
      </c>
      <c r="P640" s="1" t="s">
        <v>21</v>
      </c>
      <c r="Q640" s="1" t="s">
        <v>21</v>
      </c>
      <c r="R640" s="1" t="s">
        <v>4787</v>
      </c>
      <c r="S640" s="1">
        <v>551</v>
      </c>
      <c r="T640" s="1" t="s">
        <v>5942</v>
      </c>
      <c r="U640" s="16" t="s">
        <v>5941</v>
      </c>
      <c r="V640" s="1" t="s">
        <v>21</v>
      </c>
      <c r="W640" s="75">
        <v>20.532307079999999</v>
      </c>
      <c r="X640" s="75">
        <v>-99.630695700000004</v>
      </c>
      <c r="Y640" s="1" t="s">
        <v>21</v>
      </c>
      <c r="Z640" s="1" t="s">
        <v>21</v>
      </c>
      <c r="AA640" s="1" t="s">
        <v>21</v>
      </c>
      <c r="AB640" s="74">
        <v>6335421</v>
      </c>
      <c r="AC640" s="1" t="s">
        <v>5940</v>
      </c>
      <c r="AD640" s="12" t="s">
        <v>11</v>
      </c>
      <c r="AE640" s="12" t="s">
        <v>23</v>
      </c>
      <c r="AF640" s="50">
        <v>1</v>
      </c>
      <c r="AG640" s="75">
        <v>20.532307079999999</v>
      </c>
      <c r="AH640" s="75">
        <v>-99.630695700000004</v>
      </c>
    </row>
    <row r="641" spans="1:34" ht="33.75" customHeight="1" x14ac:dyDescent="0.25">
      <c r="A641" s="1" t="s">
        <v>5939</v>
      </c>
      <c r="B641" s="74">
        <v>721111</v>
      </c>
      <c r="C641" s="11" t="s">
        <v>7111</v>
      </c>
      <c r="D641" s="45">
        <v>13</v>
      </c>
      <c r="E641" s="28" t="s">
        <v>212</v>
      </c>
      <c r="F641" s="45">
        <v>59</v>
      </c>
      <c r="G641" s="1" t="s">
        <v>477</v>
      </c>
      <c r="H641" s="45">
        <v>1</v>
      </c>
      <c r="I641" s="1" t="s">
        <v>477</v>
      </c>
      <c r="J641" s="1" t="s">
        <v>5866</v>
      </c>
      <c r="K641" s="1" t="s">
        <v>107</v>
      </c>
      <c r="L641" s="1" t="s">
        <v>5902</v>
      </c>
      <c r="M641" s="1">
        <v>42440</v>
      </c>
      <c r="N641" s="1" t="s">
        <v>4762</v>
      </c>
      <c r="O641" s="1">
        <v>12</v>
      </c>
      <c r="P641" s="1" t="s">
        <v>21</v>
      </c>
      <c r="Q641" s="1" t="s">
        <v>21</v>
      </c>
      <c r="R641" s="1" t="s">
        <v>4787</v>
      </c>
      <c r="S641" s="1">
        <v>761</v>
      </c>
      <c r="T641" s="1" t="s">
        <v>5938</v>
      </c>
      <c r="U641" s="16" t="s">
        <v>5937</v>
      </c>
      <c r="V641" s="1" t="s">
        <v>21</v>
      </c>
      <c r="W641" s="75">
        <v>20.53263493</v>
      </c>
      <c r="X641" s="75">
        <v>-99.650083660000007</v>
      </c>
      <c r="Y641" s="1" t="s">
        <v>21</v>
      </c>
      <c r="Z641" s="1" t="s">
        <v>21</v>
      </c>
      <c r="AA641" s="1" t="s">
        <v>21</v>
      </c>
      <c r="AB641" s="74">
        <v>6335463</v>
      </c>
      <c r="AC641" s="1" t="s">
        <v>5936</v>
      </c>
      <c r="AD641" s="12" t="s">
        <v>11</v>
      </c>
      <c r="AE641" s="12" t="s">
        <v>23</v>
      </c>
      <c r="AF641" s="50">
        <v>1</v>
      </c>
      <c r="AG641" s="75">
        <v>20.53263493</v>
      </c>
      <c r="AH641" s="75">
        <v>-99.650083660000007</v>
      </c>
    </row>
    <row r="642" spans="1:34" ht="33.75" customHeight="1" x14ac:dyDescent="0.25">
      <c r="A642" s="1" t="s">
        <v>5935</v>
      </c>
      <c r="B642" s="74">
        <v>721111</v>
      </c>
      <c r="C642" s="11" t="s">
        <v>7111</v>
      </c>
      <c r="D642" s="45">
        <v>13</v>
      </c>
      <c r="E642" s="28" t="s">
        <v>212</v>
      </c>
      <c r="F642" s="45">
        <v>59</v>
      </c>
      <c r="G642" s="1" t="s">
        <v>477</v>
      </c>
      <c r="H642" s="45">
        <v>1</v>
      </c>
      <c r="I642" s="1" t="s">
        <v>477</v>
      </c>
      <c r="J642" s="1" t="s">
        <v>5934</v>
      </c>
      <c r="K642" s="1">
        <v>4</v>
      </c>
      <c r="L642" s="1" t="s">
        <v>17</v>
      </c>
      <c r="M642" s="1">
        <v>42440</v>
      </c>
      <c r="N642" s="1" t="s">
        <v>4752</v>
      </c>
      <c r="O642" s="1">
        <v>10</v>
      </c>
      <c r="P642" s="1" t="s">
        <v>21</v>
      </c>
      <c r="Q642" s="1" t="s">
        <v>21</v>
      </c>
      <c r="R642" s="1" t="s">
        <v>4787</v>
      </c>
      <c r="S642" s="1">
        <v>761</v>
      </c>
      <c r="T642" s="1" t="s">
        <v>5933</v>
      </c>
      <c r="U642" s="16" t="s">
        <v>21</v>
      </c>
      <c r="V642" s="1" t="s">
        <v>21</v>
      </c>
      <c r="W642" s="75">
        <v>20.538322879999999</v>
      </c>
      <c r="X642" s="75">
        <v>-99.633605059999994</v>
      </c>
      <c r="Y642" s="1" t="s">
        <v>21</v>
      </c>
      <c r="Z642" s="1" t="s">
        <v>21</v>
      </c>
      <c r="AA642" s="1" t="s">
        <v>21</v>
      </c>
      <c r="AB642" s="74">
        <v>6335464</v>
      </c>
      <c r="AC642" s="1" t="s">
        <v>21</v>
      </c>
      <c r="AD642" s="12" t="s">
        <v>11</v>
      </c>
      <c r="AE642" s="12" t="s">
        <v>23</v>
      </c>
      <c r="AF642" s="50">
        <v>1</v>
      </c>
      <c r="AG642" s="75">
        <v>20.538322879999999</v>
      </c>
      <c r="AH642" s="75">
        <v>-99.633605059999994</v>
      </c>
    </row>
    <row r="643" spans="1:34" ht="33.75" customHeight="1" x14ac:dyDescent="0.25">
      <c r="A643" s="1" t="s">
        <v>5932</v>
      </c>
      <c r="B643" s="74">
        <v>721111</v>
      </c>
      <c r="C643" s="11" t="s">
        <v>7111</v>
      </c>
      <c r="D643" s="45">
        <v>13</v>
      </c>
      <c r="E643" s="28" t="s">
        <v>212</v>
      </c>
      <c r="F643" s="45">
        <v>59</v>
      </c>
      <c r="G643" s="1" t="s">
        <v>477</v>
      </c>
      <c r="H643" s="45">
        <v>1</v>
      </c>
      <c r="I643" s="1" t="s">
        <v>477</v>
      </c>
      <c r="J643" s="1" t="s">
        <v>5931</v>
      </c>
      <c r="K643" s="1" t="s">
        <v>107</v>
      </c>
      <c r="L643" s="1" t="s">
        <v>4284</v>
      </c>
      <c r="M643" s="1">
        <v>42440</v>
      </c>
      <c r="N643" s="1" t="s">
        <v>4762</v>
      </c>
      <c r="O643" s="1">
        <v>7</v>
      </c>
      <c r="P643" s="1" t="s">
        <v>21</v>
      </c>
      <c r="Q643" s="1" t="s">
        <v>21</v>
      </c>
      <c r="R643" s="1" t="s">
        <v>4787</v>
      </c>
      <c r="S643" s="1">
        <v>761</v>
      </c>
      <c r="T643" s="1" t="s">
        <v>5930</v>
      </c>
      <c r="U643" s="14" t="s">
        <v>5929</v>
      </c>
      <c r="V643" s="14" t="s">
        <v>21</v>
      </c>
      <c r="W643" s="75">
        <v>20.530594149999999</v>
      </c>
      <c r="X643" s="75">
        <v>-99.632639089999998</v>
      </c>
      <c r="Y643" s="1" t="s">
        <v>21</v>
      </c>
      <c r="Z643" s="1" t="s">
        <v>21</v>
      </c>
      <c r="AA643" s="1" t="s">
        <v>21</v>
      </c>
      <c r="AB643" s="74">
        <v>6335465</v>
      </c>
      <c r="AC643" s="1" t="s">
        <v>5928</v>
      </c>
      <c r="AD643" s="12" t="s">
        <v>11</v>
      </c>
      <c r="AE643" s="12" t="s">
        <v>23</v>
      </c>
      <c r="AF643" s="50">
        <v>1</v>
      </c>
      <c r="AG643" s="75">
        <v>20.530594149999999</v>
      </c>
      <c r="AH643" s="75">
        <v>-99.632639089999998</v>
      </c>
    </row>
    <row r="644" spans="1:34" ht="33.75" customHeight="1" x14ac:dyDescent="0.25">
      <c r="A644" s="1" t="s">
        <v>5927</v>
      </c>
      <c r="B644" s="74">
        <v>721111</v>
      </c>
      <c r="C644" s="11" t="s">
        <v>7111</v>
      </c>
      <c r="D644" s="45">
        <v>13</v>
      </c>
      <c r="E644" s="28" t="s">
        <v>212</v>
      </c>
      <c r="F644" s="45">
        <v>59</v>
      </c>
      <c r="G644" s="1" t="s">
        <v>477</v>
      </c>
      <c r="H644" s="45">
        <v>1</v>
      </c>
      <c r="I644" s="1" t="s">
        <v>477</v>
      </c>
      <c r="J644" s="1" t="s">
        <v>5889</v>
      </c>
      <c r="K644" s="1">
        <v>19</v>
      </c>
      <c r="L644" s="1" t="s">
        <v>17</v>
      </c>
      <c r="M644" s="1">
        <v>42440</v>
      </c>
      <c r="N644" s="1" t="s">
        <v>4752</v>
      </c>
      <c r="O644" s="1">
        <v>14</v>
      </c>
      <c r="P644" s="1" t="s">
        <v>21</v>
      </c>
      <c r="Q644" s="1" t="s">
        <v>21</v>
      </c>
      <c r="R644" s="1" t="s">
        <v>4787</v>
      </c>
      <c r="S644" s="1">
        <v>761</v>
      </c>
      <c r="T644" s="1">
        <v>7246036</v>
      </c>
      <c r="U644" s="16" t="s">
        <v>5926</v>
      </c>
      <c r="V644" s="1" t="s">
        <v>21</v>
      </c>
      <c r="W644" s="75">
        <v>20.53142545</v>
      </c>
      <c r="X644" s="75">
        <v>-99.630551850000003</v>
      </c>
      <c r="Y644" s="1" t="s">
        <v>21</v>
      </c>
      <c r="Z644" s="1" t="s">
        <v>21</v>
      </c>
      <c r="AA644" s="1" t="s">
        <v>21</v>
      </c>
      <c r="AB644" s="74">
        <v>6335466</v>
      </c>
      <c r="AC644" s="1" t="s">
        <v>5925</v>
      </c>
      <c r="AD644" s="12" t="s">
        <v>5924</v>
      </c>
      <c r="AE644" s="12" t="s">
        <v>23</v>
      </c>
      <c r="AF644" s="50">
        <v>1</v>
      </c>
      <c r="AG644" s="75">
        <v>20.53142545</v>
      </c>
      <c r="AH644" s="75">
        <v>-99.630551850000003</v>
      </c>
    </row>
    <row r="645" spans="1:34" ht="33.75" customHeight="1" x14ac:dyDescent="0.25">
      <c r="A645" s="1" t="s">
        <v>5923</v>
      </c>
      <c r="B645" s="74">
        <v>721111</v>
      </c>
      <c r="C645" s="11" t="s">
        <v>7111</v>
      </c>
      <c r="D645" s="45">
        <v>13</v>
      </c>
      <c r="E645" s="28" t="s">
        <v>212</v>
      </c>
      <c r="F645" s="45">
        <v>59</v>
      </c>
      <c r="G645" s="1" t="s">
        <v>477</v>
      </c>
      <c r="H645" s="45">
        <v>1</v>
      </c>
      <c r="I645" s="1" t="s">
        <v>477</v>
      </c>
      <c r="J645" s="1" t="s">
        <v>4741</v>
      </c>
      <c r="K645" s="1">
        <v>24</v>
      </c>
      <c r="L645" s="1" t="s">
        <v>17</v>
      </c>
      <c r="M645" s="1">
        <v>42440</v>
      </c>
      <c r="N645" s="1" t="s">
        <v>4730</v>
      </c>
      <c r="O645" s="1">
        <v>10</v>
      </c>
      <c r="P645" s="1" t="s">
        <v>21</v>
      </c>
      <c r="Q645" s="1" t="s">
        <v>21</v>
      </c>
      <c r="R645" s="1" t="s">
        <v>4787</v>
      </c>
      <c r="S645" s="1">
        <v>55</v>
      </c>
      <c r="T645" s="2" t="s">
        <v>5922</v>
      </c>
      <c r="U645" s="16" t="s">
        <v>3562</v>
      </c>
      <c r="V645" s="1" t="s">
        <v>21</v>
      </c>
      <c r="W645" s="75">
        <v>20.529884469999999</v>
      </c>
      <c r="X645" s="75">
        <v>-99.630495289999999</v>
      </c>
      <c r="Y645" s="1" t="s">
        <v>21</v>
      </c>
      <c r="Z645" s="1" t="s">
        <v>21</v>
      </c>
      <c r="AA645" s="1" t="s">
        <v>21</v>
      </c>
      <c r="AB645" s="74">
        <v>6335467</v>
      </c>
      <c r="AC645" s="1" t="s">
        <v>5921</v>
      </c>
      <c r="AD645" s="12" t="s">
        <v>11</v>
      </c>
      <c r="AE645" s="12" t="s">
        <v>23</v>
      </c>
      <c r="AF645" s="50">
        <v>1</v>
      </c>
      <c r="AG645" s="75">
        <v>20.529884469999999</v>
      </c>
      <c r="AH645" s="75">
        <v>-99.630495289999999</v>
      </c>
    </row>
    <row r="646" spans="1:34" ht="33.75" customHeight="1" x14ac:dyDescent="0.25">
      <c r="A646" s="74" t="s">
        <v>5920</v>
      </c>
      <c r="B646" s="74">
        <v>721111</v>
      </c>
      <c r="C646" s="11" t="s">
        <v>7111</v>
      </c>
      <c r="D646" s="45">
        <v>13</v>
      </c>
      <c r="E646" s="28" t="s">
        <v>212</v>
      </c>
      <c r="F646" s="45">
        <v>59</v>
      </c>
      <c r="G646" s="74" t="s">
        <v>477</v>
      </c>
      <c r="H646" s="45">
        <v>1</v>
      </c>
      <c r="I646" s="74" t="s">
        <v>477</v>
      </c>
      <c r="J646" s="74" t="s">
        <v>5866</v>
      </c>
      <c r="K646" s="74">
        <v>27</v>
      </c>
      <c r="L646" s="74" t="s">
        <v>17</v>
      </c>
      <c r="M646" s="74">
        <v>42440</v>
      </c>
      <c r="N646" s="1" t="s">
        <v>4730</v>
      </c>
      <c r="O646" s="74">
        <v>15</v>
      </c>
      <c r="P646" s="74" t="s">
        <v>21</v>
      </c>
      <c r="Q646" s="74" t="s">
        <v>21</v>
      </c>
      <c r="R646" s="74" t="s">
        <v>4787</v>
      </c>
      <c r="S646" s="74">
        <v>55</v>
      </c>
      <c r="T646" s="112">
        <v>4272899004</v>
      </c>
      <c r="U646" s="14" t="s">
        <v>3562</v>
      </c>
      <c r="V646" s="74" t="s">
        <v>21</v>
      </c>
      <c r="W646" s="74" t="s">
        <v>21</v>
      </c>
      <c r="X646" s="1" t="s">
        <v>21</v>
      </c>
      <c r="Y646" s="1" t="s">
        <v>21</v>
      </c>
      <c r="Z646" s="1" t="s">
        <v>21</v>
      </c>
      <c r="AA646" s="1" t="s">
        <v>21</v>
      </c>
      <c r="AB646" s="1" t="s">
        <v>21</v>
      </c>
      <c r="AC646" s="74" t="s">
        <v>5919</v>
      </c>
      <c r="AD646" s="74" t="s">
        <v>11</v>
      </c>
      <c r="AE646" s="12" t="s">
        <v>23</v>
      </c>
      <c r="AF646" s="50">
        <v>1</v>
      </c>
      <c r="AG646" s="74" t="s">
        <v>21</v>
      </c>
      <c r="AH646" s="1" t="s">
        <v>21</v>
      </c>
    </row>
    <row r="647" spans="1:34" ht="33.75" customHeight="1" x14ac:dyDescent="0.25">
      <c r="A647" s="1" t="s">
        <v>5918</v>
      </c>
      <c r="B647" s="74">
        <v>721111</v>
      </c>
      <c r="C647" s="11" t="s">
        <v>7111</v>
      </c>
      <c r="D647" s="45">
        <v>13</v>
      </c>
      <c r="E647" s="28" t="s">
        <v>212</v>
      </c>
      <c r="F647" s="45">
        <v>59</v>
      </c>
      <c r="G647" s="1" t="s">
        <v>477</v>
      </c>
      <c r="H647" s="45">
        <v>1</v>
      </c>
      <c r="I647" s="1" t="s">
        <v>477</v>
      </c>
      <c r="J647" s="1" t="s">
        <v>5889</v>
      </c>
      <c r="K647" s="1">
        <v>29</v>
      </c>
      <c r="L647" s="1" t="s">
        <v>17</v>
      </c>
      <c r="M647" s="1">
        <v>42440</v>
      </c>
      <c r="N647" s="1" t="s">
        <v>4730</v>
      </c>
      <c r="O647" s="1">
        <v>10</v>
      </c>
      <c r="P647" s="1" t="s">
        <v>21</v>
      </c>
      <c r="Q647" s="1" t="s">
        <v>21</v>
      </c>
      <c r="R647" s="1" t="s">
        <v>4787</v>
      </c>
      <c r="S647" s="1">
        <v>55</v>
      </c>
      <c r="T647" s="1" t="s">
        <v>5917</v>
      </c>
      <c r="U647" s="16" t="s">
        <v>5916</v>
      </c>
      <c r="V647" s="1" t="s">
        <v>21</v>
      </c>
      <c r="W647" s="75">
        <v>20.529603340000001</v>
      </c>
      <c r="X647" s="75">
        <v>-99.630403810000004</v>
      </c>
      <c r="Y647" s="1" t="s">
        <v>21</v>
      </c>
      <c r="Z647" s="1" t="s">
        <v>21</v>
      </c>
      <c r="AA647" s="1" t="s">
        <v>21</v>
      </c>
      <c r="AB647" s="74">
        <v>6335468</v>
      </c>
      <c r="AC647" s="1" t="s">
        <v>21</v>
      </c>
      <c r="AD647" s="12" t="s">
        <v>21</v>
      </c>
      <c r="AE647" s="12" t="s">
        <v>23</v>
      </c>
      <c r="AF647" s="50">
        <v>1</v>
      </c>
      <c r="AG647" s="75">
        <v>20.529603340000001</v>
      </c>
      <c r="AH647" s="75">
        <v>-99.630403810000004</v>
      </c>
    </row>
    <row r="648" spans="1:34" ht="33.75" customHeight="1" x14ac:dyDescent="0.25">
      <c r="A648" s="1" t="s">
        <v>5915</v>
      </c>
      <c r="B648" s="74">
        <v>721111</v>
      </c>
      <c r="C648" s="11" t="s">
        <v>7111</v>
      </c>
      <c r="D648" s="45">
        <v>13</v>
      </c>
      <c r="E648" s="28" t="s">
        <v>212</v>
      </c>
      <c r="F648" s="45">
        <v>59</v>
      </c>
      <c r="G648" s="1" t="s">
        <v>477</v>
      </c>
      <c r="H648" s="45">
        <v>1</v>
      </c>
      <c r="I648" s="1" t="s">
        <v>477</v>
      </c>
      <c r="J648" s="1" t="s">
        <v>5914</v>
      </c>
      <c r="K648" s="1" t="s">
        <v>107</v>
      </c>
      <c r="L648" s="1" t="s">
        <v>21</v>
      </c>
      <c r="M648" s="1">
        <v>42440</v>
      </c>
      <c r="N648" s="1" t="s">
        <v>4752</v>
      </c>
      <c r="O648" s="1">
        <v>21</v>
      </c>
      <c r="P648" s="1" t="s">
        <v>21</v>
      </c>
      <c r="Q648" s="1" t="s">
        <v>21</v>
      </c>
      <c r="R648" s="1" t="s">
        <v>4787</v>
      </c>
      <c r="S648" s="1">
        <v>773</v>
      </c>
      <c r="T648" s="1" t="s">
        <v>5913</v>
      </c>
      <c r="U648" s="16" t="s">
        <v>5912</v>
      </c>
      <c r="V648" s="1" t="s">
        <v>21</v>
      </c>
      <c r="W648" s="1" t="s">
        <v>21</v>
      </c>
      <c r="X648" s="1" t="s">
        <v>21</v>
      </c>
      <c r="Y648" s="1" t="s">
        <v>21</v>
      </c>
      <c r="Z648" s="1" t="s">
        <v>21</v>
      </c>
      <c r="AA648" s="1" t="s">
        <v>21</v>
      </c>
      <c r="AB648" s="1" t="s">
        <v>21</v>
      </c>
      <c r="AC648" s="1" t="s">
        <v>5911</v>
      </c>
      <c r="AD648" s="12" t="s">
        <v>11</v>
      </c>
      <c r="AE648" s="12" t="s">
        <v>23</v>
      </c>
      <c r="AF648" s="50">
        <v>1</v>
      </c>
      <c r="AG648" s="1" t="s">
        <v>21</v>
      </c>
      <c r="AH648" s="1" t="s">
        <v>21</v>
      </c>
    </row>
    <row r="649" spans="1:34" ht="33.75" customHeight="1" x14ac:dyDescent="0.25">
      <c r="A649" s="1" t="s">
        <v>5910</v>
      </c>
      <c r="B649" s="74">
        <v>721111</v>
      </c>
      <c r="C649" s="11" t="s">
        <v>7111</v>
      </c>
      <c r="D649" s="45">
        <v>13</v>
      </c>
      <c r="E649" s="28" t="s">
        <v>212</v>
      </c>
      <c r="F649" s="45">
        <v>59</v>
      </c>
      <c r="G649" s="1" t="s">
        <v>477</v>
      </c>
      <c r="H649" s="45">
        <v>1</v>
      </c>
      <c r="I649" s="1" t="s">
        <v>477</v>
      </c>
      <c r="J649" s="1" t="s">
        <v>5909</v>
      </c>
      <c r="K649" s="1">
        <v>240</v>
      </c>
      <c r="L649" s="1" t="s">
        <v>5908</v>
      </c>
      <c r="M649" s="1">
        <v>42450</v>
      </c>
      <c r="N649" s="1" t="s">
        <v>4752</v>
      </c>
      <c r="O649" s="1">
        <v>8</v>
      </c>
      <c r="P649" s="1" t="s">
        <v>21</v>
      </c>
      <c r="Q649" s="1" t="s">
        <v>21</v>
      </c>
      <c r="R649" s="1" t="s">
        <v>4787</v>
      </c>
      <c r="S649" s="1">
        <v>761</v>
      </c>
      <c r="T649" s="1" t="s">
        <v>5907</v>
      </c>
      <c r="U649" s="16" t="s">
        <v>5906</v>
      </c>
      <c r="V649" s="1" t="s">
        <v>21</v>
      </c>
      <c r="W649" s="1" t="s">
        <v>21</v>
      </c>
      <c r="X649" s="1" t="s">
        <v>21</v>
      </c>
      <c r="Y649" s="1" t="s">
        <v>21</v>
      </c>
      <c r="Z649" s="1" t="s">
        <v>21</v>
      </c>
      <c r="AA649" s="1" t="s">
        <v>21</v>
      </c>
      <c r="AB649" s="1" t="s">
        <v>21</v>
      </c>
      <c r="AC649" s="1" t="s">
        <v>5905</v>
      </c>
      <c r="AD649" s="12" t="s">
        <v>11</v>
      </c>
      <c r="AE649" s="12" t="s">
        <v>23</v>
      </c>
      <c r="AF649" s="50">
        <v>1</v>
      </c>
      <c r="AG649" s="1" t="s">
        <v>21</v>
      </c>
      <c r="AH649" s="1" t="s">
        <v>21</v>
      </c>
    </row>
    <row r="650" spans="1:34" ht="33.75" customHeight="1" x14ac:dyDescent="0.25">
      <c r="A650" s="1" t="s">
        <v>5904</v>
      </c>
      <c r="B650" s="74">
        <v>721112</v>
      </c>
      <c r="C650" s="11" t="s">
        <v>7109</v>
      </c>
      <c r="D650" s="45">
        <v>13</v>
      </c>
      <c r="E650" s="28" t="s">
        <v>212</v>
      </c>
      <c r="F650" s="45">
        <v>59</v>
      </c>
      <c r="G650" s="1" t="s">
        <v>477</v>
      </c>
      <c r="H650" s="45">
        <v>1</v>
      </c>
      <c r="I650" s="1" t="s">
        <v>477</v>
      </c>
      <c r="J650" s="1" t="s">
        <v>5903</v>
      </c>
      <c r="K650" s="1" t="s">
        <v>107</v>
      </c>
      <c r="L650" s="1" t="s">
        <v>5902</v>
      </c>
      <c r="M650" s="1">
        <v>42440</v>
      </c>
      <c r="N650" s="1" t="s">
        <v>4762</v>
      </c>
      <c r="O650" s="1">
        <v>25</v>
      </c>
      <c r="P650" s="1" t="s">
        <v>21</v>
      </c>
      <c r="Q650" s="1" t="s">
        <v>21</v>
      </c>
      <c r="R650" s="1" t="s">
        <v>4787</v>
      </c>
      <c r="S650" s="1">
        <v>761</v>
      </c>
      <c r="T650" s="106" t="s">
        <v>5901</v>
      </c>
      <c r="U650" s="14" t="s">
        <v>5900</v>
      </c>
      <c r="V650" s="1" t="s">
        <v>21</v>
      </c>
      <c r="W650" s="1" t="s">
        <v>21</v>
      </c>
      <c r="X650" s="1" t="s">
        <v>21</v>
      </c>
      <c r="Y650" s="1" t="s">
        <v>21</v>
      </c>
      <c r="Z650" s="1" t="s">
        <v>21</v>
      </c>
      <c r="AA650" s="1" t="s">
        <v>21</v>
      </c>
      <c r="AB650" s="1" t="s">
        <v>21</v>
      </c>
      <c r="AC650" s="1" t="s">
        <v>21</v>
      </c>
      <c r="AD650" s="12" t="s">
        <v>11</v>
      </c>
      <c r="AE650" s="12" t="s">
        <v>23</v>
      </c>
      <c r="AF650" s="50">
        <v>1</v>
      </c>
      <c r="AG650" s="1" t="s">
        <v>21</v>
      </c>
      <c r="AH650" s="1" t="s">
        <v>21</v>
      </c>
    </row>
    <row r="651" spans="1:34" ht="33.75" customHeight="1" x14ac:dyDescent="0.25">
      <c r="A651" s="1" t="s">
        <v>5899</v>
      </c>
      <c r="B651" s="74">
        <v>721112</v>
      </c>
      <c r="C651" s="11" t="s">
        <v>7109</v>
      </c>
      <c r="D651" s="45">
        <v>13</v>
      </c>
      <c r="E651" s="28" t="s">
        <v>212</v>
      </c>
      <c r="F651" s="45">
        <v>59</v>
      </c>
      <c r="G651" s="1" t="s">
        <v>477</v>
      </c>
      <c r="H651" s="45">
        <v>1</v>
      </c>
      <c r="I651" s="1" t="s">
        <v>477</v>
      </c>
      <c r="J651" s="1" t="s">
        <v>5898</v>
      </c>
      <c r="K651" s="1" t="s">
        <v>107</v>
      </c>
      <c r="L651" s="1" t="s">
        <v>4310</v>
      </c>
      <c r="M651" s="1">
        <v>42440</v>
      </c>
      <c r="N651" s="1" t="s">
        <v>5144</v>
      </c>
      <c r="O651" s="1">
        <v>18</v>
      </c>
      <c r="P651" s="1" t="s">
        <v>21</v>
      </c>
      <c r="Q651" s="1" t="s">
        <v>21</v>
      </c>
      <c r="R651" s="1" t="s">
        <v>4787</v>
      </c>
      <c r="S651" s="1">
        <v>55</v>
      </c>
      <c r="T651" s="1">
        <v>85338905</v>
      </c>
      <c r="U651" s="14" t="s">
        <v>5897</v>
      </c>
      <c r="V651" s="14" t="s">
        <v>21</v>
      </c>
      <c r="W651" s="1" t="s">
        <v>21</v>
      </c>
      <c r="X651" s="1" t="s">
        <v>21</v>
      </c>
      <c r="Y651" s="1" t="s">
        <v>21</v>
      </c>
      <c r="Z651" s="1" t="s">
        <v>21</v>
      </c>
      <c r="AA651" s="1" t="s">
        <v>21</v>
      </c>
      <c r="AB651" s="1" t="s">
        <v>21</v>
      </c>
      <c r="AC651" s="1" t="s">
        <v>5896</v>
      </c>
      <c r="AD651" s="12" t="s">
        <v>11</v>
      </c>
      <c r="AE651" s="12" t="s">
        <v>23</v>
      </c>
      <c r="AF651" s="50">
        <v>1</v>
      </c>
      <c r="AG651" s="1" t="s">
        <v>21</v>
      </c>
      <c r="AH651" s="1" t="s">
        <v>21</v>
      </c>
    </row>
    <row r="652" spans="1:34" ht="33.75" customHeight="1" x14ac:dyDescent="0.25">
      <c r="A652" s="1" t="s">
        <v>5895</v>
      </c>
      <c r="B652" s="74">
        <v>721112</v>
      </c>
      <c r="C652" s="11" t="s">
        <v>7109</v>
      </c>
      <c r="D652" s="45">
        <v>13</v>
      </c>
      <c r="E652" s="28" t="s">
        <v>212</v>
      </c>
      <c r="F652" s="45">
        <v>59</v>
      </c>
      <c r="G652" s="1" t="s">
        <v>477</v>
      </c>
      <c r="H652" s="45">
        <v>1</v>
      </c>
      <c r="I652" s="1" t="s">
        <v>477</v>
      </c>
      <c r="J652" s="1" t="s">
        <v>5894</v>
      </c>
      <c r="K652" s="1">
        <v>523</v>
      </c>
      <c r="L652" s="1" t="s">
        <v>5893</v>
      </c>
      <c r="M652" s="1">
        <v>42440</v>
      </c>
      <c r="N652" s="1" t="s">
        <v>4730</v>
      </c>
      <c r="O652" s="1">
        <v>10</v>
      </c>
      <c r="P652" s="1" t="s">
        <v>21</v>
      </c>
      <c r="Q652" s="1" t="s">
        <v>21</v>
      </c>
      <c r="R652" s="1" t="s">
        <v>4787</v>
      </c>
      <c r="S652" s="1">
        <v>773</v>
      </c>
      <c r="T652" s="1" t="s">
        <v>5892</v>
      </c>
      <c r="U652" s="14" t="s">
        <v>3562</v>
      </c>
      <c r="V652" s="14" t="s">
        <v>21</v>
      </c>
      <c r="W652" s="1" t="s">
        <v>21</v>
      </c>
      <c r="X652" s="1" t="s">
        <v>21</v>
      </c>
      <c r="Y652" s="1" t="s">
        <v>21</v>
      </c>
      <c r="Z652" s="1" t="s">
        <v>21</v>
      </c>
      <c r="AA652" s="1" t="s">
        <v>21</v>
      </c>
      <c r="AB652" s="1" t="s">
        <v>21</v>
      </c>
      <c r="AC652" s="1" t="s">
        <v>5891</v>
      </c>
      <c r="AD652" s="12" t="s">
        <v>11</v>
      </c>
      <c r="AE652" s="12" t="s">
        <v>23</v>
      </c>
      <c r="AF652" s="50">
        <v>1</v>
      </c>
      <c r="AG652" s="1" t="s">
        <v>21</v>
      </c>
      <c r="AH652" s="1" t="s">
        <v>21</v>
      </c>
    </row>
    <row r="653" spans="1:34" ht="33.75" customHeight="1" x14ac:dyDescent="0.25">
      <c r="A653" s="1" t="s">
        <v>5890</v>
      </c>
      <c r="B653" s="74">
        <v>721111</v>
      </c>
      <c r="C653" s="11" t="s">
        <v>7111</v>
      </c>
      <c r="D653" s="45">
        <v>13</v>
      </c>
      <c r="E653" s="28" t="s">
        <v>212</v>
      </c>
      <c r="F653" s="45">
        <v>59</v>
      </c>
      <c r="G653" s="1" t="s">
        <v>477</v>
      </c>
      <c r="H653" s="45">
        <v>1</v>
      </c>
      <c r="I653" s="1" t="s">
        <v>477</v>
      </c>
      <c r="J653" s="1" t="s">
        <v>5889</v>
      </c>
      <c r="K653" s="1">
        <v>5</v>
      </c>
      <c r="L653" s="1" t="s">
        <v>17</v>
      </c>
      <c r="M653" s="1">
        <v>42440</v>
      </c>
      <c r="N653" s="1" t="s">
        <v>4730</v>
      </c>
      <c r="O653" s="1">
        <v>10</v>
      </c>
      <c r="P653" s="1" t="s">
        <v>21</v>
      </c>
      <c r="Q653" s="1" t="s">
        <v>21</v>
      </c>
      <c r="R653" s="1" t="s">
        <v>4787</v>
      </c>
      <c r="S653" s="1" t="s">
        <v>569</v>
      </c>
      <c r="T653" s="1" t="s">
        <v>2199</v>
      </c>
      <c r="U653" s="14" t="s">
        <v>3562</v>
      </c>
      <c r="V653" s="14" t="s">
        <v>21</v>
      </c>
      <c r="W653" s="1" t="s">
        <v>21</v>
      </c>
      <c r="X653" s="1" t="s">
        <v>21</v>
      </c>
      <c r="Y653" s="1" t="s">
        <v>21</v>
      </c>
      <c r="Z653" s="1" t="s">
        <v>21</v>
      </c>
      <c r="AA653" s="1" t="s">
        <v>21</v>
      </c>
      <c r="AB653" s="1" t="s">
        <v>21</v>
      </c>
      <c r="AC653" s="1" t="s">
        <v>5888</v>
      </c>
      <c r="AD653" s="12" t="s">
        <v>11</v>
      </c>
      <c r="AE653" s="12" t="s">
        <v>23</v>
      </c>
      <c r="AF653" s="50">
        <v>1</v>
      </c>
      <c r="AG653" s="1" t="s">
        <v>21</v>
      </c>
      <c r="AH653" s="1" t="s">
        <v>21</v>
      </c>
    </row>
    <row r="654" spans="1:34" ht="33.75" customHeight="1" x14ac:dyDescent="0.25">
      <c r="A654" s="1" t="s">
        <v>5887</v>
      </c>
      <c r="B654" s="74">
        <v>721111</v>
      </c>
      <c r="C654" s="11" t="s">
        <v>7111</v>
      </c>
      <c r="D654" s="45">
        <v>13</v>
      </c>
      <c r="E654" s="28" t="s">
        <v>212</v>
      </c>
      <c r="F654" s="45">
        <v>59</v>
      </c>
      <c r="G654" s="1" t="s">
        <v>477</v>
      </c>
      <c r="H654" s="45">
        <v>1</v>
      </c>
      <c r="I654" s="1" t="s">
        <v>477</v>
      </c>
      <c r="J654" s="1" t="s">
        <v>5886</v>
      </c>
      <c r="K654" s="1" t="s">
        <v>107</v>
      </c>
      <c r="L654" s="1" t="s">
        <v>21</v>
      </c>
      <c r="M654" s="1">
        <v>42404</v>
      </c>
      <c r="N654" s="1" t="s">
        <v>4730</v>
      </c>
      <c r="O654" s="1">
        <v>12</v>
      </c>
      <c r="P654" s="1" t="s">
        <v>21</v>
      </c>
      <c r="Q654" s="1" t="s">
        <v>21</v>
      </c>
      <c r="R654" s="1" t="s">
        <v>4787</v>
      </c>
      <c r="S654" s="12" t="s">
        <v>2769</v>
      </c>
      <c r="T654" s="1" t="s">
        <v>5885</v>
      </c>
      <c r="U654" s="14" t="s">
        <v>5884</v>
      </c>
      <c r="V654" s="1" t="s">
        <v>21</v>
      </c>
      <c r="W654" s="1" t="s">
        <v>21</v>
      </c>
      <c r="X654" s="1" t="s">
        <v>21</v>
      </c>
      <c r="Y654" s="1" t="s">
        <v>21</v>
      </c>
      <c r="Z654" s="1" t="s">
        <v>21</v>
      </c>
      <c r="AA654" s="1" t="s">
        <v>21</v>
      </c>
      <c r="AB654" s="1" t="s">
        <v>21</v>
      </c>
      <c r="AC654" s="2" t="s">
        <v>21</v>
      </c>
      <c r="AD654" s="12" t="s">
        <v>11</v>
      </c>
      <c r="AE654" s="12" t="s">
        <v>23</v>
      </c>
      <c r="AF654" s="50">
        <v>1</v>
      </c>
      <c r="AG654" s="1" t="s">
        <v>21</v>
      </c>
      <c r="AH654" s="1" t="s">
        <v>21</v>
      </c>
    </row>
    <row r="655" spans="1:34" ht="33.75" customHeight="1" x14ac:dyDescent="0.25">
      <c r="A655" s="1" t="s">
        <v>5883</v>
      </c>
      <c r="B655" s="74">
        <v>721111</v>
      </c>
      <c r="C655" s="11" t="s">
        <v>7111</v>
      </c>
      <c r="D655" s="45">
        <v>13</v>
      </c>
      <c r="E655" s="28" t="s">
        <v>212</v>
      </c>
      <c r="F655" s="45">
        <v>59</v>
      </c>
      <c r="G655" s="1" t="s">
        <v>477</v>
      </c>
      <c r="H655" s="45">
        <v>1</v>
      </c>
      <c r="I655" s="1" t="s">
        <v>477</v>
      </c>
      <c r="J655" s="1" t="s">
        <v>5882</v>
      </c>
      <c r="K655" s="1" t="s">
        <v>107</v>
      </c>
      <c r="L655" s="1" t="s">
        <v>123</v>
      </c>
      <c r="M655" s="1">
        <v>42440</v>
      </c>
      <c r="N655" s="1" t="s">
        <v>4730</v>
      </c>
      <c r="O655" s="1">
        <v>9</v>
      </c>
      <c r="P655" s="1" t="s">
        <v>21</v>
      </c>
      <c r="Q655" s="1" t="s">
        <v>21</v>
      </c>
      <c r="R655" s="1" t="s">
        <v>4787</v>
      </c>
      <c r="S655" s="1">
        <v>45</v>
      </c>
      <c r="T655" s="2" t="s">
        <v>5881</v>
      </c>
      <c r="U655" s="16" t="s">
        <v>21</v>
      </c>
      <c r="V655" s="1" t="s">
        <v>21</v>
      </c>
      <c r="W655" s="1" t="s">
        <v>21</v>
      </c>
      <c r="X655" s="1" t="s">
        <v>21</v>
      </c>
      <c r="Y655" s="1" t="s">
        <v>21</v>
      </c>
      <c r="Z655" s="1" t="s">
        <v>21</v>
      </c>
      <c r="AA655" s="1" t="s">
        <v>21</v>
      </c>
      <c r="AB655" s="1" t="s">
        <v>21</v>
      </c>
      <c r="AC655" s="1" t="s">
        <v>5880</v>
      </c>
      <c r="AD655" s="12" t="s">
        <v>11</v>
      </c>
      <c r="AE655" s="12" t="s">
        <v>23</v>
      </c>
      <c r="AF655" s="50">
        <v>1</v>
      </c>
      <c r="AG655" s="1" t="s">
        <v>21</v>
      </c>
      <c r="AH655" s="1" t="s">
        <v>21</v>
      </c>
    </row>
    <row r="656" spans="1:34" ht="33.75" customHeight="1" x14ac:dyDescent="0.25">
      <c r="A656" s="1" t="s">
        <v>5879</v>
      </c>
      <c r="B656" s="74">
        <v>721111</v>
      </c>
      <c r="C656" s="11" t="s">
        <v>7111</v>
      </c>
      <c r="D656" s="45">
        <v>13</v>
      </c>
      <c r="E656" s="28" t="s">
        <v>212</v>
      </c>
      <c r="F656" s="45">
        <v>59</v>
      </c>
      <c r="G656" s="1" t="s">
        <v>477</v>
      </c>
      <c r="H656" s="45">
        <v>1</v>
      </c>
      <c r="I656" s="1" t="s">
        <v>477</v>
      </c>
      <c r="J656" s="1" t="s">
        <v>5878</v>
      </c>
      <c r="K656" s="1" t="s">
        <v>5877</v>
      </c>
      <c r="L656" s="1" t="s">
        <v>5876</v>
      </c>
      <c r="M656" s="1">
        <v>42460</v>
      </c>
      <c r="N656" s="1" t="s">
        <v>4730</v>
      </c>
      <c r="O656" s="1">
        <v>24</v>
      </c>
      <c r="P656" s="1" t="s">
        <v>21</v>
      </c>
      <c r="Q656" s="1" t="s">
        <v>21</v>
      </c>
      <c r="R656" s="1" t="s">
        <v>4787</v>
      </c>
      <c r="S656" s="1">
        <v>761</v>
      </c>
      <c r="T656" s="1" t="s">
        <v>5875</v>
      </c>
      <c r="U656" s="16" t="s">
        <v>5874</v>
      </c>
      <c r="V656" s="14" t="s">
        <v>21</v>
      </c>
      <c r="W656" s="1" t="s">
        <v>21</v>
      </c>
      <c r="X656" s="1" t="s">
        <v>21</v>
      </c>
      <c r="Y656" s="1" t="s">
        <v>21</v>
      </c>
      <c r="Z656" s="1" t="s">
        <v>21</v>
      </c>
      <c r="AA656" s="1" t="s">
        <v>21</v>
      </c>
      <c r="AB656" s="1" t="s">
        <v>21</v>
      </c>
      <c r="AC656" s="1" t="s">
        <v>5873</v>
      </c>
      <c r="AD656" s="12" t="s">
        <v>11</v>
      </c>
      <c r="AE656" s="12" t="s">
        <v>23</v>
      </c>
      <c r="AF656" s="50">
        <v>1</v>
      </c>
      <c r="AG656" s="1" t="s">
        <v>21</v>
      </c>
      <c r="AH656" s="1" t="s">
        <v>21</v>
      </c>
    </row>
    <row r="657" spans="1:34" ht="33.75" customHeight="1" x14ac:dyDescent="0.25">
      <c r="A657" s="1" t="s">
        <v>5872</v>
      </c>
      <c r="B657" s="74">
        <v>721111</v>
      </c>
      <c r="C657" s="11" t="s">
        <v>7111</v>
      </c>
      <c r="D657" s="45">
        <v>13</v>
      </c>
      <c r="E657" s="28" t="s">
        <v>212</v>
      </c>
      <c r="F657" s="45">
        <v>59</v>
      </c>
      <c r="G657" s="1" t="s">
        <v>477</v>
      </c>
      <c r="H657" s="45">
        <v>1</v>
      </c>
      <c r="I657" s="1" t="s">
        <v>477</v>
      </c>
      <c r="J657" s="1" t="s">
        <v>5871</v>
      </c>
      <c r="K657" s="1" t="s">
        <v>107</v>
      </c>
      <c r="L657" s="1" t="s">
        <v>5870</v>
      </c>
      <c r="M657" s="1">
        <v>42440</v>
      </c>
      <c r="N657" s="1" t="s">
        <v>4730</v>
      </c>
      <c r="O657" s="1">
        <v>8</v>
      </c>
      <c r="P657" s="1" t="s">
        <v>21</v>
      </c>
      <c r="Q657" s="1" t="s">
        <v>21</v>
      </c>
      <c r="R657" s="1" t="s">
        <v>4787</v>
      </c>
      <c r="S657" s="1">
        <v>761</v>
      </c>
      <c r="T657" s="2" t="s">
        <v>5869</v>
      </c>
      <c r="U657" s="14" t="s">
        <v>5868</v>
      </c>
      <c r="V657" s="1" t="s">
        <v>21</v>
      </c>
      <c r="W657" s="1" t="s">
        <v>21</v>
      </c>
      <c r="X657" s="1" t="s">
        <v>21</v>
      </c>
      <c r="Y657" s="1" t="s">
        <v>21</v>
      </c>
      <c r="Z657" s="1" t="s">
        <v>21</v>
      </c>
      <c r="AA657" s="1" t="s">
        <v>21</v>
      </c>
      <c r="AB657" s="1" t="s">
        <v>21</v>
      </c>
      <c r="AC657" s="1" t="s">
        <v>21</v>
      </c>
      <c r="AD657" s="12" t="s">
        <v>11</v>
      </c>
      <c r="AE657" s="12" t="s">
        <v>23</v>
      </c>
      <c r="AF657" s="50">
        <v>1</v>
      </c>
      <c r="AG657" s="1" t="s">
        <v>21</v>
      </c>
      <c r="AH657" s="1" t="s">
        <v>21</v>
      </c>
    </row>
    <row r="658" spans="1:34" ht="33.75" customHeight="1" x14ac:dyDescent="0.25">
      <c r="A658" s="1" t="s">
        <v>5867</v>
      </c>
      <c r="B658" s="74">
        <v>721111</v>
      </c>
      <c r="C658" s="11" t="s">
        <v>7111</v>
      </c>
      <c r="D658" s="45">
        <v>13</v>
      </c>
      <c r="E658" s="28" t="s">
        <v>212</v>
      </c>
      <c r="F658" s="45">
        <v>59</v>
      </c>
      <c r="G658" s="1" t="s">
        <v>477</v>
      </c>
      <c r="H658" s="45">
        <v>1</v>
      </c>
      <c r="I658" s="1" t="s">
        <v>477</v>
      </c>
      <c r="J658" s="1" t="s">
        <v>5866</v>
      </c>
      <c r="K658" s="1" t="s">
        <v>5865</v>
      </c>
      <c r="L658" s="1" t="s">
        <v>17</v>
      </c>
      <c r="M658" s="1">
        <v>42440</v>
      </c>
      <c r="N658" s="1" t="s">
        <v>4730</v>
      </c>
      <c r="O658" s="1">
        <v>10</v>
      </c>
      <c r="P658" s="1" t="s">
        <v>21</v>
      </c>
      <c r="Q658" s="1" t="s">
        <v>21</v>
      </c>
      <c r="R658" s="1" t="s">
        <v>4787</v>
      </c>
      <c r="S658" s="1">
        <v>761</v>
      </c>
      <c r="T658" s="111" t="s">
        <v>5864</v>
      </c>
      <c r="U658" s="16" t="s">
        <v>3562</v>
      </c>
      <c r="V658" s="1" t="s">
        <v>21</v>
      </c>
      <c r="W658" s="1" t="s">
        <v>21</v>
      </c>
      <c r="X658" s="1" t="s">
        <v>21</v>
      </c>
      <c r="Y658" s="1" t="s">
        <v>21</v>
      </c>
      <c r="Z658" s="1" t="s">
        <v>21</v>
      </c>
      <c r="AA658" s="1" t="s">
        <v>21</v>
      </c>
      <c r="AB658" s="1" t="s">
        <v>21</v>
      </c>
      <c r="AC658" s="1" t="s">
        <v>5863</v>
      </c>
      <c r="AD658" s="12" t="s">
        <v>4994</v>
      </c>
      <c r="AE658" s="12" t="s">
        <v>23</v>
      </c>
      <c r="AF658" s="50">
        <v>1</v>
      </c>
      <c r="AG658" s="1" t="s">
        <v>21</v>
      </c>
      <c r="AH658" s="1" t="s">
        <v>21</v>
      </c>
    </row>
    <row r="659" spans="1:34" ht="33.75" customHeight="1" x14ac:dyDescent="0.25">
      <c r="A659" s="23" t="s">
        <v>4949</v>
      </c>
      <c r="B659" s="74">
        <v>721190</v>
      </c>
      <c r="C659" s="11" t="s">
        <v>4759</v>
      </c>
      <c r="D659" s="45">
        <v>13</v>
      </c>
      <c r="E659" s="28" t="s">
        <v>212</v>
      </c>
      <c r="F659" s="45">
        <v>59</v>
      </c>
      <c r="G659" s="23" t="s">
        <v>477</v>
      </c>
      <c r="H659" s="45">
        <v>1</v>
      </c>
      <c r="I659" s="23" t="s">
        <v>477</v>
      </c>
      <c r="J659" s="23" t="s">
        <v>4948</v>
      </c>
      <c r="K659" s="23" t="s">
        <v>107</v>
      </c>
      <c r="L659" s="23" t="s">
        <v>4947</v>
      </c>
      <c r="M659" s="23">
        <v>42450</v>
      </c>
      <c r="N659" s="1" t="s">
        <v>4730</v>
      </c>
      <c r="O659" s="23">
        <v>6</v>
      </c>
      <c r="P659" s="23" t="s">
        <v>21</v>
      </c>
      <c r="Q659" s="23" t="s">
        <v>21</v>
      </c>
      <c r="R659" s="23" t="s">
        <v>4933</v>
      </c>
      <c r="S659" s="23" t="s">
        <v>4946</v>
      </c>
      <c r="T659" s="90" t="s">
        <v>4945</v>
      </c>
      <c r="U659" s="14" t="s">
        <v>4944</v>
      </c>
      <c r="V659" s="23" t="s">
        <v>21</v>
      </c>
      <c r="W659" s="1" t="s">
        <v>21</v>
      </c>
      <c r="X659" s="1" t="s">
        <v>21</v>
      </c>
      <c r="Y659" s="1" t="s">
        <v>21</v>
      </c>
      <c r="Z659" s="1" t="s">
        <v>21</v>
      </c>
      <c r="AA659" s="1" t="s">
        <v>21</v>
      </c>
      <c r="AB659" s="1" t="s">
        <v>21</v>
      </c>
      <c r="AC659" s="23" t="s">
        <v>4943</v>
      </c>
      <c r="AD659" s="21" t="s">
        <v>11</v>
      </c>
      <c r="AE659" s="21" t="s">
        <v>383</v>
      </c>
      <c r="AF659" s="50">
        <v>1</v>
      </c>
      <c r="AG659" s="1" t="s">
        <v>21</v>
      </c>
      <c r="AH659" s="1" t="s">
        <v>21</v>
      </c>
    </row>
    <row r="660" spans="1:34" ht="33.75" customHeight="1" x14ac:dyDescent="0.25">
      <c r="A660" s="74" t="s">
        <v>4742</v>
      </c>
      <c r="B660" s="74">
        <v>721312</v>
      </c>
      <c r="C660" s="11" t="s">
        <v>7112</v>
      </c>
      <c r="D660" s="45">
        <v>13</v>
      </c>
      <c r="E660" s="28" t="s">
        <v>212</v>
      </c>
      <c r="F660" s="45">
        <v>59</v>
      </c>
      <c r="G660" s="74" t="s">
        <v>477</v>
      </c>
      <c r="H660" s="45">
        <v>1</v>
      </c>
      <c r="I660" s="74" t="s">
        <v>477</v>
      </c>
      <c r="J660" s="74" t="s">
        <v>4741</v>
      </c>
      <c r="K660" s="74">
        <v>2</v>
      </c>
      <c r="L660" s="74" t="s">
        <v>17</v>
      </c>
      <c r="M660" s="74">
        <v>43500</v>
      </c>
      <c r="N660" s="1" t="s">
        <v>4730</v>
      </c>
      <c r="O660" s="74">
        <v>7</v>
      </c>
      <c r="P660" s="73" t="s">
        <v>21</v>
      </c>
      <c r="Q660" s="74" t="s">
        <v>21</v>
      </c>
      <c r="R660" s="74" t="s">
        <v>4729</v>
      </c>
      <c r="S660" s="74">
        <v>44</v>
      </c>
      <c r="T660" s="74">
        <v>21860031</v>
      </c>
      <c r="U660" s="14" t="s">
        <v>3562</v>
      </c>
      <c r="V660" s="73" t="s">
        <v>21</v>
      </c>
      <c r="W660" s="1" t="s">
        <v>21</v>
      </c>
      <c r="X660" s="1" t="s">
        <v>21</v>
      </c>
      <c r="Y660" s="1" t="s">
        <v>21</v>
      </c>
      <c r="Z660" s="1" t="s">
        <v>21</v>
      </c>
      <c r="AA660" s="1" t="s">
        <v>21</v>
      </c>
      <c r="AB660" s="1" t="s">
        <v>21</v>
      </c>
      <c r="AC660" s="74" t="s">
        <v>4740</v>
      </c>
      <c r="AD660" s="74" t="s">
        <v>11</v>
      </c>
      <c r="AE660" s="74" t="s">
        <v>3291</v>
      </c>
      <c r="AF660" s="50">
        <v>1</v>
      </c>
      <c r="AG660" s="1" t="s">
        <v>21</v>
      </c>
      <c r="AH660" s="1" t="s">
        <v>21</v>
      </c>
    </row>
    <row r="661" spans="1:34" ht="33.75" customHeight="1" x14ac:dyDescent="0.25">
      <c r="A661" s="11" t="s">
        <v>9932</v>
      </c>
      <c r="B661" s="74">
        <v>721190</v>
      </c>
      <c r="C661" s="11" t="s">
        <v>4759</v>
      </c>
      <c r="D661" s="45">
        <v>13</v>
      </c>
      <c r="E661" s="11" t="s">
        <v>9933</v>
      </c>
      <c r="F661" s="11">
        <v>60</v>
      </c>
      <c r="G661" s="11" t="s">
        <v>9934</v>
      </c>
      <c r="H661" s="45">
        <v>1</v>
      </c>
      <c r="I661" s="11" t="s">
        <v>9934</v>
      </c>
      <c r="J661" s="11" t="s">
        <v>9935</v>
      </c>
      <c r="K661" s="11" t="s">
        <v>5210</v>
      </c>
      <c r="L661" s="11"/>
      <c r="M661" s="11">
        <v>43480</v>
      </c>
      <c r="N661" s="11" t="s">
        <v>4730</v>
      </c>
      <c r="O661" s="11">
        <v>4</v>
      </c>
      <c r="P661" s="74" t="s">
        <v>21</v>
      </c>
      <c r="Q661" s="74" t="s">
        <v>21</v>
      </c>
      <c r="R661" s="74" t="s">
        <v>21</v>
      </c>
      <c r="S661" s="74" t="s">
        <v>21</v>
      </c>
      <c r="T661" s="11">
        <v>7712421057</v>
      </c>
      <c r="U661" s="11"/>
      <c r="V661" s="1" t="s">
        <v>21</v>
      </c>
      <c r="W661" s="1" t="s">
        <v>21</v>
      </c>
      <c r="X661" s="1" t="s">
        <v>21</v>
      </c>
      <c r="Y661" s="1" t="s">
        <v>21</v>
      </c>
      <c r="Z661" s="1" t="s">
        <v>21</v>
      </c>
      <c r="AA661" s="1" t="s">
        <v>21</v>
      </c>
      <c r="AB661" s="1" t="s">
        <v>21</v>
      </c>
      <c r="AC661" s="1" t="s">
        <v>21</v>
      </c>
      <c r="AD661" s="1" t="s">
        <v>21</v>
      </c>
      <c r="AE661" s="1" t="s">
        <v>21</v>
      </c>
      <c r="AF661" s="50">
        <v>1</v>
      </c>
      <c r="AG661" s="1" t="s">
        <v>21</v>
      </c>
      <c r="AH661" s="1" t="s">
        <v>21</v>
      </c>
    </row>
    <row r="662" spans="1:34" ht="33.75" customHeight="1" x14ac:dyDescent="0.25">
      <c r="A662" s="11" t="s">
        <v>9936</v>
      </c>
      <c r="B662" s="74">
        <v>721111</v>
      </c>
      <c r="C662" s="11" t="s">
        <v>7111</v>
      </c>
      <c r="D662" s="45">
        <v>13</v>
      </c>
      <c r="E662" s="11" t="s">
        <v>9933</v>
      </c>
      <c r="F662" s="11">
        <v>60</v>
      </c>
      <c r="G662" s="11" t="s">
        <v>9934</v>
      </c>
      <c r="H662" s="45">
        <v>1</v>
      </c>
      <c r="I662" s="11" t="s">
        <v>9934</v>
      </c>
      <c r="J662" s="11" t="s">
        <v>1538</v>
      </c>
      <c r="K662" s="11">
        <v>24</v>
      </c>
      <c r="L662" s="11" t="s">
        <v>150</v>
      </c>
      <c r="M662" s="11">
        <v>43480</v>
      </c>
      <c r="N662" s="11" t="s">
        <v>4730</v>
      </c>
      <c r="O662" s="11">
        <v>31</v>
      </c>
      <c r="P662" s="74" t="s">
        <v>21</v>
      </c>
      <c r="Q662" s="74" t="s">
        <v>21</v>
      </c>
      <c r="R662" s="74" t="s">
        <v>21</v>
      </c>
      <c r="S662" s="74" t="s">
        <v>21</v>
      </c>
      <c r="T662" s="11">
        <v>7711615377</v>
      </c>
      <c r="U662" s="207" t="s">
        <v>9937</v>
      </c>
      <c r="V662" s="1" t="s">
        <v>21</v>
      </c>
      <c r="W662" s="1" t="s">
        <v>21</v>
      </c>
      <c r="X662" s="1" t="s">
        <v>21</v>
      </c>
      <c r="Y662" s="11" t="s">
        <v>9938</v>
      </c>
      <c r="Z662" s="11" t="s">
        <v>9939</v>
      </c>
      <c r="AA662" s="11">
        <v>1990</v>
      </c>
      <c r="AB662" s="1" t="s">
        <v>21</v>
      </c>
      <c r="AC662" s="11" t="s">
        <v>9940</v>
      </c>
      <c r="AD662" s="1" t="s">
        <v>21</v>
      </c>
      <c r="AE662" s="1" t="s">
        <v>21</v>
      </c>
      <c r="AF662" s="50">
        <v>1</v>
      </c>
      <c r="AG662" s="1" t="s">
        <v>21</v>
      </c>
      <c r="AH662" s="1" t="s">
        <v>21</v>
      </c>
    </row>
    <row r="663" spans="1:34" ht="33.75" customHeight="1" x14ac:dyDescent="0.25">
      <c r="A663" s="11" t="s">
        <v>9941</v>
      </c>
      <c r="B663" s="74">
        <v>721111</v>
      </c>
      <c r="C663" s="11" t="s">
        <v>7111</v>
      </c>
      <c r="D663" s="45">
        <v>13</v>
      </c>
      <c r="E663" s="11" t="s">
        <v>9933</v>
      </c>
      <c r="F663" s="11">
        <v>60</v>
      </c>
      <c r="G663" s="11" t="s">
        <v>9934</v>
      </c>
      <c r="H663" s="45">
        <v>1</v>
      </c>
      <c r="I663" s="11" t="s">
        <v>9934</v>
      </c>
      <c r="J663" s="11" t="s">
        <v>9942</v>
      </c>
      <c r="K663" s="11" t="s">
        <v>5210</v>
      </c>
      <c r="L663" s="11"/>
      <c r="M663" s="11">
        <v>43480</v>
      </c>
      <c r="N663" s="11" t="s">
        <v>4730</v>
      </c>
      <c r="O663" s="11">
        <v>8</v>
      </c>
      <c r="P663" s="74" t="s">
        <v>21</v>
      </c>
      <c r="Q663" s="74" t="s">
        <v>21</v>
      </c>
      <c r="R663" s="74" t="s">
        <v>21</v>
      </c>
      <c r="S663" s="74" t="s">
        <v>21</v>
      </c>
      <c r="T663" s="11">
        <v>7751265455</v>
      </c>
      <c r="U663" s="11"/>
      <c r="V663" s="1" t="s">
        <v>21</v>
      </c>
      <c r="W663" s="1" t="s">
        <v>21</v>
      </c>
      <c r="X663" s="1" t="s">
        <v>21</v>
      </c>
      <c r="Y663" s="11"/>
      <c r="Z663" s="11"/>
      <c r="AA663" s="11"/>
      <c r="AB663" s="1" t="s">
        <v>21</v>
      </c>
      <c r="AC663" s="11" t="s">
        <v>9943</v>
      </c>
      <c r="AD663" s="1" t="s">
        <v>21</v>
      </c>
      <c r="AE663" s="1" t="s">
        <v>21</v>
      </c>
      <c r="AF663" s="50">
        <v>1</v>
      </c>
      <c r="AG663" s="1" t="s">
        <v>21</v>
      </c>
      <c r="AH663" s="1" t="s">
        <v>21</v>
      </c>
    </row>
    <row r="664" spans="1:34" ht="33.75" customHeight="1" x14ac:dyDescent="0.25">
      <c r="A664" s="1" t="s">
        <v>5862</v>
      </c>
      <c r="B664" s="74">
        <v>721111</v>
      </c>
      <c r="C664" s="11" t="s">
        <v>7111</v>
      </c>
      <c r="D664" s="45">
        <v>13</v>
      </c>
      <c r="E664" s="28" t="s">
        <v>212</v>
      </c>
      <c r="F664" s="45">
        <v>60</v>
      </c>
      <c r="G664" s="1" t="s">
        <v>579</v>
      </c>
      <c r="H664" s="45">
        <v>1</v>
      </c>
      <c r="I664" s="1" t="s">
        <v>579</v>
      </c>
      <c r="J664" s="1" t="s">
        <v>5861</v>
      </c>
      <c r="K664" s="1">
        <v>1</v>
      </c>
      <c r="L664" s="1" t="s">
        <v>5860</v>
      </c>
      <c r="M664" s="1">
        <v>42500</v>
      </c>
      <c r="N664" s="1" t="s">
        <v>4730</v>
      </c>
      <c r="O664" s="1">
        <v>10</v>
      </c>
      <c r="P664" s="1" t="s">
        <v>21</v>
      </c>
      <c r="Q664" s="1" t="s">
        <v>21</v>
      </c>
      <c r="R664" s="1" t="s">
        <v>4787</v>
      </c>
      <c r="S664" s="1">
        <v>771</v>
      </c>
      <c r="T664" s="1" t="s">
        <v>5859</v>
      </c>
      <c r="U664" s="104" t="s">
        <v>5858</v>
      </c>
      <c r="V664" s="1" t="s">
        <v>21</v>
      </c>
      <c r="W664" s="1" t="s">
        <v>21</v>
      </c>
      <c r="X664" s="1" t="s">
        <v>21</v>
      </c>
      <c r="Y664" s="1" t="s">
        <v>21</v>
      </c>
      <c r="Z664" s="1" t="s">
        <v>21</v>
      </c>
      <c r="AA664" s="1" t="s">
        <v>21</v>
      </c>
      <c r="AB664" s="1" t="s">
        <v>21</v>
      </c>
      <c r="AC664" s="1" t="s">
        <v>5857</v>
      </c>
      <c r="AD664" s="12" t="s">
        <v>11</v>
      </c>
      <c r="AE664" s="12" t="s">
        <v>287</v>
      </c>
      <c r="AF664" s="50">
        <v>1</v>
      </c>
      <c r="AG664" s="1" t="s">
        <v>21</v>
      </c>
      <c r="AH664" s="1" t="s">
        <v>21</v>
      </c>
    </row>
    <row r="665" spans="1:34" ht="33.75" customHeight="1" x14ac:dyDescent="0.25">
      <c r="A665" s="1" t="s">
        <v>5856</v>
      </c>
      <c r="B665" s="74">
        <v>721111</v>
      </c>
      <c r="C665" s="11" t="s">
        <v>7111</v>
      </c>
      <c r="D665" s="45">
        <v>13</v>
      </c>
      <c r="E665" s="28" t="s">
        <v>212</v>
      </c>
      <c r="F665" s="45">
        <v>61</v>
      </c>
      <c r="G665" s="1" t="s">
        <v>132</v>
      </c>
      <c r="H665" s="45">
        <v>1</v>
      </c>
      <c r="I665" s="1" t="s">
        <v>132</v>
      </c>
      <c r="J665" s="1" t="s">
        <v>4791</v>
      </c>
      <c r="K665" s="1">
        <v>22</v>
      </c>
      <c r="L665" s="1" t="s">
        <v>17</v>
      </c>
      <c r="M665" s="1">
        <v>43900</v>
      </c>
      <c r="N665" s="1" t="s">
        <v>4730</v>
      </c>
      <c r="O665" s="1">
        <v>12</v>
      </c>
      <c r="P665" s="1" t="s">
        <v>21</v>
      </c>
      <c r="Q665" s="1" t="s">
        <v>21</v>
      </c>
      <c r="R665" s="1" t="s">
        <v>4787</v>
      </c>
      <c r="S665" s="1" t="s">
        <v>134</v>
      </c>
      <c r="T665" s="2" t="s">
        <v>5855</v>
      </c>
      <c r="U665" s="104" t="s">
        <v>5854</v>
      </c>
      <c r="V665" s="1" t="s">
        <v>21</v>
      </c>
      <c r="W665" s="75">
        <v>19.787434309999998</v>
      </c>
      <c r="X665" s="75">
        <v>-98.552266709999998</v>
      </c>
      <c r="Y665" s="1" t="s">
        <v>21</v>
      </c>
      <c r="Z665" s="1" t="s">
        <v>21</v>
      </c>
      <c r="AA665" s="1" t="s">
        <v>21</v>
      </c>
      <c r="AB665" s="74">
        <v>6262799</v>
      </c>
      <c r="AC665" s="2" t="s">
        <v>21</v>
      </c>
      <c r="AD665" s="12" t="s">
        <v>11</v>
      </c>
      <c r="AE665" s="12" t="s">
        <v>4878</v>
      </c>
      <c r="AF665" s="50">
        <v>1</v>
      </c>
      <c r="AG665" s="75">
        <v>19.787434309999998</v>
      </c>
      <c r="AH665" s="75">
        <v>-98.552266709999998</v>
      </c>
    </row>
    <row r="666" spans="1:34" ht="33.75" customHeight="1" x14ac:dyDescent="0.25">
      <c r="A666" s="1" t="s">
        <v>5853</v>
      </c>
      <c r="B666" s="74">
        <v>721111</v>
      </c>
      <c r="C666" s="11" t="s">
        <v>7111</v>
      </c>
      <c r="D666" s="45">
        <v>13</v>
      </c>
      <c r="E666" s="28" t="s">
        <v>212</v>
      </c>
      <c r="F666" s="45">
        <v>61</v>
      </c>
      <c r="G666" s="1" t="s">
        <v>132</v>
      </c>
      <c r="H666" s="45">
        <v>1</v>
      </c>
      <c r="I666" s="1" t="s">
        <v>132</v>
      </c>
      <c r="J666" s="1" t="s">
        <v>5852</v>
      </c>
      <c r="K666" s="108">
        <v>2</v>
      </c>
      <c r="L666" s="108" t="s">
        <v>5848</v>
      </c>
      <c r="M666" s="185">
        <v>43997</v>
      </c>
      <c r="N666" s="1" t="s">
        <v>4730</v>
      </c>
      <c r="O666" s="108">
        <v>38</v>
      </c>
      <c r="P666" s="108" t="s">
        <v>21</v>
      </c>
      <c r="Q666" s="108" t="s">
        <v>21</v>
      </c>
      <c r="R666" s="108" t="s">
        <v>4787</v>
      </c>
      <c r="S666" s="108" t="s">
        <v>134</v>
      </c>
      <c r="T666" s="110" t="s">
        <v>5851</v>
      </c>
      <c r="U666" s="109" t="s">
        <v>21</v>
      </c>
      <c r="V666" s="108" t="s">
        <v>21</v>
      </c>
      <c r="W666" s="108" t="s">
        <v>21</v>
      </c>
      <c r="X666" s="1" t="s">
        <v>21</v>
      </c>
      <c r="Y666" s="1" t="s">
        <v>21</v>
      </c>
      <c r="Z666" s="1" t="s">
        <v>21</v>
      </c>
      <c r="AA666" s="1" t="s">
        <v>21</v>
      </c>
      <c r="AB666" s="1" t="s">
        <v>21</v>
      </c>
      <c r="AC666" s="107" t="s">
        <v>21</v>
      </c>
      <c r="AD666" s="12" t="s">
        <v>11</v>
      </c>
      <c r="AE666" s="12" t="s">
        <v>4878</v>
      </c>
      <c r="AF666" s="50">
        <v>1</v>
      </c>
      <c r="AG666" s="108" t="s">
        <v>21</v>
      </c>
      <c r="AH666" s="1" t="s">
        <v>21</v>
      </c>
    </row>
    <row r="667" spans="1:34" ht="33.75" customHeight="1" x14ac:dyDescent="0.25">
      <c r="A667" s="1" t="s">
        <v>5850</v>
      </c>
      <c r="B667" s="74">
        <v>721111</v>
      </c>
      <c r="C667" s="11" t="s">
        <v>7111</v>
      </c>
      <c r="D667" s="45">
        <v>13</v>
      </c>
      <c r="E667" s="28" t="s">
        <v>212</v>
      </c>
      <c r="F667" s="45">
        <v>61</v>
      </c>
      <c r="G667" s="1" t="s">
        <v>132</v>
      </c>
      <c r="H667" s="45">
        <v>1</v>
      </c>
      <c r="I667" s="1" t="s">
        <v>132</v>
      </c>
      <c r="J667" s="208" t="s">
        <v>5849</v>
      </c>
      <c r="K667" s="108">
        <v>1</v>
      </c>
      <c r="L667" s="108" t="s">
        <v>5848</v>
      </c>
      <c r="M667" s="185">
        <v>43997</v>
      </c>
      <c r="N667" s="1" t="s">
        <v>4730</v>
      </c>
      <c r="O667" s="108">
        <v>9</v>
      </c>
      <c r="P667" s="108" t="s">
        <v>21</v>
      </c>
      <c r="Q667" s="108" t="s">
        <v>21</v>
      </c>
      <c r="R667" s="108" t="s">
        <v>4787</v>
      </c>
      <c r="S667" s="108" t="s">
        <v>356</v>
      </c>
      <c r="T667" s="106" t="s">
        <v>5847</v>
      </c>
      <c r="U667" s="104" t="s">
        <v>5846</v>
      </c>
      <c r="V667" s="108" t="s">
        <v>21</v>
      </c>
      <c r="W667" s="108" t="s">
        <v>21</v>
      </c>
      <c r="X667" s="1" t="s">
        <v>21</v>
      </c>
      <c r="Y667" s="1" t="s">
        <v>21</v>
      </c>
      <c r="Z667" s="1" t="s">
        <v>21</v>
      </c>
      <c r="AA667" s="1" t="s">
        <v>21</v>
      </c>
      <c r="AB667" s="1" t="s">
        <v>21</v>
      </c>
      <c r="AC667" s="107" t="s">
        <v>21</v>
      </c>
      <c r="AD667" s="12" t="s">
        <v>11</v>
      </c>
      <c r="AE667" s="12" t="s">
        <v>4878</v>
      </c>
      <c r="AF667" s="50">
        <v>1</v>
      </c>
      <c r="AG667" s="108" t="s">
        <v>21</v>
      </c>
      <c r="AH667" s="1" t="s">
        <v>21</v>
      </c>
    </row>
    <row r="668" spans="1:34" ht="33.75" customHeight="1" x14ac:dyDescent="0.25">
      <c r="A668" s="1" t="s">
        <v>5845</v>
      </c>
      <c r="B668" s="74">
        <v>721111</v>
      </c>
      <c r="C668" s="11" t="s">
        <v>7111</v>
      </c>
      <c r="D668" s="45">
        <v>13</v>
      </c>
      <c r="E668" s="28" t="s">
        <v>212</v>
      </c>
      <c r="F668" s="45">
        <v>61</v>
      </c>
      <c r="G668" s="1" t="s">
        <v>132</v>
      </c>
      <c r="H668" s="45">
        <v>1</v>
      </c>
      <c r="I668" s="1" t="s">
        <v>132</v>
      </c>
      <c r="J668" s="1" t="s">
        <v>2852</v>
      </c>
      <c r="K668" s="1">
        <v>5</v>
      </c>
      <c r="L668" s="1" t="s">
        <v>17</v>
      </c>
      <c r="M668" s="1">
        <v>43900</v>
      </c>
      <c r="N668" s="1" t="s">
        <v>4730</v>
      </c>
      <c r="O668" s="1">
        <v>18</v>
      </c>
      <c r="P668" s="1" t="s">
        <v>21</v>
      </c>
      <c r="Q668" s="1" t="s">
        <v>21</v>
      </c>
      <c r="R668" s="1" t="s">
        <v>4787</v>
      </c>
      <c r="S668" s="1" t="s">
        <v>134</v>
      </c>
      <c r="T668" s="2" t="s">
        <v>5844</v>
      </c>
      <c r="U668" s="14" t="s">
        <v>21</v>
      </c>
      <c r="V668" s="1" t="s">
        <v>21</v>
      </c>
      <c r="W668" s="75">
        <v>19.786155140000002</v>
      </c>
      <c r="X668" s="75">
        <v>-98.55420685</v>
      </c>
      <c r="Y668" s="1" t="s">
        <v>21</v>
      </c>
      <c r="Z668" s="1" t="s">
        <v>21</v>
      </c>
      <c r="AA668" s="1" t="s">
        <v>21</v>
      </c>
      <c r="AB668" s="74">
        <v>6263061</v>
      </c>
      <c r="AC668" s="2" t="s">
        <v>5843</v>
      </c>
      <c r="AD668" s="12" t="s">
        <v>11</v>
      </c>
      <c r="AE668" s="12" t="s">
        <v>4878</v>
      </c>
      <c r="AF668" s="50">
        <v>1</v>
      </c>
      <c r="AG668" s="75">
        <v>19.786155140000002</v>
      </c>
      <c r="AH668" s="75">
        <v>-98.55420685</v>
      </c>
    </row>
    <row r="669" spans="1:34" ht="33.75" customHeight="1" x14ac:dyDescent="0.25">
      <c r="A669" s="1" t="s">
        <v>5842</v>
      </c>
      <c r="B669" s="74">
        <v>721111</v>
      </c>
      <c r="C669" s="11" t="s">
        <v>7111</v>
      </c>
      <c r="D669" s="45">
        <v>13</v>
      </c>
      <c r="E669" s="28" t="s">
        <v>212</v>
      </c>
      <c r="F669" s="45">
        <v>61</v>
      </c>
      <c r="G669" s="1" t="s">
        <v>132</v>
      </c>
      <c r="H669" s="45">
        <v>1</v>
      </c>
      <c r="I669" s="1" t="s">
        <v>132</v>
      </c>
      <c r="J669" s="1" t="s">
        <v>5841</v>
      </c>
      <c r="K669" s="1" t="s">
        <v>107</v>
      </c>
      <c r="L669" s="1" t="s">
        <v>212</v>
      </c>
      <c r="M669" s="1">
        <v>43990</v>
      </c>
      <c r="N669" s="1" t="s">
        <v>4762</v>
      </c>
      <c r="O669" s="1">
        <v>32</v>
      </c>
      <c r="P669" s="1" t="s">
        <v>21</v>
      </c>
      <c r="Q669" s="1" t="s">
        <v>21</v>
      </c>
      <c r="R669" s="1" t="s">
        <v>4787</v>
      </c>
      <c r="S669" s="1" t="s">
        <v>134</v>
      </c>
      <c r="T669" s="106" t="s">
        <v>5840</v>
      </c>
      <c r="U669" s="14" t="s">
        <v>5839</v>
      </c>
      <c r="V669" s="1" t="s">
        <v>21</v>
      </c>
      <c r="W669" s="75">
        <v>19.782884240000001</v>
      </c>
      <c r="X669" s="75">
        <v>-98.57790335</v>
      </c>
      <c r="Y669" s="1" t="s">
        <v>21</v>
      </c>
      <c r="Z669" s="1" t="s">
        <v>21</v>
      </c>
      <c r="AA669" s="1" t="s">
        <v>21</v>
      </c>
      <c r="AB669" s="74">
        <v>6335319</v>
      </c>
      <c r="AC669" s="2" t="s">
        <v>5838</v>
      </c>
      <c r="AD669" s="12" t="s">
        <v>11</v>
      </c>
      <c r="AE669" s="12" t="s">
        <v>4878</v>
      </c>
      <c r="AF669" s="50">
        <v>1</v>
      </c>
      <c r="AG669" s="75">
        <v>19.782884240000001</v>
      </c>
      <c r="AH669" s="75">
        <v>-98.57790335</v>
      </c>
    </row>
    <row r="670" spans="1:34" ht="33.75" customHeight="1" x14ac:dyDescent="0.25">
      <c r="A670" s="1" t="s">
        <v>5837</v>
      </c>
      <c r="B670" s="74">
        <v>721111</v>
      </c>
      <c r="C670" s="11" t="s">
        <v>7111</v>
      </c>
      <c r="D670" s="45">
        <v>13</v>
      </c>
      <c r="E670" s="28" t="s">
        <v>212</v>
      </c>
      <c r="F670" s="45">
        <v>61</v>
      </c>
      <c r="G670" s="1" t="s">
        <v>132</v>
      </c>
      <c r="H670" s="45">
        <v>1</v>
      </c>
      <c r="I670" s="1" t="s">
        <v>132</v>
      </c>
      <c r="J670" s="1" t="s">
        <v>3701</v>
      </c>
      <c r="K670" s="1">
        <v>9</v>
      </c>
      <c r="L670" s="1" t="s">
        <v>17</v>
      </c>
      <c r="M670" s="1">
        <v>43990</v>
      </c>
      <c r="N670" s="1" t="s">
        <v>4762</v>
      </c>
      <c r="O670" s="1">
        <v>12</v>
      </c>
      <c r="P670" s="1" t="s">
        <v>21</v>
      </c>
      <c r="Q670" s="1" t="s">
        <v>21</v>
      </c>
      <c r="R670" s="1" t="s">
        <v>4787</v>
      </c>
      <c r="S670" s="1" t="s">
        <v>134</v>
      </c>
      <c r="T670" s="2">
        <v>9135666</v>
      </c>
      <c r="U670" s="14" t="s">
        <v>5836</v>
      </c>
      <c r="V670" s="1" t="s">
        <v>21</v>
      </c>
      <c r="W670" s="75">
        <v>19.77476777</v>
      </c>
      <c r="X670" s="75">
        <v>-98.580206079999996</v>
      </c>
      <c r="Y670" s="1" t="s">
        <v>21</v>
      </c>
      <c r="Z670" s="1" t="s">
        <v>21</v>
      </c>
      <c r="AA670" s="1" t="s">
        <v>21</v>
      </c>
      <c r="AB670" s="74">
        <v>6335366</v>
      </c>
      <c r="AC670" s="2" t="s">
        <v>5835</v>
      </c>
      <c r="AD670" s="12" t="s">
        <v>11</v>
      </c>
      <c r="AE670" s="12" t="s">
        <v>4878</v>
      </c>
      <c r="AF670" s="50">
        <v>1</v>
      </c>
      <c r="AG670" s="75">
        <v>19.77476777</v>
      </c>
      <c r="AH670" s="75">
        <v>-98.580206079999996</v>
      </c>
    </row>
    <row r="671" spans="1:34" ht="33.75" customHeight="1" x14ac:dyDescent="0.25">
      <c r="A671" s="1" t="s">
        <v>5834</v>
      </c>
      <c r="B671" s="74">
        <v>721113</v>
      </c>
      <c r="C671" s="11" t="s">
        <v>7110</v>
      </c>
      <c r="D671" s="45">
        <v>13</v>
      </c>
      <c r="E671" s="28" t="s">
        <v>212</v>
      </c>
      <c r="F671" s="45">
        <v>61</v>
      </c>
      <c r="G671" s="1" t="s">
        <v>132</v>
      </c>
      <c r="H671" s="45">
        <v>1</v>
      </c>
      <c r="I671" s="1" t="s">
        <v>132</v>
      </c>
      <c r="J671" s="208" t="s">
        <v>8464</v>
      </c>
      <c r="K671" s="1" t="s">
        <v>107</v>
      </c>
      <c r="L671" s="1" t="s">
        <v>21</v>
      </c>
      <c r="M671" s="1">
        <v>43990</v>
      </c>
      <c r="N671" s="1" t="s">
        <v>4730</v>
      </c>
      <c r="O671" s="1">
        <v>17</v>
      </c>
      <c r="P671" s="1" t="s">
        <v>21</v>
      </c>
      <c r="Q671" s="1" t="s">
        <v>21</v>
      </c>
      <c r="R671" s="1" t="s">
        <v>5148</v>
      </c>
      <c r="S671" s="1" t="s">
        <v>134</v>
      </c>
      <c r="T671" s="2" t="s">
        <v>21</v>
      </c>
      <c r="U671" s="14" t="s">
        <v>21</v>
      </c>
      <c r="V671" s="1" t="s">
        <v>21</v>
      </c>
      <c r="W671" s="1" t="s">
        <v>21</v>
      </c>
      <c r="X671" s="1" t="s">
        <v>21</v>
      </c>
      <c r="Y671" s="1" t="s">
        <v>21</v>
      </c>
      <c r="Z671" s="1" t="s">
        <v>21</v>
      </c>
      <c r="AA671" s="1" t="s">
        <v>21</v>
      </c>
      <c r="AB671" s="2" t="s">
        <v>21</v>
      </c>
      <c r="AC671" s="2" t="s">
        <v>21</v>
      </c>
      <c r="AD671" s="12" t="s">
        <v>11</v>
      </c>
      <c r="AE671" s="12" t="s">
        <v>4878</v>
      </c>
      <c r="AF671" s="50">
        <v>1</v>
      </c>
      <c r="AG671" s="1" t="s">
        <v>21</v>
      </c>
      <c r="AH671" s="1" t="s">
        <v>21</v>
      </c>
    </row>
    <row r="672" spans="1:34" ht="33.75" customHeight="1" x14ac:dyDescent="0.25">
      <c r="A672" s="1" t="s">
        <v>5833</v>
      </c>
      <c r="B672" s="74">
        <v>721111</v>
      </c>
      <c r="C672" s="11" t="s">
        <v>7111</v>
      </c>
      <c r="D672" s="45">
        <v>13</v>
      </c>
      <c r="E672" s="28" t="s">
        <v>212</v>
      </c>
      <c r="F672" s="45">
        <v>61</v>
      </c>
      <c r="G672" s="1" t="s">
        <v>132</v>
      </c>
      <c r="H672" s="45">
        <v>1</v>
      </c>
      <c r="I672" s="1" t="s">
        <v>132</v>
      </c>
      <c r="J672" s="1" t="s">
        <v>5832</v>
      </c>
      <c r="K672" s="1">
        <v>48</v>
      </c>
      <c r="L672" s="1" t="s">
        <v>5831</v>
      </c>
      <c r="M672" s="1">
        <v>43998</v>
      </c>
      <c r="N672" s="1" t="s">
        <v>4730</v>
      </c>
      <c r="O672" s="1">
        <v>31</v>
      </c>
      <c r="P672" s="1" t="s">
        <v>21</v>
      </c>
      <c r="Q672" s="1" t="s">
        <v>21</v>
      </c>
      <c r="R672" s="1" t="s">
        <v>4787</v>
      </c>
      <c r="S672" s="1" t="s">
        <v>134</v>
      </c>
      <c r="T672" s="2" t="s">
        <v>21</v>
      </c>
      <c r="U672" s="14" t="s">
        <v>21</v>
      </c>
      <c r="V672" s="1" t="s">
        <v>21</v>
      </c>
      <c r="W672" s="1" t="s">
        <v>21</v>
      </c>
      <c r="X672" s="1" t="s">
        <v>21</v>
      </c>
      <c r="Y672" s="1" t="s">
        <v>21</v>
      </c>
      <c r="Z672" s="1" t="s">
        <v>21</v>
      </c>
      <c r="AA672" s="1" t="s">
        <v>21</v>
      </c>
      <c r="AB672" s="2" t="s">
        <v>21</v>
      </c>
      <c r="AC672" s="2" t="s">
        <v>21</v>
      </c>
      <c r="AD672" s="12" t="s">
        <v>11</v>
      </c>
      <c r="AE672" s="12" t="s">
        <v>4878</v>
      </c>
      <c r="AF672" s="50">
        <v>1</v>
      </c>
      <c r="AG672" s="1" t="s">
        <v>21</v>
      </c>
      <c r="AH672" s="1" t="s">
        <v>21</v>
      </c>
    </row>
    <row r="673" spans="1:34" ht="33.75" customHeight="1" x14ac:dyDescent="0.25">
      <c r="A673" s="1" t="s">
        <v>5830</v>
      </c>
      <c r="B673" s="74">
        <v>721111</v>
      </c>
      <c r="C673" s="11" t="s">
        <v>7111</v>
      </c>
      <c r="D673" s="45">
        <v>13</v>
      </c>
      <c r="E673" s="28" t="s">
        <v>212</v>
      </c>
      <c r="F673" s="45">
        <v>61</v>
      </c>
      <c r="G673" s="1" t="s">
        <v>132</v>
      </c>
      <c r="H673" s="45">
        <v>1</v>
      </c>
      <c r="I673" s="1" t="s">
        <v>132</v>
      </c>
      <c r="J673" s="1" t="s">
        <v>3701</v>
      </c>
      <c r="K673" s="1">
        <v>11</v>
      </c>
      <c r="L673" s="1" t="s">
        <v>17</v>
      </c>
      <c r="M673" s="1">
        <v>43900</v>
      </c>
      <c r="N673" s="1" t="s">
        <v>4730</v>
      </c>
      <c r="O673" s="1">
        <v>7</v>
      </c>
      <c r="P673" s="1" t="s">
        <v>21</v>
      </c>
      <c r="Q673" s="1" t="s">
        <v>21</v>
      </c>
      <c r="R673" s="1" t="s">
        <v>4787</v>
      </c>
      <c r="S673" s="1" t="s">
        <v>134</v>
      </c>
      <c r="T673" s="2" t="s">
        <v>5829</v>
      </c>
      <c r="U673" s="14" t="s">
        <v>21</v>
      </c>
      <c r="V673" s="1" t="s">
        <v>21</v>
      </c>
      <c r="W673" s="74">
        <v>19.774884870000001</v>
      </c>
      <c r="X673" s="74">
        <v>-98.580240439999997</v>
      </c>
      <c r="Y673" s="1" t="s">
        <v>21</v>
      </c>
      <c r="Z673" s="1" t="s">
        <v>21</v>
      </c>
      <c r="AA673" s="1" t="s">
        <v>21</v>
      </c>
      <c r="AB673" s="74">
        <v>6335885</v>
      </c>
      <c r="AC673" s="2" t="s">
        <v>5828</v>
      </c>
      <c r="AD673" s="12" t="s">
        <v>11</v>
      </c>
      <c r="AE673" s="12" t="s">
        <v>4878</v>
      </c>
      <c r="AF673" s="50">
        <v>1</v>
      </c>
      <c r="AG673" s="74">
        <v>19.774884870000001</v>
      </c>
      <c r="AH673" s="74">
        <v>-98.580240439999997</v>
      </c>
    </row>
    <row r="674" spans="1:34" ht="33.75" customHeight="1" x14ac:dyDescent="0.25">
      <c r="A674" s="1" t="s">
        <v>5827</v>
      </c>
      <c r="B674" s="74">
        <v>721111</v>
      </c>
      <c r="C674" s="11" t="s">
        <v>7111</v>
      </c>
      <c r="D674" s="45">
        <v>13</v>
      </c>
      <c r="E674" s="28" t="s">
        <v>212</v>
      </c>
      <c r="F674" s="45">
        <v>61</v>
      </c>
      <c r="G674" s="1" t="s">
        <v>132</v>
      </c>
      <c r="H674" s="45">
        <v>1</v>
      </c>
      <c r="I674" s="1" t="s">
        <v>132</v>
      </c>
      <c r="J674" s="11" t="s">
        <v>5826</v>
      </c>
      <c r="K674" s="1" t="s">
        <v>107</v>
      </c>
      <c r="L674" s="1" t="s">
        <v>17</v>
      </c>
      <c r="M674" s="1">
        <v>43900</v>
      </c>
      <c r="N674" s="1" t="s">
        <v>5517</v>
      </c>
      <c r="O674" s="1">
        <v>39</v>
      </c>
      <c r="P674" s="1" t="s">
        <v>21</v>
      </c>
      <c r="Q674" s="1" t="s">
        <v>21</v>
      </c>
      <c r="R674" s="1" t="s">
        <v>4787</v>
      </c>
      <c r="S674" s="1" t="s">
        <v>134</v>
      </c>
      <c r="T674" s="2" t="s">
        <v>5825</v>
      </c>
      <c r="U674" s="14" t="s">
        <v>5824</v>
      </c>
      <c r="V674" s="1" t="s">
        <v>21</v>
      </c>
      <c r="W674" s="74">
        <v>19.771507369999998</v>
      </c>
      <c r="X674" s="74">
        <v>-98.582787710000005</v>
      </c>
      <c r="Y674" s="1" t="s">
        <v>21</v>
      </c>
      <c r="Z674" s="1" t="s">
        <v>21</v>
      </c>
      <c r="AA674" s="1" t="s">
        <v>21</v>
      </c>
      <c r="AB674" s="74">
        <v>6705261</v>
      </c>
      <c r="AC674" s="2" t="s">
        <v>5823</v>
      </c>
      <c r="AD674" s="12" t="s">
        <v>11</v>
      </c>
      <c r="AE674" s="12" t="s">
        <v>4878</v>
      </c>
      <c r="AF674" s="50">
        <v>1</v>
      </c>
      <c r="AG674" s="74">
        <v>19.771507369999998</v>
      </c>
      <c r="AH674" s="74">
        <v>-98.582787710000005</v>
      </c>
    </row>
    <row r="675" spans="1:34" ht="33.75" customHeight="1" x14ac:dyDescent="0.25">
      <c r="A675" s="1" t="s">
        <v>5822</v>
      </c>
      <c r="B675" s="74">
        <v>721111</v>
      </c>
      <c r="C675" s="11" t="s">
        <v>7111</v>
      </c>
      <c r="D675" s="45">
        <v>13</v>
      </c>
      <c r="E675" s="28" t="s">
        <v>212</v>
      </c>
      <c r="F675" s="45">
        <v>61</v>
      </c>
      <c r="G675" s="1" t="s">
        <v>132</v>
      </c>
      <c r="H675" s="45">
        <v>1</v>
      </c>
      <c r="I675" s="1" t="s">
        <v>132</v>
      </c>
      <c r="J675" s="11" t="s">
        <v>5821</v>
      </c>
      <c r="K675" s="1">
        <v>9</v>
      </c>
      <c r="L675" s="1" t="s">
        <v>212</v>
      </c>
      <c r="M675" s="1">
        <v>43998</v>
      </c>
      <c r="N675" s="1" t="s">
        <v>4730</v>
      </c>
      <c r="O675" s="1">
        <v>20</v>
      </c>
      <c r="P675" s="1" t="s">
        <v>21</v>
      </c>
      <c r="Q675" s="1" t="s">
        <v>21</v>
      </c>
      <c r="R675" s="1" t="s">
        <v>4787</v>
      </c>
      <c r="S675" s="1" t="s">
        <v>134</v>
      </c>
      <c r="T675" s="10">
        <v>7919136166</v>
      </c>
      <c r="U675" s="105" t="s">
        <v>5820</v>
      </c>
      <c r="V675" s="1" t="s">
        <v>21</v>
      </c>
      <c r="W675" s="1" t="s">
        <v>21</v>
      </c>
      <c r="X675" s="1" t="s">
        <v>21</v>
      </c>
      <c r="Y675" s="1" t="s">
        <v>21</v>
      </c>
      <c r="Z675" s="1" t="s">
        <v>21</v>
      </c>
      <c r="AA675" s="1" t="s">
        <v>21</v>
      </c>
      <c r="AB675" s="1" t="s">
        <v>21</v>
      </c>
      <c r="AC675" s="2" t="s">
        <v>21</v>
      </c>
      <c r="AD675" s="12" t="s">
        <v>11</v>
      </c>
      <c r="AE675" s="12" t="s">
        <v>4878</v>
      </c>
      <c r="AF675" s="50">
        <v>1</v>
      </c>
      <c r="AG675" s="1" t="s">
        <v>21</v>
      </c>
      <c r="AH675" s="1" t="s">
        <v>21</v>
      </c>
    </row>
    <row r="676" spans="1:34" ht="33.75" customHeight="1" x14ac:dyDescent="0.25">
      <c r="A676" s="1" t="s">
        <v>5819</v>
      </c>
      <c r="B676" s="74">
        <v>721111</v>
      </c>
      <c r="C676" s="11" t="s">
        <v>7111</v>
      </c>
      <c r="D676" s="45">
        <v>13</v>
      </c>
      <c r="E676" s="28" t="s">
        <v>212</v>
      </c>
      <c r="F676" s="45">
        <v>61</v>
      </c>
      <c r="G676" s="1" t="s">
        <v>132</v>
      </c>
      <c r="H676" s="45">
        <v>1</v>
      </c>
      <c r="I676" s="1" t="s">
        <v>132</v>
      </c>
      <c r="J676" s="11" t="s">
        <v>5818</v>
      </c>
      <c r="K676" s="1">
        <v>27</v>
      </c>
      <c r="L676" s="1" t="s">
        <v>17</v>
      </c>
      <c r="M676" s="1">
        <v>43900</v>
      </c>
      <c r="N676" s="1" t="s">
        <v>4730</v>
      </c>
      <c r="O676" s="1">
        <v>10</v>
      </c>
      <c r="P676" s="1" t="s">
        <v>21</v>
      </c>
      <c r="Q676" s="1" t="s">
        <v>21</v>
      </c>
      <c r="R676" s="1" t="s">
        <v>4787</v>
      </c>
      <c r="S676" s="1" t="s">
        <v>134</v>
      </c>
      <c r="T676" s="10" t="s">
        <v>5817</v>
      </c>
      <c r="U676" s="14" t="s">
        <v>5816</v>
      </c>
      <c r="V676" s="1" t="s">
        <v>21</v>
      </c>
      <c r="W676" s="1" t="s">
        <v>21</v>
      </c>
      <c r="X676" s="1" t="s">
        <v>21</v>
      </c>
      <c r="Y676" s="1" t="s">
        <v>21</v>
      </c>
      <c r="Z676" s="1" t="s">
        <v>21</v>
      </c>
      <c r="AA676" s="1" t="s">
        <v>21</v>
      </c>
      <c r="AB676" s="1" t="s">
        <v>21</v>
      </c>
      <c r="AC676" s="2" t="s">
        <v>21</v>
      </c>
      <c r="AD676" s="12" t="s">
        <v>11</v>
      </c>
      <c r="AE676" s="12" t="s">
        <v>4878</v>
      </c>
      <c r="AF676" s="50">
        <v>1</v>
      </c>
      <c r="AG676" s="1" t="s">
        <v>21</v>
      </c>
      <c r="AH676" s="1" t="s">
        <v>21</v>
      </c>
    </row>
    <row r="677" spans="1:34" ht="33.75" customHeight="1" x14ac:dyDescent="0.25">
      <c r="A677" s="1" t="s">
        <v>5815</v>
      </c>
      <c r="B677" s="74">
        <v>721111</v>
      </c>
      <c r="C677" s="11" t="s">
        <v>7111</v>
      </c>
      <c r="D677" s="45">
        <v>13</v>
      </c>
      <c r="E677" s="28" t="s">
        <v>212</v>
      </c>
      <c r="F677" s="45">
        <v>61</v>
      </c>
      <c r="G677" s="1" t="s">
        <v>132</v>
      </c>
      <c r="H677" s="45">
        <v>1</v>
      </c>
      <c r="I677" s="1" t="s">
        <v>132</v>
      </c>
      <c r="J677" s="11" t="s">
        <v>5814</v>
      </c>
      <c r="K677" s="1">
        <v>88</v>
      </c>
      <c r="L677" s="1" t="s">
        <v>212</v>
      </c>
      <c r="M677" s="1">
        <v>43900</v>
      </c>
      <c r="N677" s="1" t="s">
        <v>4730</v>
      </c>
      <c r="O677" s="1">
        <v>24</v>
      </c>
      <c r="P677" s="1" t="s">
        <v>21</v>
      </c>
      <c r="Q677" s="1" t="s">
        <v>21</v>
      </c>
      <c r="R677" s="1" t="s">
        <v>4787</v>
      </c>
      <c r="S677" s="1" t="s">
        <v>134</v>
      </c>
      <c r="T677" s="10" t="s">
        <v>4879</v>
      </c>
      <c r="U677" s="14" t="s">
        <v>21</v>
      </c>
      <c r="V677" s="1" t="s">
        <v>21</v>
      </c>
      <c r="W677" s="1" t="s">
        <v>21</v>
      </c>
      <c r="X677" s="1" t="s">
        <v>21</v>
      </c>
      <c r="Y677" s="1" t="s">
        <v>21</v>
      </c>
      <c r="Z677" s="1" t="s">
        <v>21</v>
      </c>
      <c r="AA677" s="1" t="s">
        <v>21</v>
      </c>
      <c r="AB677" s="1" t="s">
        <v>21</v>
      </c>
      <c r="AC677" s="2" t="s">
        <v>21</v>
      </c>
      <c r="AD677" s="12" t="s">
        <v>11</v>
      </c>
      <c r="AE677" s="12" t="s">
        <v>4878</v>
      </c>
      <c r="AF677" s="50">
        <v>1</v>
      </c>
      <c r="AG677" s="1" t="s">
        <v>21</v>
      </c>
      <c r="AH677" s="1" t="s">
        <v>21</v>
      </c>
    </row>
    <row r="678" spans="1:34" ht="33.75" customHeight="1" x14ac:dyDescent="0.25">
      <c r="A678" s="11" t="s">
        <v>5813</v>
      </c>
      <c r="B678" s="74">
        <v>721111</v>
      </c>
      <c r="C678" s="11" t="s">
        <v>7111</v>
      </c>
      <c r="D678" s="45">
        <v>13</v>
      </c>
      <c r="E678" s="28" t="s">
        <v>212</v>
      </c>
      <c r="F678" s="45">
        <v>61</v>
      </c>
      <c r="G678" s="1" t="s">
        <v>132</v>
      </c>
      <c r="H678" s="45">
        <v>1</v>
      </c>
      <c r="I678" s="1" t="s">
        <v>132</v>
      </c>
      <c r="J678" s="11" t="s">
        <v>5812</v>
      </c>
      <c r="K678" s="1" t="s">
        <v>107</v>
      </c>
      <c r="L678" s="1" t="s">
        <v>5811</v>
      </c>
      <c r="M678" s="1">
        <v>43973</v>
      </c>
      <c r="N678" s="1" t="s">
        <v>4730</v>
      </c>
      <c r="O678" s="1">
        <v>7</v>
      </c>
      <c r="P678" s="1" t="s">
        <v>21</v>
      </c>
      <c r="Q678" s="1" t="s">
        <v>21</v>
      </c>
      <c r="R678" s="1" t="s">
        <v>4787</v>
      </c>
      <c r="S678" s="1" t="s">
        <v>134</v>
      </c>
      <c r="T678" s="10" t="s">
        <v>21</v>
      </c>
      <c r="U678" s="104" t="s">
        <v>5810</v>
      </c>
      <c r="V678" s="1" t="s">
        <v>21</v>
      </c>
      <c r="W678" s="1" t="s">
        <v>21</v>
      </c>
      <c r="X678" s="1" t="s">
        <v>21</v>
      </c>
      <c r="Y678" s="1" t="s">
        <v>21</v>
      </c>
      <c r="Z678" s="1" t="s">
        <v>21</v>
      </c>
      <c r="AA678" s="1" t="s">
        <v>21</v>
      </c>
      <c r="AB678" s="1" t="s">
        <v>21</v>
      </c>
      <c r="AC678" s="2" t="s">
        <v>21</v>
      </c>
      <c r="AD678" s="12" t="s">
        <v>11</v>
      </c>
      <c r="AE678" s="12" t="s">
        <v>4878</v>
      </c>
      <c r="AF678" s="50">
        <v>1</v>
      </c>
      <c r="AG678" s="1" t="s">
        <v>21</v>
      </c>
      <c r="AH678" s="1" t="s">
        <v>21</v>
      </c>
    </row>
    <row r="679" spans="1:34" ht="33.75" customHeight="1" x14ac:dyDescent="0.25">
      <c r="A679" s="1" t="s">
        <v>5809</v>
      </c>
      <c r="B679" s="74">
        <v>721111</v>
      </c>
      <c r="C679" s="11" t="s">
        <v>7111</v>
      </c>
      <c r="D679" s="45">
        <v>13</v>
      </c>
      <c r="E679" s="1" t="s">
        <v>212</v>
      </c>
      <c r="F679" s="45">
        <v>61</v>
      </c>
      <c r="G679" s="1" t="s">
        <v>132</v>
      </c>
      <c r="H679" s="45">
        <v>1</v>
      </c>
      <c r="I679" s="1" t="s">
        <v>132</v>
      </c>
      <c r="J679" s="1" t="s">
        <v>2852</v>
      </c>
      <c r="K679" s="1">
        <v>17</v>
      </c>
      <c r="L679" s="1" t="s">
        <v>17</v>
      </c>
      <c r="M679" s="1">
        <v>43900</v>
      </c>
      <c r="N679" s="1" t="s">
        <v>4762</v>
      </c>
      <c r="O679" s="1">
        <v>20</v>
      </c>
      <c r="P679" s="1" t="s">
        <v>21</v>
      </c>
      <c r="Q679" s="1" t="s">
        <v>21</v>
      </c>
      <c r="R679" s="1" t="s">
        <v>4787</v>
      </c>
      <c r="S679" s="1" t="s">
        <v>134</v>
      </c>
      <c r="T679" s="2" t="s">
        <v>5808</v>
      </c>
      <c r="U679" s="1" t="s">
        <v>21</v>
      </c>
      <c r="V679" s="1" t="s">
        <v>21</v>
      </c>
      <c r="W679" s="1" t="s">
        <v>21</v>
      </c>
      <c r="X679" s="1" t="s">
        <v>21</v>
      </c>
      <c r="Y679" s="1" t="s">
        <v>21</v>
      </c>
      <c r="Z679" s="1" t="s">
        <v>21</v>
      </c>
      <c r="AA679" s="1" t="s">
        <v>21</v>
      </c>
      <c r="AB679" s="1" t="s">
        <v>21</v>
      </c>
      <c r="AC679" s="1" t="s">
        <v>21</v>
      </c>
      <c r="AD679" s="1" t="s">
        <v>11</v>
      </c>
      <c r="AE679" s="1" t="s">
        <v>4878</v>
      </c>
      <c r="AF679" s="50">
        <v>1</v>
      </c>
      <c r="AG679" s="1" t="s">
        <v>21</v>
      </c>
      <c r="AH679" s="1" t="s">
        <v>21</v>
      </c>
    </row>
    <row r="680" spans="1:34" ht="33.75" customHeight="1" x14ac:dyDescent="0.25">
      <c r="A680" s="83" t="s">
        <v>4887</v>
      </c>
      <c r="B680" s="74">
        <v>721311</v>
      </c>
      <c r="C680" s="11" t="s">
        <v>4738</v>
      </c>
      <c r="D680" s="45">
        <v>13</v>
      </c>
      <c r="E680" s="28" t="s">
        <v>212</v>
      </c>
      <c r="F680" s="45">
        <v>61</v>
      </c>
      <c r="G680" s="1" t="s">
        <v>132</v>
      </c>
      <c r="H680" s="45">
        <v>1</v>
      </c>
      <c r="I680" s="1" t="s">
        <v>132</v>
      </c>
      <c r="J680" s="83" t="s">
        <v>4791</v>
      </c>
      <c r="K680" s="83">
        <v>9</v>
      </c>
      <c r="L680" s="83" t="s">
        <v>2235</v>
      </c>
      <c r="M680" s="83">
        <v>43998</v>
      </c>
      <c r="N680" s="1" t="s">
        <v>4730</v>
      </c>
      <c r="O680" s="83">
        <v>5</v>
      </c>
      <c r="P680" s="83" t="s">
        <v>21</v>
      </c>
      <c r="Q680" s="83" t="s">
        <v>21</v>
      </c>
      <c r="R680" s="83" t="s">
        <v>4873</v>
      </c>
      <c r="S680" s="83" t="s">
        <v>134</v>
      </c>
      <c r="T680" s="86" t="s">
        <v>4886</v>
      </c>
      <c r="U680" s="86" t="s">
        <v>21</v>
      </c>
      <c r="V680" s="83" t="s">
        <v>21</v>
      </c>
      <c r="W680" s="74">
        <v>19.779305440000002</v>
      </c>
      <c r="X680" s="74">
        <v>-98.575668989999997</v>
      </c>
      <c r="Y680" s="1" t="s">
        <v>21</v>
      </c>
      <c r="Z680" s="1" t="s">
        <v>21</v>
      </c>
      <c r="AA680" s="1" t="s">
        <v>21</v>
      </c>
      <c r="AB680" s="74">
        <v>6262741</v>
      </c>
      <c r="AC680" s="86" t="s">
        <v>21</v>
      </c>
      <c r="AD680" s="85" t="s">
        <v>11</v>
      </c>
      <c r="AE680" s="12" t="s">
        <v>4878</v>
      </c>
      <c r="AF680" s="50">
        <v>1</v>
      </c>
      <c r="AG680" s="74">
        <v>19.779305440000002</v>
      </c>
      <c r="AH680" s="74">
        <v>-98.575668989999997</v>
      </c>
    </row>
    <row r="681" spans="1:34" ht="33.75" customHeight="1" x14ac:dyDescent="0.25">
      <c r="A681" s="83" t="s">
        <v>4885</v>
      </c>
      <c r="B681" s="74">
        <v>721311</v>
      </c>
      <c r="C681" s="11" t="s">
        <v>4738</v>
      </c>
      <c r="D681" s="45">
        <v>13</v>
      </c>
      <c r="E681" s="28" t="s">
        <v>212</v>
      </c>
      <c r="F681" s="45">
        <v>61</v>
      </c>
      <c r="G681" s="1" t="s">
        <v>132</v>
      </c>
      <c r="H681" s="45">
        <v>1</v>
      </c>
      <c r="I681" s="1" t="s">
        <v>132</v>
      </c>
      <c r="J681" s="83" t="s">
        <v>4884</v>
      </c>
      <c r="K681" s="83" t="s">
        <v>4883</v>
      </c>
      <c r="L681" s="83" t="s">
        <v>4882</v>
      </c>
      <c r="M681" s="83">
        <v>42560</v>
      </c>
      <c r="N681" s="1" t="s">
        <v>4730</v>
      </c>
      <c r="O681" s="83">
        <v>6</v>
      </c>
      <c r="P681" s="83" t="s">
        <v>21</v>
      </c>
      <c r="Q681" s="83" t="s">
        <v>21</v>
      </c>
      <c r="R681" s="83" t="s">
        <v>4873</v>
      </c>
      <c r="S681" s="83" t="s">
        <v>134</v>
      </c>
      <c r="T681" s="86" t="s">
        <v>21</v>
      </c>
      <c r="U681" s="86" t="s">
        <v>21</v>
      </c>
      <c r="V681" s="83" t="s">
        <v>21</v>
      </c>
      <c r="W681" s="83" t="s">
        <v>21</v>
      </c>
      <c r="X681" s="1" t="s">
        <v>21</v>
      </c>
      <c r="Y681" s="1" t="s">
        <v>21</v>
      </c>
      <c r="Z681" s="1" t="s">
        <v>21</v>
      </c>
      <c r="AA681" s="1" t="s">
        <v>21</v>
      </c>
      <c r="AB681" s="1" t="s">
        <v>21</v>
      </c>
      <c r="AC681" s="86" t="s">
        <v>21</v>
      </c>
      <c r="AD681" s="85" t="s">
        <v>11</v>
      </c>
      <c r="AE681" s="12" t="s">
        <v>4878</v>
      </c>
      <c r="AF681" s="50">
        <v>1</v>
      </c>
      <c r="AG681" s="83" t="s">
        <v>21</v>
      </c>
      <c r="AH681" s="1" t="s">
        <v>21</v>
      </c>
    </row>
    <row r="682" spans="1:34" ht="33.75" customHeight="1" x14ac:dyDescent="0.25">
      <c r="A682" s="83" t="s">
        <v>4881</v>
      </c>
      <c r="B682" s="74">
        <v>721311</v>
      </c>
      <c r="C682" s="11" t="s">
        <v>4738</v>
      </c>
      <c r="D682" s="45">
        <v>13</v>
      </c>
      <c r="E682" s="28" t="s">
        <v>212</v>
      </c>
      <c r="F682" s="45">
        <v>61</v>
      </c>
      <c r="G682" s="1" t="s">
        <v>132</v>
      </c>
      <c r="H682" s="45">
        <v>1</v>
      </c>
      <c r="I682" s="1" t="s">
        <v>132</v>
      </c>
      <c r="J682" s="83" t="s">
        <v>4880</v>
      </c>
      <c r="K682" s="83">
        <v>88</v>
      </c>
      <c r="L682" s="83" t="s">
        <v>2235</v>
      </c>
      <c r="M682" s="83">
        <v>43998</v>
      </c>
      <c r="N682" s="1" t="s">
        <v>4730</v>
      </c>
      <c r="O682" s="83">
        <v>10</v>
      </c>
      <c r="P682" s="83" t="s">
        <v>21</v>
      </c>
      <c r="Q682" s="83" t="s">
        <v>21</v>
      </c>
      <c r="R682" s="83" t="s">
        <v>4873</v>
      </c>
      <c r="S682" s="83" t="s">
        <v>134</v>
      </c>
      <c r="T682" s="86" t="s">
        <v>4879</v>
      </c>
      <c r="U682" s="86" t="s">
        <v>21</v>
      </c>
      <c r="V682" s="83" t="s">
        <v>21</v>
      </c>
      <c r="W682" s="74">
        <v>19.779892719999999</v>
      </c>
      <c r="X682" s="74">
        <v>-98.575815449999993</v>
      </c>
      <c r="Y682" s="1" t="s">
        <v>21</v>
      </c>
      <c r="Z682" s="1" t="s">
        <v>21</v>
      </c>
      <c r="AA682" s="1" t="s">
        <v>21</v>
      </c>
      <c r="AB682" s="74">
        <v>6262742</v>
      </c>
      <c r="AC682" s="86" t="s">
        <v>21</v>
      </c>
      <c r="AD682" s="85" t="s">
        <v>11</v>
      </c>
      <c r="AE682" s="12" t="s">
        <v>4878</v>
      </c>
      <c r="AF682" s="50">
        <v>1</v>
      </c>
      <c r="AG682" s="74">
        <v>19.779892719999999</v>
      </c>
      <c r="AH682" s="74">
        <v>-98.575815449999993</v>
      </c>
    </row>
    <row r="683" spans="1:34" ht="33.75" customHeight="1" x14ac:dyDescent="0.25">
      <c r="A683" s="1" t="s">
        <v>5807</v>
      </c>
      <c r="B683" s="74">
        <v>721111</v>
      </c>
      <c r="C683" s="11" t="s">
        <v>7111</v>
      </c>
      <c r="D683" s="45">
        <v>13</v>
      </c>
      <c r="E683" s="28" t="s">
        <v>212</v>
      </c>
      <c r="F683" s="45">
        <v>62</v>
      </c>
      <c r="G683" s="1" t="s">
        <v>5803</v>
      </c>
      <c r="H683" s="45">
        <v>1</v>
      </c>
      <c r="I683" s="1" t="s">
        <v>5803</v>
      </c>
      <c r="J683" s="1" t="s">
        <v>5806</v>
      </c>
      <c r="K683" s="1" t="s">
        <v>107</v>
      </c>
      <c r="L683" s="1" t="s">
        <v>2251</v>
      </c>
      <c r="M683" s="1">
        <v>43120</v>
      </c>
      <c r="N683" s="1" t="s">
        <v>4730</v>
      </c>
      <c r="O683" s="1">
        <v>6</v>
      </c>
      <c r="P683" s="1" t="s">
        <v>21</v>
      </c>
      <c r="Q683" s="1" t="s">
        <v>21</v>
      </c>
      <c r="R683" s="1" t="s">
        <v>4787</v>
      </c>
      <c r="S683" s="1">
        <v>45</v>
      </c>
      <c r="T683" s="1" t="s">
        <v>5805</v>
      </c>
      <c r="U683" s="2" t="s">
        <v>21</v>
      </c>
      <c r="V683" s="2" t="s">
        <v>21</v>
      </c>
      <c r="W683" s="75">
        <v>21.011994640000001</v>
      </c>
      <c r="X683" s="75">
        <v>-98.836743240000004</v>
      </c>
      <c r="Y683" s="1" t="s">
        <v>21</v>
      </c>
      <c r="Z683" s="1" t="s">
        <v>21</v>
      </c>
      <c r="AA683" s="1" t="s">
        <v>21</v>
      </c>
      <c r="AB683" s="74">
        <v>6262690</v>
      </c>
      <c r="AC683" s="1" t="s">
        <v>21</v>
      </c>
      <c r="AD683" s="12" t="s">
        <v>128</v>
      </c>
      <c r="AE683" s="1" t="s">
        <v>21</v>
      </c>
      <c r="AF683" s="50">
        <v>1</v>
      </c>
      <c r="AG683" s="75">
        <v>21.011994640000001</v>
      </c>
      <c r="AH683" s="75">
        <v>-98.836743240000004</v>
      </c>
    </row>
    <row r="684" spans="1:34" ht="33.75" customHeight="1" x14ac:dyDescent="0.25">
      <c r="A684" s="1" t="s">
        <v>5804</v>
      </c>
      <c r="B684" s="74">
        <v>721111</v>
      </c>
      <c r="C684" s="11" t="s">
        <v>7111</v>
      </c>
      <c r="D684" s="45">
        <v>13</v>
      </c>
      <c r="E684" s="28" t="s">
        <v>212</v>
      </c>
      <c r="F684" s="45">
        <v>62</v>
      </c>
      <c r="G684" s="1" t="s">
        <v>5803</v>
      </c>
      <c r="H684" s="45">
        <v>1</v>
      </c>
      <c r="I684" s="1" t="s">
        <v>5803</v>
      </c>
      <c r="J684" s="1" t="s">
        <v>5802</v>
      </c>
      <c r="K684" s="1" t="s">
        <v>107</v>
      </c>
      <c r="L684" s="1" t="s">
        <v>2251</v>
      </c>
      <c r="M684" s="1">
        <v>43120</v>
      </c>
      <c r="N684" s="1" t="s">
        <v>4730</v>
      </c>
      <c r="O684" s="1">
        <v>17</v>
      </c>
      <c r="P684" s="1" t="s">
        <v>21</v>
      </c>
      <c r="Q684" s="1" t="s">
        <v>21</v>
      </c>
      <c r="R684" s="1" t="s">
        <v>4787</v>
      </c>
      <c r="S684" s="1">
        <v>774</v>
      </c>
      <c r="T684" s="2" t="s">
        <v>2254</v>
      </c>
      <c r="U684" s="14" t="s">
        <v>5801</v>
      </c>
      <c r="V684" s="1" t="s">
        <v>21</v>
      </c>
      <c r="W684" s="75">
        <v>21.014911179999999</v>
      </c>
      <c r="X684" s="75">
        <v>-98.842648199999999</v>
      </c>
      <c r="Y684" s="1" t="s">
        <v>21</v>
      </c>
      <c r="Z684" s="1" t="s">
        <v>21</v>
      </c>
      <c r="AA684" s="1" t="s">
        <v>21</v>
      </c>
      <c r="AB684" s="74">
        <v>6262918</v>
      </c>
      <c r="AC684" s="1" t="s">
        <v>5800</v>
      </c>
      <c r="AD684" s="12" t="s">
        <v>11</v>
      </c>
      <c r="AE684" s="1" t="s">
        <v>21</v>
      </c>
      <c r="AF684" s="50">
        <v>1</v>
      </c>
      <c r="AG684" s="75">
        <v>21.014911179999999</v>
      </c>
      <c r="AH684" s="75">
        <v>-98.842648199999999</v>
      </c>
    </row>
    <row r="685" spans="1:34" ht="33.75" customHeight="1" x14ac:dyDescent="0.25">
      <c r="A685" s="1" t="s">
        <v>5799</v>
      </c>
      <c r="B685" s="74">
        <v>721111</v>
      </c>
      <c r="C685" s="11" t="s">
        <v>7111</v>
      </c>
      <c r="D685" s="45">
        <v>13</v>
      </c>
      <c r="E685" s="28" t="s">
        <v>212</v>
      </c>
      <c r="F685" s="45">
        <v>63</v>
      </c>
      <c r="G685" s="1" t="s">
        <v>2844</v>
      </c>
      <c r="H685" s="45">
        <v>1</v>
      </c>
      <c r="I685" s="1" t="s">
        <v>2844</v>
      </c>
      <c r="J685" s="1" t="s">
        <v>5798</v>
      </c>
      <c r="K685" s="1" t="s">
        <v>107</v>
      </c>
      <c r="L685" s="1" t="s">
        <v>2322</v>
      </c>
      <c r="M685" s="1">
        <v>42855</v>
      </c>
      <c r="N685" s="1" t="s">
        <v>4762</v>
      </c>
      <c r="O685" s="1">
        <v>30</v>
      </c>
      <c r="P685" s="1" t="s">
        <v>21</v>
      </c>
      <c r="Q685" s="1" t="s">
        <v>21</v>
      </c>
      <c r="R685" s="1" t="s">
        <v>4787</v>
      </c>
      <c r="S685" s="1">
        <v>773</v>
      </c>
      <c r="T685" s="1" t="s">
        <v>5797</v>
      </c>
      <c r="U685" s="14" t="s">
        <v>5796</v>
      </c>
      <c r="V685" s="1" t="s">
        <v>21</v>
      </c>
      <c r="W685" s="75">
        <v>19.921320080000001</v>
      </c>
      <c r="X685" s="75">
        <v>-99.340345850000006</v>
      </c>
      <c r="Y685" s="1" t="s">
        <v>21</v>
      </c>
      <c r="Z685" s="1" t="s">
        <v>21</v>
      </c>
      <c r="AA685" s="1" t="s">
        <v>21</v>
      </c>
      <c r="AB685" s="74">
        <v>6262714</v>
      </c>
      <c r="AC685" s="1" t="s">
        <v>5795</v>
      </c>
      <c r="AD685" s="12" t="s">
        <v>11</v>
      </c>
      <c r="AE685" s="12" t="s">
        <v>155</v>
      </c>
      <c r="AF685" s="50">
        <v>1</v>
      </c>
      <c r="AG685" s="75">
        <v>19.921320080000001</v>
      </c>
      <c r="AH685" s="75">
        <v>-99.340345850000006</v>
      </c>
    </row>
    <row r="686" spans="1:34" ht="33.75" customHeight="1" x14ac:dyDescent="0.25">
      <c r="A686" s="1" t="s">
        <v>5794</v>
      </c>
      <c r="B686" s="74">
        <v>721111</v>
      </c>
      <c r="C686" s="11" t="s">
        <v>7111</v>
      </c>
      <c r="D686" s="45">
        <v>13</v>
      </c>
      <c r="E686" s="28" t="s">
        <v>212</v>
      </c>
      <c r="F686" s="45">
        <v>63</v>
      </c>
      <c r="G686" s="1" t="s">
        <v>2844</v>
      </c>
      <c r="H686" s="45">
        <v>1</v>
      </c>
      <c r="I686" s="1" t="s">
        <v>2844</v>
      </c>
      <c r="J686" s="1" t="s">
        <v>142</v>
      </c>
      <c r="K686" s="1">
        <v>36</v>
      </c>
      <c r="L686" s="1" t="s">
        <v>5774</v>
      </c>
      <c r="M686" s="1">
        <v>42854</v>
      </c>
      <c r="N686" s="1" t="s">
        <v>4752</v>
      </c>
      <c r="O686" s="1">
        <v>25</v>
      </c>
      <c r="P686" s="1" t="s">
        <v>21</v>
      </c>
      <c r="Q686" s="1" t="s">
        <v>21</v>
      </c>
      <c r="R686" s="1" t="s">
        <v>4787</v>
      </c>
      <c r="S686" s="1">
        <v>773</v>
      </c>
      <c r="T686" s="1" t="s">
        <v>5793</v>
      </c>
      <c r="U686" s="18" t="s">
        <v>5792</v>
      </c>
      <c r="V686" s="1" t="s">
        <v>21</v>
      </c>
      <c r="W686" s="75">
        <v>19.907197289999999</v>
      </c>
      <c r="X686" s="75">
        <v>-99.339799009999993</v>
      </c>
      <c r="Y686" s="1" t="s">
        <v>21</v>
      </c>
      <c r="Z686" s="1" t="s">
        <v>21</v>
      </c>
      <c r="AA686" s="1" t="s">
        <v>21</v>
      </c>
      <c r="AB686" s="74">
        <v>6262717</v>
      </c>
      <c r="AC686" s="1" t="s">
        <v>5791</v>
      </c>
      <c r="AD686" s="12" t="s">
        <v>11</v>
      </c>
      <c r="AE686" s="12" t="s">
        <v>155</v>
      </c>
      <c r="AF686" s="50">
        <v>1</v>
      </c>
      <c r="AG686" s="75">
        <v>19.907197289999999</v>
      </c>
      <c r="AH686" s="75">
        <v>-99.339799009999993</v>
      </c>
    </row>
    <row r="687" spans="1:34" ht="33.75" customHeight="1" x14ac:dyDescent="0.25">
      <c r="A687" s="74" t="s">
        <v>5790</v>
      </c>
      <c r="B687" s="74">
        <v>721111</v>
      </c>
      <c r="C687" s="11" t="s">
        <v>7111</v>
      </c>
      <c r="D687" s="45">
        <v>13</v>
      </c>
      <c r="E687" s="28"/>
      <c r="F687" s="45">
        <v>63</v>
      </c>
      <c r="G687" s="1" t="s">
        <v>2844</v>
      </c>
      <c r="H687" s="45">
        <v>1</v>
      </c>
      <c r="I687" s="1" t="s">
        <v>2844</v>
      </c>
      <c r="J687" s="74" t="s">
        <v>5789</v>
      </c>
      <c r="K687" s="74">
        <v>86</v>
      </c>
      <c r="L687" s="74" t="s">
        <v>5788</v>
      </c>
      <c r="M687" s="74">
        <v>43150</v>
      </c>
      <c r="N687" s="1" t="s">
        <v>4730</v>
      </c>
      <c r="O687" s="1">
        <v>15</v>
      </c>
      <c r="P687" s="1" t="s">
        <v>21</v>
      </c>
      <c r="Q687" s="1" t="s">
        <v>21</v>
      </c>
      <c r="R687" s="1" t="s">
        <v>4787</v>
      </c>
      <c r="S687" s="74">
        <v>77</v>
      </c>
      <c r="T687" s="74">
        <v>37331100</v>
      </c>
      <c r="U687" s="14" t="s">
        <v>5787</v>
      </c>
      <c r="V687" s="1" t="s">
        <v>21</v>
      </c>
      <c r="W687" s="1" t="s">
        <v>21</v>
      </c>
      <c r="X687" s="1" t="s">
        <v>21</v>
      </c>
      <c r="Y687" s="1" t="s">
        <v>21</v>
      </c>
      <c r="Z687" s="1" t="s">
        <v>21</v>
      </c>
      <c r="AA687" s="1" t="s">
        <v>21</v>
      </c>
      <c r="AB687" s="1" t="s">
        <v>21</v>
      </c>
      <c r="AC687" s="1" t="s">
        <v>5786</v>
      </c>
      <c r="AD687" s="12" t="s">
        <v>11</v>
      </c>
      <c r="AE687" s="12" t="s">
        <v>155</v>
      </c>
      <c r="AF687" s="50">
        <v>1</v>
      </c>
      <c r="AG687" s="1" t="s">
        <v>21</v>
      </c>
      <c r="AH687" s="1" t="s">
        <v>21</v>
      </c>
    </row>
    <row r="688" spans="1:34" ht="33.75" customHeight="1" x14ac:dyDescent="0.25">
      <c r="A688" s="74" t="s">
        <v>5785</v>
      </c>
      <c r="B688" s="74">
        <v>721111</v>
      </c>
      <c r="C688" s="11" t="s">
        <v>7111</v>
      </c>
      <c r="D688" s="45">
        <v>13</v>
      </c>
      <c r="E688" s="28" t="s">
        <v>212</v>
      </c>
      <c r="F688" s="45">
        <v>63</v>
      </c>
      <c r="G688" s="1" t="s">
        <v>2844</v>
      </c>
      <c r="H688" s="45">
        <v>1</v>
      </c>
      <c r="I688" s="1" t="s">
        <v>2844</v>
      </c>
      <c r="J688" s="74" t="s">
        <v>142</v>
      </c>
      <c r="K688" s="74">
        <v>21</v>
      </c>
      <c r="L688" s="74" t="s">
        <v>2292</v>
      </c>
      <c r="M688" s="74">
        <v>42780</v>
      </c>
      <c r="N688" s="1" t="s">
        <v>4730</v>
      </c>
      <c r="O688" s="74">
        <v>20</v>
      </c>
      <c r="P688" s="74" t="s">
        <v>21</v>
      </c>
      <c r="Q688" s="74" t="s">
        <v>21</v>
      </c>
      <c r="R688" s="74" t="s">
        <v>4787</v>
      </c>
      <c r="S688" s="74">
        <v>77</v>
      </c>
      <c r="T688" s="74" t="s">
        <v>5784</v>
      </c>
      <c r="U688" s="14" t="s">
        <v>5783</v>
      </c>
      <c r="V688" s="1" t="s">
        <v>21</v>
      </c>
      <c r="W688" s="1" t="s">
        <v>21</v>
      </c>
      <c r="X688" s="1" t="s">
        <v>21</v>
      </c>
      <c r="Y688" s="1" t="s">
        <v>21</v>
      </c>
      <c r="Z688" s="1" t="s">
        <v>21</v>
      </c>
      <c r="AA688" s="1" t="s">
        <v>21</v>
      </c>
      <c r="AB688" s="1" t="s">
        <v>21</v>
      </c>
      <c r="AC688" s="74" t="s">
        <v>5782</v>
      </c>
      <c r="AD688" s="12" t="s">
        <v>11</v>
      </c>
      <c r="AE688" s="12" t="s">
        <v>155</v>
      </c>
      <c r="AF688" s="50">
        <v>1</v>
      </c>
      <c r="AG688" s="1" t="s">
        <v>21</v>
      </c>
      <c r="AH688" s="1" t="s">
        <v>21</v>
      </c>
    </row>
    <row r="689" spans="1:34" ht="33.75" customHeight="1" x14ac:dyDescent="0.25">
      <c r="A689" s="1" t="s">
        <v>5781</v>
      </c>
      <c r="B689" s="74">
        <v>721111</v>
      </c>
      <c r="C689" s="11" t="s">
        <v>7111</v>
      </c>
      <c r="D689" s="45">
        <v>13</v>
      </c>
      <c r="E689" s="28" t="s">
        <v>212</v>
      </c>
      <c r="F689" s="45">
        <v>63</v>
      </c>
      <c r="G689" s="1" t="s">
        <v>2844</v>
      </c>
      <c r="H689" s="45">
        <v>1</v>
      </c>
      <c r="I689" s="1" t="s">
        <v>2844</v>
      </c>
      <c r="J689" s="1" t="s">
        <v>5764</v>
      </c>
      <c r="K689" s="1">
        <v>19</v>
      </c>
      <c r="L689" s="1" t="s">
        <v>2292</v>
      </c>
      <c r="M689" s="1">
        <v>42850</v>
      </c>
      <c r="N689" s="1" t="s">
        <v>5144</v>
      </c>
      <c r="O689" s="1">
        <v>10</v>
      </c>
      <c r="P689" s="1" t="s">
        <v>21</v>
      </c>
      <c r="Q689" s="1" t="s">
        <v>21</v>
      </c>
      <c r="R689" s="1" t="s">
        <v>4787</v>
      </c>
      <c r="S689" s="1">
        <v>773</v>
      </c>
      <c r="T689" s="1" t="s">
        <v>5780</v>
      </c>
      <c r="U689" s="16" t="s">
        <v>5768</v>
      </c>
      <c r="V689" s="1" t="s">
        <v>21</v>
      </c>
      <c r="W689" s="75">
        <v>19.906385369999999</v>
      </c>
      <c r="X689" s="75">
        <v>-99.341292480000007</v>
      </c>
      <c r="Y689" s="1" t="s">
        <v>21</v>
      </c>
      <c r="Z689" s="1" t="s">
        <v>21</v>
      </c>
      <c r="AA689" s="1" t="s">
        <v>21</v>
      </c>
      <c r="AB689" s="74">
        <v>6262718</v>
      </c>
      <c r="AC689" s="1" t="s">
        <v>5779</v>
      </c>
      <c r="AD689" s="12" t="s">
        <v>11</v>
      </c>
      <c r="AE689" s="12" t="s">
        <v>155</v>
      </c>
      <c r="AF689" s="50">
        <v>1</v>
      </c>
      <c r="AG689" s="75">
        <v>19.906385369999999</v>
      </c>
      <c r="AH689" s="75">
        <v>-99.341292480000007</v>
      </c>
    </row>
    <row r="690" spans="1:34" ht="33.75" customHeight="1" x14ac:dyDescent="0.25">
      <c r="A690" s="1" t="s">
        <v>5778</v>
      </c>
      <c r="B690" s="74">
        <v>721111</v>
      </c>
      <c r="C690" s="11" t="s">
        <v>7111</v>
      </c>
      <c r="D690" s="45">
        <v>13</v>
      </c>
      <c r="E690" s="28" t="s">
        <v>212</v>
      </c>
      <c r="F690" s="45">
        <v>63</v>
      </c>
      <c r="G690" s="1" t="s">
        <v>2844</v>
      </c>
      <c r="H690" s="45">
        <v>1</v>
      </c>
      <c r="I690" s="1" t="s">
        <v>2844</v>
      </c>
      <c r="J690" s="1" t="s">
        <v>5777</v>
      </c>
      <c r="K690" s="1" t="s">
        <v>107</v>
      </c>
      <c r="L690" s="1" t="s">
        <v>2259</v>
      </c>
      <c r="M690" s="1">
        <v>42850</v>
      </c>
      <c r="N690" s="1" t="s">
        <v>4730</v>
      </c>
      <c r="O690" s="1">
        <v>15</v>
      </c>
      <c r="P690" s="1" t="s">
        <v>21</v>
      </c>
      <c r="Q690" s="1" t="s">
        <v>21</v>
      </c>
      <c r="R690" s="1" t="s">
        <v>4787</v>
      </c>
      <c r="S690" s="1">
        <v>773</v>
      </c>
      <c r="T690" s="1" t="s">
        <v>5776</v>
      </c>
      <c r="U690" s="16" t="s">
        <v>21</v>
      </c>
      <c r="V690" s="1" t="s">
        <v>21</v>
      </c>
      <c r="W690" s="75">
        <v>19.90485833</v>
      </c>
      <c r="X690" s="75">
        <v>-99.338210489999994</v>
      </c>
      <c r="Y690" s="1" t="s">
        <v>21</v>
      </c>
      <c r="Z690" s="1" t="s">
        <v>21</v>
      </c>
      <c r="AA690" s="1" t="s">
        <v>21</v>
      </c>
      <c r="AB690" s="74">
        <v>6262720</v>
      </c>
      <c r="AC690" s="1" t="s">
        <v>21</v>
      </c>
      <c r="AD690" s="12" t="s">
        <v>11</v>
      </c>
      <c r="AE690" s="12" t="s">
        <v>155</v>
      </c>
      <c r="AF690" s="50">
        <v>1</v>
      </c>
      <c r="AG690" s="75">
        <v>19.90485833</v>
      </c>
      <c r="AH690" s="75">
        <v>-99.338210489999994</v>
      </c>
    </row>
    <row r="691" spans="1:34" ht="33.75" customHeight="1" x14ac:dyDescent="0.25">
      <c r="A691" s="1" t="s">
        <v>5775</v>
      </c>
      <c r="B691" s="74">
        <v>721111</v>
      </c>
      <c r="C691" s="11" t="s">
        <v>7111</v>
      </c>
      <c r="D691" s="45">
        <v>13</v>
      </c>
      <c r="E691" s="28" t="s">
        <v>212</v>
      </c>
      <c r="F691" s="45">
        <v>63</v>
      </c>
      <c r="G691" s="1" t="s">
        <v>2844</v>
      </c>
      <c r="H691" s="45">
        <v>1</v>
      </c>
      <c r="I691" s="1" t="s">
        <v>2844</v>
      </c>
      <c r="J691" s="1" t="s">
        <v>2299</v>
      </c>
      <c r="K691" s="1">
        <v>13</v>
      </c>
      <c r="L691" s="1" t="s">
        <v>5774</v>
      </c>
      <c r="M691" s="1">
        <v>42850</v>
      </c>
      <c r="N691" s="1" t="s">
        <v>4752</v>
      </c>
      <c r="O691" s="1">
        <v>8</v>
      </c>
      <c r="P691" s="1" t="s">
        <v>21</v>
      </c>
      <c r="Q691" s="1" t="s">
        <v>21</v>
      </c>
      <c r="R691" s="1" t="s">
        <v>4787</v>
      </c>
      <c r="S691" s="1" t="s">
        <v>38</v>
      </c>
      <c r="T691" s="1" t="s">
        <v>5773</v>
      </c>
      <c r="U691" s="16" t="s">
        <v>5772</v>
      </c>
      <c r="V691" s="1" t="s">
        <v>21</v>
      </c>
      <c r="W691" s="74">
        <v>19.906287119999998</v>
      </c>
      <c r="X691" s="74">
        <v>-99.339292069999999</v>
      </c>
      <c r="Y691" s="1" t="s">
        <v>21</v>
      </c>
      <c r="Z691" s="1" t="s">
        <v>21</v>
      </c>
      <c r="AA691" s="1" t="s">
        <v>21</v>
      </c>
      <c r="AB691" s="74">
        <v>6262919</v>
      </c>
      <c r="AC691" s="1" t="s">
        <v>5771</v>
      </c>
      <c r="AD691" s="12" t="s">
        <v>11</v>
      </c>
      <c r="AE691" s="12" t="s">
        <v>155</v>
      </c>
      <c r="AF691" s="50">
        <v>1</v>
      </c>
      <c r="AG691" s="74">
        <v>19.906287119999998</v>
      </c>
      <c r="AH691" s="74">
        <v>-99.339292069999999</v>
      </c>
    </row>
    <row r="692" spans="1:34" ht="33.75" customHeight="1" x14ac:dyDescent="0.25">
      <c r="A692" s="1" t="s">
        <v>5770</v>
      </c>
      <c r="B692" s="74">
        <v>721111</v>
      </c>
      <c r="C692" s="11" t="s">
        <v>7111</v>
      </c>
      <c r="D692" s="45">
        <v>13</v>
      </c>
      <c r="E692" s="28" t="s">
        <v>212</v>
      </c>
      <c r="F692" s="45">
        <v>63</v>
      </c>
      <c r="G692" s="1" t="s">
        <v>2844</v>
      </c>
      <c r="H692" s="45">
        <v>1</v>
      </c>
      <c r="I692" s="1" t="s">
        <v>2844</v>
      </c>
      <c r="J692" s="1" t="s">
        <v>2299</v>
      </c>
      <c r="K692" s="1">
        <v>19</v>
      </c>
      <c r="L692" s="1" t="s">
        <v>5769</v>
      </c>
      <c r="M692" s="11">
        <v>42850</v>
      </c>
      <c r="N692" s="1" t="s">
        <v>4730</v>
      </c>
      <c r="O692" s="1">
        <v>10</v>
      </c>
      <c r="P692" s="1" t="s">
        <v>21</v>
      </c>
      <c r="Q692" s="1" t="s">
        <v>21</v>
      </c>
      <c r="R692" s="1" t="s">
        <v>4787</v>
      </c>
      <c r="S692" s="1" t="s">
        <v>38</v>
      </c>
      <c r="T692" s="10">
        <v>7737332048</v>
      </c>
      <c r="U692" s="14" t="s">
        <v>5768</v>
      </c>
      <c r="V692" s="14" t="s">
        <v>5767</v>
      </c>
      <c r="W692" s="1" t="s">
        <v>21</v>
      </c>
      <c r="X692" s="1" t="s">
        <v>21</v>
      </c>
      <c r="Y692" s="1" t="s">
        <v>21</v>
      </c>
      <c r="Z692" s="1" t="s">
        <v>21</v>
      </c>
      <c r="AA692" s="1" t="s">
        <v>21</v>
      </c>
      <c r="AB692" s="1" t="s">
        <v>21</v>
      </c>
      <c r="AC692" s="1" t="s">
        <v>21</v>
      </c>
      <c r="AD692" s="12" t="s">
        <v>11</v>
      </c>
      <c r="AE692" s="12" t="s">
        <v>155</v>
      </c>
      <c r="AF692" s="50">
        <v>1</v>
      </c>
      <c r="AG692" s="1" t="s">
        <v>21</v>
      </c>
      <c r="AH692" s="1" t="s">
        <v>21</v>
      </c>
    </row>
    <row r="693" spans="1:34" ht="33.75" customHeight="1" x14ac:dyDescent="0.25">
      <c r="A693" s="1" t="s">
        <v>5662</v>
      </c>
      <c r="B693" s="74">
        <v>721111</v>
      </c>
      <c r="C693" s="11" t="s">
        <v>7111</v>
      </c>
      <c r="D693" s="45">
        <v>13</v>
      </c>
      <c r="E693" s="28" t="s">
        <v>212</v>
      </c>
      <c r="F693" s="45">
        <v>63</v>
      </c>
      <c r="G693" s="1" t="s">
        <v>2844</v>
      </c>
      <c r="H693" s="45">
        <v>1</v>
      </c>
      <c r="I693" s="1" t="s">
        <v>2844</v>
      </c>
      <c r="J693" s="1" t="s">
        <v>293</v>
      </c>
      <c r="K693" s="1">
        <v>17</v>
      </c>
      <c r="L693" s="1" t="s">
        <v>2292</v>
      </c>
      <c r="M693" s="1">
        <v>42850</v>
      </c>
      <c r="N693" s="1" t="s">
        <v>4752</v>
      </c>
      <c r="O693" s="1">
        <v>30</v>
      </c>
      <c r="P693" s="1" t="s">
        <v>21</v>
      </c>
      <c r="Q693" s="1" t="s">
        <v>21</v>
      </c>
      <c r="R693" s="1" t="s">
        <v>4787</v>
      </c>
      <c r="S693" s="1" t="s">
        <v>21</v>
      </c>
      <c r="T693" s="1" t="s">
        <v>21</v>
      </c>
      <c r="U693" s="1" t="s">
        <v>21</v>
      </c>
      <c r="V693" s="1" t="s">
        <v>21</v>
      </c>
      <c r="W693" s="75">
        <v>19.906747169999999</v>
      </c>
      <c r="X693" s="75">
        <v>-99.340249940000007</v>
      </c>
      <c r="Y693" s="1" t="s">
        <v>21</v>
      </c>
      <c r="Z693" s="1" t="s">
        <v>21</v>
      </c>
      <c r="AA693" s="1" t="s">
        <v>21</v>
      </c>
      <c r="AB693" s="74">
        <v>6263043</v>
      </c>
      <c r="AC693" s="1" t="s">
        <v>5766</v>
      </c>
      <c r="AD693" s="12" t="s">
        <v>11</v>
      </c>
      <c r="AE693" s="12" t="s">
        <v>155</v>
      </c>
      <c r="AF693" s="50">
        <v>1</v>
      </c>
      <c r="AG693" s="75">
        <v>19.906747169999999</v>
      </c>
      <c r="AH693" s="75">
        <v>-99.340249940000007</v>
      </c>
    </row>
    <row r="694" spans="1:34" ht="33.75" customHeight="1" x14ac:dyDescent="0.25">
      <c r="A694" s="1" t="s">
        <v>5765</v>
      </c>
      <c r="B694" s="74">
        <v>721111</v>
      </c>
      <c r="C694" s="11" t="s">
        <v>7111</v>
      </c>
      <c r="D694" s="45">
        <v>13</v>
      </c>
      <c r="E694" s="28" t="s">
        <v>212</v>
      </c>
      <c r="F694" s="45">
        <v>63</v>
      </c>
      <c r="G694" s="1" t="s">
        <v>2844</v>
      </c>
      <c r="H694" s="45">
        <v>1</v>
      </c>
      <c r="I694" s="1" t="s">
        <v>2844</v>
      </c>
      <c r="J694" s="1" t="s">
        <v>5764</v>
      </c>
      <c r="K694" s="1">
        <v>5</v>
      </c>
      <c r="L694" s="1" t="s">
        <v>5763</v>
      </c>
      <c r="M694" s="1">
        <v>42850</v>
      </c>
      <c r="N694" s="1" t="s">
        <v>4752</v>
      </c>
      <c r="O694" s="1">
        <v>11</v>
      </c>
      <c r="P694" s="1" t="s">
        <v>21</v>
      </c>
      <c r="Q694" s="1" t="s">
        <v>21</v>
      </c>
      <c r="R694" s="1" t="s">
        <v>4787</v>
      </c>
      <c r="S694" s="1">
        <v>773</v>
      </c>
      <c r="T694" s="1" t="s">
        <v>5762</v>
      </c>
      <c r="U694" s="16" t="s">
        <v>5311</v>
      </c>
      <c r="V694" s="1" t="s">
        <v>21</v>
      </c>
      <c r="W694" s="75">
        <v>19.906424699999999</v>
      </c>
      <c r="X694" s="75">
        <v>-99.341170610000006</v>
      </c>
      <c r="Y694" s="1" t="s">
        <v>21</v>
      </c>
      <c r="Z694" s="1" t="s">
        <v>21</v>
      </c>
      <c r="AA694" s="1" t="s">
        <v>21</v>
      </c>
      <c r="AB694" s="74">
        <v>6263044</v>
      </c>
      <c r="AC694" s="1" t="s">
        <v>5761</v>
      </c>
      <c r="AD694" s="12" t="s">
        <v>11</v>
      </c>
      <c r="AE694" s="12" t="s">
        <v>155</v>
      </c>
      <c r="AF694" s="50">
        <v>1</v>
      </c>
      <c r="AG694" s="75">
        <v>19.906424699999999</v>
      </c>
      <c r="AH694" s="75">
        <v>-99.341170610000006</v>
      </c>
    </row>
    <row r="695" spans="1:34" ht="33.75" customHeight="1" x14ac:dyDescent="0.25">
      <c r="A695" s="1" t="s">
        <v>5760</v>
      </c>
      <c r="B695" s="74">
        <v>721111</v>
      </c>
      <c r="C695" s="11" t="s">
        <v>7111</v>
      </c>
      <c r="D695" s="45">
        <v>13</v>
      </c>
      <c r="E695" s="28" t="s">
        <v>212</v>
      </c>
      <c r="F695" s="45">
        <v>63</v>
      </c>
      <c r="G695" s="1" t="s">
        <v>2844</v>
      </c>
      <c r="H695" s="45">
        <v>1</v>
      </c>
      <c r="I695" s="1" t="s">
        <v>2844</v>
      </c>
      <c r="J695" s="13" t="s">
        <v>142</v>
      </c>
      <c r="K695" s="13">
        <v>56</v>
      </c>
      <c r="L695" s="13" t="s">
        <v>4329</v>
      </c>
      <c r="M695" s="1">
        <v>42850</v>
      </c>
      <c r="N695" s="1" t="s">
        <v>5517</v>
      </c>
      <c r="O695" s="1">
        <v>22</v>
      </c>
      <c r="P695" s="1" t="s">
        <v>21</v>
      </c>
      <c r="Q695" s="1" t="s">
        <v>21</v>
      </c>
      <c r="R695" s="1" t="s">
        <v>4787</v>
      </c>
      <c r="S695" s="1">
        <v>773</v>
      </c>
      <c r="T695" s="1" t="s">
        <v>5759</v>
      </c>
      <c r="U695" s="16" t="s">
        <v>5758</v>
      </c>
      <c r="V695" s="1" t="s">
        <v>21</v>
      </c>
      <c r="W695" s="75">
        <v>19.900759010000002</v>
      </c>
      <c r="X695" s="75">
        <v>-99.341716899999994</v>
      </c>
      <c r="Y695" s="1" t="s">
        <v>21</v>
      </c>
      <c r="Z695" s="1" t="s">
        <v>21</v>
      </c>
      <c r="AA695" s="1" t="s">
        <v>21</v>
      </c>
      <c r="AB695" s="74">
        <v>6335892</v>
      </c>
      <c r="AC695" s="1" t="s">
        <v>5757</v>
      </c>
      <c r="AD695" s="12" t="s">
        <v>11</v>
      </c>
      <c r="AE695" s="12" t="s">
        <v>155</v>
      </c>
      <c r="AF695" s="50">
        <v>1</v>
      </c>
      <c r="AG695" s="75">
        <v>19.900759010000002</v>
      </c>
      <c r="AH695" s="75">
        <v>-99.341716899999994</v>
      </c>
    </row>
    <row r="696" spans="1:34" ht="33.75" customHeight="1" x14ac:dyDescent="0.25">
      <c r="A696" s="1" t="s">
        <v>5756</v>
      </c>
      <c r="B696" s="74">
        <v>721111</v>
      </c>
      <c r="C696" s="11" t="s">
        <v>7111</v>
      </c>
      <c r="D696" s="45">
        <v>13</v>
      </c>
      <c r="E696" s="28" t="s">
        <v>212</v>
      </c>
      <c r="F696" s="45">
        <v>63</v>
      </c>
      <c r="G696" s="1" t="s">
        <v>2844</v>
      </c>
      <c r="H696" s="45">
        <v>1</v>
      </c>
      <c r="I696" s="1" t="s">
        <v>2844</v>
      </c>
      <c r="J696" s="1" t="s">
        <v>5755</v>
      </c>
      <c r="K696" s="1" t="s">
        <v>107</v>
      </c>
      <c r="L696" s="1" t="s">
        <v>5754</v>
      </c>
      <c r="M696" s="1">
        <v>42017</v>
      </c>
      <c r="N696" s="1" t="s">
        <v>4730</v>
      </c>
      <c r="O696" s="1">
        <v>18</v>
      </c>
      <c r="P696" s="1" t="s">
        <v>21</v>
      </c>
      <c r="Q696" s="1" t="s">
        <v>21</v>
      </c>
      <c r="R696" s="1" t="s">
        <v>4787</v>
      </c>
      <c r="S696" s="1" t="s">
        <v>364</v>
      </c>
      <c r="T696" s="1" t="s">
        <v>5753</v>
      </c>
      <c r="U696" s="16" t="s">
        <v>21</v>
      </c>
      <c r="V696" s="1" t="s">
        <v>21</v>
      </c>
      <c r="W696" s="1" t="s">
        <v>21</v>
      </c>
      <c r="X696" s="1" t="s">
        <v>21</v>
      </c>
      <c r="Y696" s="1" t="s">
        <v>21</v>
      </c>
      <c r="Z696" s="1" t="s">
        <v>21</v>
      </c>
      <c r="AA696" s="1" t="s">
        <v>21</v>
      </c>
      <c r="AB696" s="1" t="s">
        <v>21</v>
      </c>
      <c r="AC696" s="1" t="s">
        <v>21</v>
      </c>
      <c r="AD696" s="12" t="s">
        <v>21</v>
      </c>
      <c r="AE696" s="12" t="s">
        <v>155</v>
      </c>
      <c r="AF696" s="50">
        <v>1</v>
      </c>
      <c r="AG696" s="1" t="s">
        <v>21</v>
      </c>
      <c r="AH696" s="1" t="s">
        <v>21</v>
      </c>
    </row>
    <row r="697" spans="1:34" ht="33.75" customHeight="1" x14ac:dyDescent="0.25">
      <c r="A697" s="1" t="s">
        <v>5752</v>
      </c>
      <c r="B697" s="74">
        <v>721111</v>
      </c>
      <c r="C697" s="11" t="s">
        <v>7111</v>
      </c>
      <c r="D697" s="45">
        <v>13</v>
      </c>
      <c r="E697" s="28" t="s">
        <v>212</v>
      </c>
      <c r="F697" s="45">
        <v>63</v>
      </c>
      <c r="G697" s="96" t="s">
        <v>2844</v>
      </c>
      <c r="H697" s="45">
        <v>1</v>
      </c>
      <c r="I697" s="96" t="s">
        <v>2844</v>
      </c>
      <c r="J697" s="1" t="s">
        <v>3476</v>
      </c>
      <c r="K697" s="1" t="s">
        <v>107</v>
      </c>
      <c r="L697" s="1" t="s">
        <v>5751</v>
      </c>
      <c r="M697" s="1">
        <v>42850</v>
      </c>
      <c r="N697" s="1" t="s">
        <v>4730</v>
      </c>
      <c r="O697" s="1">
        <v>9</v>
      </c>
      <c r="P697" s="1" t="s">
        <v>21</v>
      </c>
      <c r="Q697" s="1" t="s">
        <v>21</v>
      </c>
      <c r="R697" s="1" t="s">
        <v>4787</v>
      </c>
      <c r="S697" s="1" t="s">
        <v>38</v>
      </c>
      <c r="T697" s="1" t="s">
        <v>5750</v>
      </c>
      <c r="U697" s="14" t="s">
        <v>5749</v>
      </c>
      <c r="V697" s="1" t="s">
        <v>21</v>
      </c>
      <c r="W697" s="1" t="s">
        <v>21</v>
      </c>
      <c r="X697" s="1" t="s">
        <v>21</v>
      </c>
      <c r="Y697" s="1" t="s">
        <v>21</v>
      </c>
      <c r="Z697" s="1" t="s">
        <v>21</v>
      </c>
      <c r="AA697" s="1" t="s">
        <v>21</v>
      </c>
      <c r="AB697" s="1" t="s">
        <v>21</v>
      </c>
      <c r="AC697" s="1" t="s">
        <v>5748</v>
      </c>
      <c r="AD697" s="12" t="s">
        <v>11</v>
      </c>
      <c r="AE697" s="12" t="s">
        <v>155</v>
      </c>
      <c r="AF697" s="50">
        <v>1</v>
      </c>
      <c r="AG697" s="1" t="s">
        <v>21</v>
      </c>
      <c r="AH697" s="1" t="s">
        <v>21</v>
      </c>
    </row>
    <row r="698" spans="1:34" ht="33.75" customHeight="1" x14ac:dyDescent="0.25">
      <c r="A698" s="96" t="s">
        <v>5459</v>
      </c>
      <c r="B698" s="74">
        <v>721112</v>
      </c>
      <c r="C698" s="11" t="s">
        <v>7109</v>
      </c>
      <c r="D698" s="45">
        <v>13</v>
      </c>
      <c r="E698" s="28" t="s">
        <v>212</v>
      </c>
      <c r="F698" s="45">
        <v>63</v>
      </c>
      <c r="G698" s="96" t="s">
        <v>2844</v>
      </c>
      <c r="H698" s="45">
        <v>1</v>
      </c>
      <c r="I698" s="96" t="s">
        <v>2844</v>
      </c>
      <c r="J698" s="96" t="s">
        <v>5458</v>
      </c>
      <c r="K698" s="96" t="s">
        <v>107</v>
      </c>
      <c r="L698" s="96" t="s">
        <v>2322</v>
      </c>
      <c r="M698" s="96">
        <v>42850</v>
      </c>
      <c r="N698" s="1" t="s">
        <v>7114</v>
      </c>
      <c r="O698" s="96">
        <v>10</v>
      </c>
      <c r="P698" s="96" t="s">
        <v>21</v>
      </c>
      <c r="Q698" s="96" t="s">
        <v>21</v>
      </c>
      <c r="R698" s="96" t="s">
        <v>5449</v>
      </c>
      <c r="S698" s="96" t="s">
        <v>5457</v>
      </c>
      <c r="T698" s="96" t="s">
        <v>5456</v>
      </c>
      <c r="U698" s="16" t="s">
        <v>21</v>
      </c>
      <c r="V698" s="96" t="s">
        <v>21</v>
      </c>
      <c r="W698" s="96" t="s">
        <v>21</v>
      </c>
      <c r="X698" s="1" t="s">
        <v>21</v>
      </c>
      <c r="Y698" s="1" t="s">
        <v>21</v>
      </c>
      <c r="Z698" s="1" t="s">
        <v>21</v>
      </c>
      <c r="AA698" s="1" t="s">
        <v>21</v>
      </c>
      <c r="AB698" s="1" t="s">
        <v>21</v>
      </c>
      <c r="AC698" s="96" t="s">
        <v>21</v>
      </c>
      <c r="AD698" s="99" t="s">
        <v>21</v>
      </c>
      <c r="AE698" s="99" t="s">
        <v>155</v>
      </c>
      <c r="AF698" s="50">
        <v>1</v>
      </c>
      <c r="AG698" s="96" t="s">
        <v>21</v>
      </c>
      <c r="AH698" s="1" t="s">
        <v>21</v>
      </c>
    </row>
    <row r="699" spans="1:34" ht="33.75" customHeight="1" x14ac:dyDescent="0.25">
      <c r="A699" s="1" t="s">
        <v>5314</v>
      </c>
      <c r="B699" s="74">
        <v>721113</v>
      </c>
      <c r="C699" s="11" t="s">
        <v>7110</v>
      </c>
      <c r="D699" s="45">
        <v>13</v>
      </c>
      <c r="E699" s="28" t="s">
        <v>212</v>
      </c>
      <c r="F699" s="45">
        <v>63</v>
      </c>
      <c r="G699" s="1" t="s">
        <v>2844</v>
      </c>
      <c r="H699" s="45">
        <v>1</v>
      </c>
      <c r="I699" s="1" t="s">
        <v>2844</v>
      </c>
      <c r="J699" s="1" t="s">
        <v>5313</v>
      </c>
      <c r="K699" s="1" t="s">
        <v>5312</v>
      </c>
      <c r="L699" s="96" t="s">
        <v>2322</v>
      </c>
      <c r="M699" s="1">
        <v>42650</v>
      </c>
      <c r="N699" s="1" t="s">
        <v>4752</v>
      </c>
      <c r="O699" s="1">
        <v>27</v>
      </c>
      <c r="P699" s="1" t="s">
        <v>21</v>
      </c>
      <c r="Q699" s="1" t="s">
        <v>21</v>
      </c>
      <c r="R699" s="1" t="s">
        <v>5292</v>
      </c>
      <c r="S699" s="1">
        <v>773</v>
      </c>
      <c r="T699" s="10">
        <v>7737332591</v>
      </c>
      <c r="U699" s="16" t="s">
        <v>5311</v>
      </c>
      <c r="V699" s="1" t="s">
        <v>21</v>
      </c>
      <c r="W699" s="75">
        <v>20.078731439999999</v>
      </c>
      <c r="X699" s="75">
        <v>-98.385318720000001</v>
      </c>
      <c r="Y699" s="1" t="s">
        <v>21</v>
      </c>
      <c r="Z699" s="1" t="s">
        <v>21</v>
      </c>
      <c r="AA699" s="1" t="s">
        <v>21</v>
      </c>
      <c r="AB699" s="74">
        <v>6263122</v>
      </c>
      <c r="AC699" s="1" t="s">
        <v>21</v>
      </c>
      <c r="AD699" s="12" t="s">
        <v>11</v>
      </c>
      <c r="AE699" s="12" t="s">
        <v>155</v>
      </c>
      <c r="AF699" s="50">
        <v>1</v>
      </c>
      <c r="AG699" s="75">
        <v>20.078731439999999</v>
      </c>
      <c r="AH699" s="75">
        <v>-98.385318720000001</v>
      </c>
    </row>
    <row r="700" spans="1:34" ht="33.75" customHeight="1" x14ac:dyDescent="0.25">
      <c r="A700" s="1" t="s">
        <v>5747</v>
      </c>
      <c r="B700" s="74">
        <v>721112</v>
      </c>
      <c r="C700" s="11" t="s">
        <v>7109</v>
      </c>
      <c r="D700" s="45">
        <v>13</v>
      </c>
      <c r="E700" s="28" t="s">
        <v>212</v>
      </c>
      <c r="F700" s="45">
        <v>65</v>
      </c>
      <c r="G700" s="1" t="s">
        <v>496</v>
      </c>
      <c r="H700" s="45">
        <v>1</v>
      </c>
      <c r="I700" s="1" t="s">
        <v>496</v>
      </c>
      <c r="J700" s="1" t="s">
        <v>1950</v>
      </c>
      <c r="K700" s="1">
        <v>22</v>
      </c>
      <c r="L700" s="1" t="s">
        <v>17</v>
      </c>
      <c r="M700" s="1">
        <v>42850</v>
      </c>
      <c r="N700" s="1" t="s">
        <v>4757</v>
      </c>
      <c r="O700" s="1">
        <v>10</v>
      </c>
      <c r="P700" s="1" t="s">
        <v>21</v>
      </c>
      <c r="Q700" s="1" t="s">
        <v>21</v>
      </c>
      <c r="R700" s="1" t="s">
        <v>4787</v>
      </c>
      <c r="S700" s="1">
        <v>773</v>
      </c>
      <c r="T700" s="1">
        <v>42850</v>
      </c>
      <c r="U700" s="16" t="s">
        <v>21</v>
      </c>
      <c r="V700" s="1" t="s">
        <v>21</v>
      </c>
      <c r="W700" s="1" t="s">
        <v>21</v>
      </c>
      <c r="X700" s="1" t="s">
        <v>21</v>
      </c>
      <c r="Y700" s="1" t="s">
        <v>21</v>
      </c>
      <c r="Z700" s="1" t="s">
        <v>21</v>
      </c>
      <c r="AA700" s="1" t="s">
        <v>21</v>
      </c>
      <c r="AB700" s="1" t="s">
        <v>21</v>
      </c>
      <c r="AC700" s="1" t="s">
        <v>5746</v>
      </c>
      <c r="AD700" s="12" t="s">
        <v>11</v>
      </c>
      <c r="AE700" s="1" t="s">
        <v>21</v>
      </c>
      <c r="AF700" s="50">
        <v>1</v>
      </c>
      <c r="AG700" s="1" t="s">
        <v>21</v>
      </c>
      <c r="AH700" s="1" t="s">
        <v>21</v>
      </c>
    </row>
    <row r="701" spans="1:34" ht="33.75" customHeight="1" x14ac:dyDescent="0.25">
      <c r="A701" s="1" t="s">
        <v>5745</v>
      </c>
      <c r="B701" s="74">
        <v>721111</v>
      </c>
      <c r="C701" s="11" t="s">
        <v>7111</v>
      </c>
      <c r="D701" s="45">
        <v>13</v>
      </c>
      <c r="E701" s="28" t="s">
        <v>212</v>
      </c>
      <c r="F701" s="45">
        <v>67</v>
      </c>
      <c r="G701" s="1" t="s">
        <v>580</v>
      </c>
      <c r="H701" s="45">
        <v>1</v>
      </c>
      <c r="I701" s="1" t="s">
        <v>580</v>
      </c>
      <c r="J701" s="1" t="s">
        <v>5744</v>
      </c>
      <c r="K701" s="1" t="s">
        <v>107</v>
      </c>
      <c r="L701" s="1" t="s">
        <v>4319</v>
      </c>
      <c r="M701" s="1">
        <v>42760</v>
      </c>
      <c r="N701" s="1" t="s">
        <v>4730</v>
      </c>
      <c r="O701" s="1">
        <v>22</v>
      </c>
      <c r="P701" s="1" t="s">
        <v>21</v>
      </c>
      <c r="Q701" s="1" t="s">
        <v>21</v>
      </c>
      <c r="R701" s="1" t="s">
        <v>4787</v>
      </c>
      <c r="S701" s="1">
        <v>763</v>
      </c>
      <c r="T701" s="1" t="s">
        <v>5743</v>
      </c>
      <c r="U701" s="16" t="s">
        <v>21</v>
      </c>
      <c r="V701" s="1" t="s">
        <v>21</v>
      </c>
      <c r="W701" s="75">
        <v>20.19338788</v>
      </c>
      <c r="X701" s="75">
        <v>-99.272519729999999</v>
      </c>
      <c r="Y701" s="1" t="s">
        <v>21</v>
      </c>
      <c r="Z701" s="1" t="s">
        <v>21</v>
      </c>
      <c r="AA701" s="1" t="s">
        <v>21</v>
      </c>
      <c r="AB701" s="74">
        <v>1561137</v>
      </c>
      <c r="AC701" s="1" t="s">
        <v>5742</v>
      </c>
      <c r="AD701" s="12" t="s">
        <v>11</v>
      </c>
      <c r="AE701" s="12" t="s">
        <v>155</v>
      </c>
      <c r="AF701" s="50">
        <v>1</v>
      </c>
      <c r="AG701" s="75">
        <v>20.19338788</v>
      </c>
      <c r="AH701" s="75">
        <v>-99.272519729999999</v>
      </c>
    </row>
    <row r="702" spans="1:34" ht="33.75" customHeight="1" x14ac:dyDescent="0.25">
      <c r="A702" s="1" t="s">
        <v>5741</v>
      </c>
      <c r="B702" s="74">
        <v>721111</v>
      </c>
      <c r="C702" s="11" t="s">
        <v>7111</v>
      </c>
      <c r="D702" s="45">
        <v>13</v>
      </c>
      <c r="E702" s="28" t="s">
        <v>212</v>
      </c>
      <c r="F702" s="45">
        <v>67</v>
      </c>
      <c r="G702" s="1" t="s">
        <v>580</v>
      </c>
      <c r="H702" s="45">
        <v>1</v>
      </c>
      <c r="I702" s="1" t="s">
        <v>580</v>
      </c>
      <c r="J702" s="1" t="s">
        <v>5740</v>
      </c>
      <c r="K702" s="1" t="s">
        <v>107</v>
      </c>
      <c r="L702" s="1" t="s">
        <v>17</v>
      </c>
      <c r="M702" s="1">
        <v>42760</v>
      </c>
      <c r="N702" s="1" t="s">
        <v>4730</v>
      </c>
      <c r="O702" s="1">
        <v>22</v>
      </c>
      <c r="P702" s="1" t="s">
        <v>21</v>
      </c>
      <c r="Q702" s="1" t="s">
        <v>21</v>
      </c>
      <c r="R702" s="1" t="s">
        <v>4787</v>
      </c>
      <c r="S702" s="1">
        <v>763</v>
      </c>
      <c r="T702" s="1" t="s">
        <v>5739</v>
      </c>
      <c r="U702" s="16" t="s">
        <v>21</v>
      </c>
      <c r="V702" s="1" t="s">
        <v>21</v>
      </c>
      <c r="W702" s="75">
        <v>20.196077129999999</v>
      </c>
      <c r="X702" s="75">
        <v>-99.273436790000005</v>
      </c>
      <c r="Y702" s="1" t="s">
        <v>21</v>
      </c>
      <c r="Z702" s="1" t="s">
        <v>21</v>
      </c>
      <c r="AA702" s="1" t="s">
        <v>21</v>
      </c>
      <c r="AB702" s="74">
        <v>6262668</v>
      </c>
      <c r="AC702" s="1" t="s">
        <v>21</v>
      </c>
      <c r="AD702" s="12" t="s">
        <v>11</v>
      </c>
      <c r="AE702" s="12" t="s">
        <v>155</v>
      </c>
      <c r="AF702" s="50">
        <v>1</v>
      </c>
      <c r="AG702" s="75">
        <v>20.196077129999999</v>
      </c>
      <c r="AH702" s="75">
        <v>-99.273436790000005</v>
      </c>
    </row>
    <row r="703" spans="1:34" ht="33.75" customHeight="1" x14ac:dyDescent="0.25">
      <c r="A703" s="37" t="s">
        <v>5663</v>
      </c>
      <c r="B703" s="74">
        <v>721111</v>
      </c>
      <c r="C703" s="11" t="s">
        <v>7111</v>
      </c>
      <c r="D703" s="45">
        <v>13</v>
      </c>
      <c r="E703" s="28" t="s">
        <v>212</v>
      </c>
      <c r="F703" s="45">
        <v>67</v>
      </c>
      <c r="G703" s="1" t="s">
        <v>580</v>
      </c>
      <c r="H703" s="45">
        <v>1</v>
      </c>
      <c r="I703" s="37" t="s">
        <v>580</v>
      </c>
      <c r="J703" s="37" t="s">
        <v>5738</v>
      </c>
      <c r="K703" s="37" t="s">
        <v>107</v>
      </c>
      <c r="L703" s="37" t="s">
        <v>21</v>
      </c>
      <c r="M703" s="37">
        <v>41250</v>
      </c>
      <c r="N703" s="1" t="s">
        <v>4762</v>
      </c>
      <c r="O703" s="37">
        <v>16</v>
      </c>
      <c r="P703" s="1" t="s">
        <v>21</v>
      </c>
      <c r="Q703" s="1" t="s">
        <v>21</v>
      </c>
      <c r="R703" s="1" t="s">
        <v>4787</v>
      </c>
      <c r="S703" s="37" t="s">
        <v>21</v>
      </c>
      <c r="T703" s="37" t="s">
        <v>21</v>
      </c>
      <c r="U703" s="37" t="s">
        <v>21</v>
      </c>
      <c r="V703" s="37" t="s">
        <v>21</v>
      </c>
      <c r="W703" s="75">
        <v>20.197119279999999</v>
      </c>
      <c r="X703" s="75">
        <v>-99.271519810000001</v>
      </c>
      <c r="Y703" s="1" t="s">
        <v>21</v>
      </c>
      <c r="Z703" s="1" t="s">
        <v>21</v>
      </c>
      <c r="AA703" s="1" t="s">
        <v>21</v>
      </c>
      <c r="AB703" s="74">
        <v>6262669</v>
      </c>
      <c r="AC703" s="37" t="s">
        <v>21</v>
      </c>
      <c r="AD703" s="38" t="s">
        <v>11</v>
      </c>
      <c r="AE703" s="12" t="s">
        <v>155</v>
      </c>
      <c r="AF703" s="50">
        <v>1</v>
      </c>
      <c r="AG703" s="75">
        <v>20.197119279999999</v>
      </c>
      <c r="AH703" s="75">
        <v>-99.271519810000001</v>
      </c>
    </row>
    <row r="704" spans="1:34" ht="33.75" customHeight="1" x14ac:dyDescent="0.25">
      <c r="A704" s="1" t="s">
        <v>5737</v>
      </c>
      <c r="B704" s="74">
        <v>721111</v>
      </c>
      <c r="C704" s="11" t="s">
        <v>7111</v>
      </c>
      <c r="D704" s="45">
        <v>13</v>
      </c>
      <c r="E704" s="28" t="s">
        <v>212</v>
      </c>
      <c r="F704" s="45">
        <v>67</v>
      </c>
      <c r="G704" s="1" t="s">
        <v>580</v>
      </c>
      <c r="H704" s="45">
        <v>1</v>
      </c>
      <c r="I704" s="1" t="s">
        <v>580</v>
      </c>
      <c r="J704" s="1" t="s">
        <v>5736</v>
      </c>
      <c r="K704" s="1" t="s">
        <v>107</v>
      </c>
      <c r="L704" s="1" t="s">
        <v>17</v>
      </c>
      <c r="M704" s="1">
        <v>42760</v>
      </c>
      <c r="N704" s="1" t="s">
        <v>4762</v>
      </c>
      <c r="O704" s="1">
        <v>13</v>
      </c>
      <c r="P704" s="1" t="s">
        <v>21</v>
      </c>
      <c r="Q704" s="1" t="s">
        <v>21</v>
      </c>
      <c r="R704" s="1" t="s">
        <v>4787</v>
      </c>
      <c r="S704" s="1">
        <v>763</v>
      </c>
      <c r="T704" s="1" t="s">
        <v>5735</v>
      </c>
      <c r="U704" s="16" t="s">
        <v>21</v>
      </c>
      <c r="V704" s="1" t="s">
        <v>21</v>
      </c>
      <c r="W704" s="75">
        <v>20.199916290000001</v>
      </c>
      <c r="X704" s="75">
        <v>-99.270387510000006</v>
      </c>
      <c r="Y704" s="1" t="s">
        <v>21</v>
      </c>
      <c r="Z704" s="1" t="s">
        <v>21</v>
      </c>
      <c r="AA704" s="1" t="s">
        <v>21</v>
      </c>
      <c r="AB704" s="74">
        <v>6262670</v>
      </c>
      <c r="AC704" s="1" t="s">
        <v>2369</v>
      </c>
      <c r="AD704" s="12" t="s">
        <v>11</v>
      </c>
      <c r="AE704" s="12" t="s">
        <v>155</v>
      </c>
      <c r="AF704" s="50">
        <v>1</v>
      </c>
      <c r="AG704" s="75">
        <v>20.199916290000001</v>
      </c>
      <c r="AH704" s="75">
        <v>-99.270387510000006</v>
      </c>
    </row>
    <row r="705" spans="1:34" ht="33.75" customHeight="1" x14ac:dyDescent="0.25">
      <c r="A705" s="1" t="s">
        <v>5734</v>
      </c>
      <c r="B705" s="74">
        <v>721111</v>
      </c>
      <c r="C705" s="11" t="s">
        <v>7111</v>
      </c>
      <c r="D705" s="45">
        <v>13</v>
      </c>
      <c r="E705" s="28" t="s">
        <v>212</v>
      </c>
      <c r="F705" s="45">
        <v>68</v>
      </c>
      <c r="G705" s="1" t="s">
        <v>2329</v>
      </c>
      <c r="H705" s="45">
        <v>1</v>
      </c>
      <c r="I705" s="1" t="s">
        <v>2329</v>
      </c>
      <c r="J705" s="1" t="s">
        <v>4877</v>
      </c>
      <c r="K705" s="1" t="s">
        <v>107</v>
      </c>
      <c r="L705" s="1" t="s">
        <v>5733</v>
      </c>
      <c r="M705" s="1">
        <v>43270</v>
      </c>
      <c r="N705" s="1" t="s">
        <v>4757</v>
      </c>
      <c r="O705" s="1">
        <v>20</v>
      </c>
      <c r="P705" s="1" t="s">
        <v>21</v>
      </c>
      <c r="Q705" s="1" t="s">
        <v>21</v>
      </c>
      <c r="R705" s="1" t="s">
        <v>4787</v>
      </c>
      <c r="S705" s="1" t="s">
        <v>576</v>
      </c>
      <c r="T705" s="1" t="s">
        <v>5732</v>
      </c>
      <c r="U705" s="1" t="s">
        <v>21</v>
      </c>
      <c r="V705" s="1" t="s">
        <v>21</v>
      </c>
      <c r="W705" s="75">
        <v>20.727082979999999</v>
      </c>
      <c r="X705" s="75">
        <v>-98.630650399999993</v>
      </c>
      <c r="Y705" s="1" t="s">
        <v>21</v>
      </c>
      <c r="Z705" s="1" t="s">
        <v>21</v>
      </c>
      <c r="AA705" s="1" t="s">
        <v>21</v>
      </c>
      <c r="AB705" s="74">
        <v>6262920</v>
      </c>
      <c r="AC705" s="1" t="s">
        <v>5731</v>
      </c>
      <c r="AD705" s="12" t="s">
        <v>11</v>
      </c>
      <c r="AE705" s="1" t="s">
        <v>21</v>
      </c>
      <c r="AF705" s="50">
        <v>1</v>
      </c>
      <c r="AG705" s="75">
        <v>20.727082979999999</v>
      </c>
      <c r="AH705" s="75">
        <v>-98.630650399999993</v>
      </c>
    </row>
    <row r="706" spans="1:34" ht="33.75" customHeight="1" x14ac:dyDescent="0.25">
      <c r="A706" s="83" t="s">
        <v>4873</v>
      </c>
      <c r="B706" s="74">
        <v>721311</v>
      </c>
      <c r="C706" s="11" t="s">
        <v>4738</v>
      </c>
      <c r="D706" s="45">
        <v>13</v>
      </c>
      <c r="E706" s="28" t="s">
        <v>212</v>
      </c>
      <c r="F706" s="45">
        <v>68</v>
      </c>
      <c r="G706" s="83" t="s">
        <v>2329</v>
      </c>
      <c r="H706" s="45">
        <v>1</v>
      </c>
      <c r="I706" s="83" t="s">
        <v>2329</v>
      </c>
      <c r="J706" s="83" t="s">
        <v>4877</v>
      </c>
      <c r="K706" s="83" t="s">
        <v>107</v>
      </c>
      <c r="L706" s="83" t="s">
        <v>17</v>
      </c>
      <c r="M706" s="83">
        <v>42766</v>
      </c>
      <c r="N706" s="1" t="s">
        <v>4730</v>
      </c>
      <c r="O706" s="83">
        <v>9</v>
      </c>
      <c r="P706" s="83" t="s">
        <v>21</v>
      </c>
      <c r="Q706" s="83" t="s">
        <v>21</v>
      </c>
      <c r="R706" s="83" t="s">
        <v>4876</v>
      </c>
      <c r="S706" s="83" t="s">
        <v>576</v>
      </c>
      <c r="T706" s="86" t="s">
        <v>4875</v>
      </c>
      <c r="U706" s="83" t="s">
        <v>21</v>
      </c>
      <c r="V706" s="83" t="s">
        <v>21</v>
      </c>
      <c r="W706" s="83" t="s">
        <v>21</v>
      </c>
      <c r="X706" s="1" t="s">
        <v>21</v>
      </c>
      <c r="Y706" s="1" t="s">
        <v>21</v>
      </c>
      <c r="Z706" s="1" t="s">
        <v>21</v>
      </c>
      <c r="AA706" s="1" t="s">
        <v>21</v>
      </c>
      <c r="AB706" s="1" t="s">
        <v>21</v>
      </c>
      <c r="AC706" s="83" t="s">
        <v>4874</v>
      </c>
      <c r="AD706" s="85" t="s">
        <v>11</v>
      </c>
      <c r="AE706" s="1" t="s">
        <v>21</v>
      </c>
      <c r="AF706" s="50">
        <v>1</v>
      </c>
      <c r="AG706" s="83" t="s">
        <v>21</v>
      </c>
      <c r="AH706" s="1" t="s">
        <v>21</v>
      </c>
    </row>
    <row r="707" spans="1:34" ht="33.75" customHeight="1" x14ac:dyDescent="0.25">
      <c r="A707" s="1" t="s">
        <v>5730</v>
      </c>
      <c r="B707" s="74">
        <v>721111</v>
      </c>
      <c r="C707" s="11" t="s">
        <v>7111</v>
      </c>
      <c r="D707" s="45">
        <v>13</v>
      </c>
      <c r="E707" s="28" t="s">
        <v>212</v>
      </c>
      <c r="F707" s="45">
        <v>69</v>
      </c>
      <c r="G707" s="1" t="s">
        <v>147</v>
      </c>
      <c r="H707" s="45">
        <v>1</v>
      </c>
      <c r="I707" s="1" t="s">
        <v>147</v>
      </c>
      <c r="J707" s="1" t="s">
        <v>5729</v>
      </c>
      <c r="K707" s="1">
        <v>12</v>
      </c>
      <c r="L707" s="1" t="s">
        <v>21</v>
      </c>
      <c r="M707" s="1">
        <v>43800</v>
      </c>
      <c r="N707" s="1" t="s">
        <v>4757</v>
      </c>
      <c r="O707" s="1">
        <v>25</v>
      </c>
      <c r="P707" s="1" t="s">
        <v>21</v>
      </c>
      <c r="Q707" s="1" t="s">
        <v>21</v>
      </c>
      <c r="R707" s="1" t="s">
        <v>4787</v>
      </c>
      <c r="S707" s="1">
        <v>779</v>
      </c>
      <c r="T707" s="1">
        <v>7960537</v>
      </c>
      <c r="U707" s="1" t="s">
        <v>21</v>
      </c>
      <c r="V707" s="1" t="s">
        <v>21</v>
      </c>
      <c r="W707" s="75">
        <v>19.851441690000001</v>
      </c>
      <c r="X707" s="75">
        <v>-98.975086559999994</v>
      </c>
      <c r="Y707" s="1" t="s">
        <v>21</v>
      </c>
      <c r="Z707" s="1" t="s">
        <v>21</v>
      </c>
      <c r="AA707" s="1" t="s">
        <v>21</v>
      </c>
      <c r="AB707" s="74">
        <v>6262733</v>
      </c>
      <c r="AC707" s="1" t="s">
        <v>5728</v>
      </c>
      <c r="AD707" s="12" t="s">
        <v>11</v>
      </c>
      <c r="AE707" s="1" t="s">
        <v>21</v>
      </c>
      <c r="AF707" s="50">
        <v>1</v>
      </c>
      <c r="AG707" s="75">
        <v>19.851441690000001</v>
      </c>
      <c r="AH707" s="75">
        <v>-98.975086559999994</v>
      </c>
    </row>
    <row r="708" spans="1:34" ht="33.75" customHeight="1" x14ac:dyDescent="0.25">
      <c r="A708" s="1" t="s">
        <v>5727</v>
      </c>
      <c r="B708" s="74">
        <v>721111</v>
      </c>
      <c r="C708" s="11" t="s">
        <v>7111</v>
      </c>
      <c r="D708" s="45">
        <v>13</v>
      </c>
      <c r="E708" s="28" t="s">
        <v>212</v>
      </c>
      <c r="F708" s="45">
        <v>69</v>
      </c>
      <c r="G708" s="1" t="s">
        <v>147</v>
      </c>
      <c r="H708" s="45">
        <v>1</v>
      </c>
      <c r="I708" s="1" t="s">
        <v>147</v>
      </c>
      <c r="J708" s="1" t="s">
        <v>2370</v>
      </c>
      <c r="K708" s="1">
        <v>6</v>
      </c>
      <c r="L708" s="1" t="s">
        <v>17</v>
      </c>
      <c r="M708" s="1">
        <v>43600</v>
      </c>
      <c r="N708" s="1" t="s">
        <v>4762</v>
      </c>
      <c r="O708" s="1">
        <v>16</v>
      </c>
      <c r="P708" s="1" t="s">
        <v>21</v>
      </c>
      <c r="Q708" s="1" t="s">
        <v>21</v>
      </c>
      <c r="R708" s="1" t="s">
        <v>4787</v>
      </c>
      <c r="S708" s="1" t="s">
        <v>57</v>
      </c>
      <c r="T708" s="1" t="s">
        <v>3452</v>
      </c>
      <c r="U708" s="14" t="s">
        <v>5726</v>
      </c>
      <c r="V708" s="1" t="s">
        <v>21</v>
      </c>
      <c r="W708" s="75">
        <v>19.84146449</v>
      </c>
      <c r="X708" s="75">
        <v>-98.978424200000006</v>
      </c>
      <c r="Y708" s="1" t="s">
        <v>21</v>
      </c>
      <c r="Z708" s="1" t="s">
        <v>21</v>
      </c>
      <c r="AA708" s="1" t="s">
        <v>21</v>
      </c>
      <c r="AB708" s="74">
        <v>6335371</v>
      </c>
      <c r="AC708" s="1" t="s">
        <v>5725</v>
      </c>
      <c r="AD708" s="12" t="s">
        <v>11</v>
      </c>
      <c r="AE708" s="1" t="s">
        <v>21</v>
      </c>
      <c r="AF708" s="50">
        <v>1</v>
      </c>
      <c r="AG708" s="75">
        <v>19.84146449</v>
      </c>
      <c r="AH708" s="75">
        <v>-98.978424200000006</v>
      </c>
    </row>
    <row r="709" spans="1:34" ht="33.75" customHeight="1" x14ac:dyDescent="0.25">
      <c r="A709" s="1" t="s">
        <v>5724</v>
      </c>
      <c r="B709" s="74">
        <v>721111</v>
      </c>
      <c r="C709" s="11" t="s">
        <v>7111</v>
      </c>
      <c r="D709" s="45">
        <v>13</v>
      </c>
      <c r="E709" s="28" t="s">
        <v>212</v>
      </c>
      <c r="F709" s="45">
        <v>69</v>
      </c>
      <c r="G709" s="1" t="s">
        <v>147</v>
      </c>
      <c r="H709" s="45">
        <v>1</v>
      </c>
      <c r="I709" s="1" t="s">
        <v>147</v>
      </c>
      <c r="J709" s="1" t="s">
        <v>5723</v>
      </c>
      <c r="K709" s="1">
        <v>12</v>
      </c>
      <c r="L709" s="1" t="s">
        <v>3923</v>
      </c>
      <c r="M709" s="1">
        <v>43800</v>
      </c>
      <c r="N709" s="1" t="s">
        <v>4757</v>
      </c>
      <c r="O709" s="1">
        <v>20</v>
      </c>
      <c r="P709" s="1" t="s">
        <v>21</v>
      </c>
      <c r="Q709" s="1" t="s">
        <v>21</v>
      </c>
      <c r="R709" s="1" t="s">
        <v>4787</v>
      </c>
      <c r="S709" s="1">
        <v>779</v>
      </c>
      <c r="T709" s="1">
        <v>7960557</v>
      </c>
      <c r="U709" s="1" t="s">
        <v>21</v>
      </c>
      <c r="V709" s="1" t="s">
        <v>21</v>
      </c>
      <c r="W709" s="75">
        <v>19.84734752</v>
      </c>
      <c r="X709" s="75">
        <v>-98.971526600000004</v>
      </c>
      <c r="Y709" s="1" t="s">
        <v>21</v>
      </c>
      <c r="Z709" s="1" t="s">
        <v>21</v>
      </c>
      <c r="AA709" s="1" t="s">
        <v>21</v>
      </c>
      <c r="AB709" s="74">
        <v>6336549</v>
      </c>
      <c r="AC709" s="1" t="s">
        <v>5722</v>
      </c>
      <c r="AD709" s="12" t="s">
        <v>11</v>
      </c>
      <c r="AE709" s="1" t="s">
        <v>21</v>
      </c>
      <c r="AF709" s="50">
        <v>1</v>
      </c>
      <c r="AG709" s="75">
        <v>19.84734752</v>
      </c>
      <c r="AH709" s="75">
        <v>-98.971526600000004</v>
      </c>
    </row>
    <row r="710" spans="1:34" ht="33.75" customHeight="1" x14ac:dyDescent="0.25">
      <c r="A710" s="1" t="s">
        <v>5721</v>
      </c>
      <c r="B710" s="74">
        <v>721111</v>
      </c>
      <c r="C710" s="11" t="s">
        <v>7111</v>
      </c>
      <c r="D710" s="45">
        <v>13</v>
      </c>
      <c r="E710" s="28" t="s">
        <v>212</v>
      </c>
      <c r="F710" s="45">
        <v>69</v>
      </c>
      <c r="G710" s="1" t="s">
        <v>147</v>
      </c>
      <c r="H710" s="45">
        <v>1</v>
      </c>
      <c r="I710" s="1" t="s">
        <v>147</v>
      </c>
      <c r="J710" s="1" t="s">
        <v>5720</v>
      </c>
      <c r="K710" s="1" t="s">
        <v>107</v>
      </c>
      <c r="L710" s="1" t="s">
        <v>4321</v>
      </c>
      <c r="M710" s="1">
        <v>43800</v>
      </c>
      <c r="N710" s="1" t="s">
        <v>4762</v>
      </c>
      <c r="O710" s="1">
        <v>31</v>
      </c>
      <c r="P710" s="1" t="s">
        <v>21</v>
      </c>
      <c r="Q710" s="1" t="s">
        <v>21</v>
      </c>
      <c r="R710" s="1" t="s">
        <v>4787</v>
      </c>
      <c r="S710" s="12" t="s">
        <v>5719</v>
      </c>
      <c r="T710" s="1" t="s">
        <v>5718</v>
      </c>
      <c r="U710" s="14" t="s">
        <v>3353</v>
      </c>
      <c r="V710" s="1" t="s">
        <v>21</v>
      </c>
      <c r="W710" s="1" t="s">
        <v>21</v>
      </c>
      <c r="X710" s="1" t="s">
        <v>21</v>
      </c>
      <c r="Y710" s="1" t="s">
        <v>21</v>
      </c>
      <c r="Z710" s="1" t="s">
        <v>21</v>
      </c>
      <c r="AA710" s="1" t="s">
        <v>21</v>
      </c>
      <c r="AB710" s="1" t="s">
        <v>21</v>
      </c>
      <c r="AC710" s="1" t="s">
        <v>5717</v>
      </c>
      <c r="AD710" s="12" t="s">
        <v>11</v>
      </c>
      <c r="AE710" s="1" t="s">
        <v>21</v>
      </c>
      <c r="AF710" s="50">
        <v>1</v>
      </c>
      <c r="AG710" s="1" t="s">
        <v>21</v>
      </c>
      <c r="AH710" s="1" t="s">
        <v>21</v>
      </c>
    </row>
    <row r="711" spans="1:34" ht="33.75" customHeight="1" x14ac:dyDescent="0.25">
      <c r="A711" s="1" t="s">
        <v>5310</v>
      </c>
      <c r="B711" s="74">
        <v>721113</v>
      </c>
      <c r="C711" s="11" t="s">
        <v>7110</v>
      </c>
      <c r="D711" s="45">
        <v>13</v>
      </c>
      <c r="E711" s="28" t="s">
        <v>212</v>
      </c>
      <c r="F711" s="45">
        <v>69</v>
      </c>
      <c r="G711" s="1" t="s">
        <v>147</v>
      </c>
      <c r="H711" s="45">
        <v>1</v>
      </c>
      <c r="I711" s="1" t="s">
        <v>147</v>
      </c>
      <c r="J711" s="1" t="s">
        <v>5309</v>
      </c>
      <c r="K711" s="1" t="s">
        <v>107</v>
      </c>
      <c r="L711" s="1" t="s">
        <v>3911</v>
      </c>
      <c r="M711" s="1">
        <v>43800</v>
      </c>
      <c r="N711" s="1" t="s">
        <v>4752</v>
      </c>
      <c r="O711" s="1">
        <v>29</v>
      </c>
      <c r="P711" s="1" t="s">
        <v>21</v>
      </c>
      <c r="Q711" s="1" t="s">
        <v>21</v>
      </c>
      <c r="R711" s="1" t="s">
        <v>5292</v>
      </c>
      <c r="S711" s="1">
        <v>779</v>
      </c>
      <c r="T711" s="1" t="s">
        <v>5308</v>
      </c>
      <c r="U711" s="1" t="s">
        <v>21</v>
      </c>
      <c r="V711" s="1" t="s">
        <v>21</v>
      </c>
      <c r="W711" s="75">
        <v>20.269105960000001</v>
      </c>
      <c r="X711" s="75">
        <v>-98.930504389999996</v>
      </c>
      <c r="Y711" s="1" t="s">
        <v>21</v>
      </c>
      <c r="Z711" s="1" t="s">
        <v>21</v>
      </c>
      <c r="AA711" s="1" t="s">
        <v>21</v>
      </c>
      <c r="AB711" s="74">
        <v>1589926</v>
      </c>
      <c r="AC711" s="1" t="s">
        <v>5307</v>
      </c>
      <c r="AD711" s="12" t="s">
        <v>11</v>
      </c>
      <c r="AE711" s="1" t="s">
        <v>21</v>
      </c>
      <c r="AF711" s="50">
        <v>1</v>
      </c>
      <c r="AG711" s="75">
        <v>20.269105960000001</v>
      </c>
      <c r="AH711" s="75">
        <v>-98.930504389999996</v>
      </c>
    </row>
    <row r="712" spans="1:34" ht="22.5" x14ac:dyDescent="0.25">
      <c r="A712" s="84" t="s">
        <v>5220</v>
      </c>
      <c r="B712" s="74">
        <v>721113</v>
      </c>
      <c r="C712" s="11" t="s">
        <v>7110</v>
      </c>
      <c r="D712" s="45">
        <v>13</v>
      </c>
      <c r="E712" s="28" t="s">
        <v>212</v>
      </c>
      <c r="F712" s="45">
        <v>69</v>
      </c>
      <c r="G712" s="84" t="s">
        <v>147</v>
      </c>
      <c r="H712" s="45">
        <v>1</v>
      </c>
      <c r="I712" s="84" t="s">
        <v>147</v>
      </c>
      <c r="J712" s="84" t="s">
        <v>5219</v>
      </c>
      <c r="K712" s="84" t="s">
        <v>5218</v>
      </c>
      <c r="L712" s="84" t="s">
        <v>5217</v>
      </c>
      <c r="M712" s="84">
        <v>43800</v>
      </c>
      <c r="N712" s="1" t="s">
        <v>4762</v>
      </c>
      <c r="O712" s="84">
        <v>60</v>
      </c>
      <c r="P712" s="84" t="s">
        <v>21</v>
      </c>
      <c r="Q712" s="84" t="s">
        <v>21</v>
      </c>
      <c r="R712" s="84" t="s">
        <v>5148</v>
      </c>
      <c r="S712" s="95" t="s">
        <v>5216</v>
      </c>
      <c r="T712" s="84" t="s">
        <v>5215</v>
      </c>
      <c r="U712" s="14" t="s">
        <v>5214</v>
      </c>
      <c r="V712" s="84" t="s">
        <v>21</v>
      </c>
      <c r="W712" s="75">
        <v>19.81583998</v>
      </c>
      <c r="X712" s="75">
        <v>-98.975673470000004</v>
      </c>
      <c r="Y712" s="1" t="s">
        <v>21</v>
      </c>
      <c r="Z712" s="1" t="s">
        <v>21</v>
      </c>
      <c r="AA712" s="1" t="s">
        <v>21</v>
      </c>
      <c r="AB712" s="74">
        <v>6335445</v>
      </c>
      <c r="AC712" s="84" t="s">
        <v>5213</v>
      </c>
      <c r="AD712" s="95" t="s">
        <v>11</v>
      </c>
      <c r="AE712" s="1" t="s">
        <v>21</v>
      </c>
      <c r="AF712" s="50">
        <v>1</v>
      </c>
      <c r="AG712" s="75">
        <v>19.81583998</v>
      </c>
      <c r="AH712" s="75">
        <v>-98.975673470000004</v>
      </c>
    </row>
    <row r="713" spans="1:34" ht="22.5" x14ac:dyDescent="0.25">
      <c r="A713" s="1" t="s">
        <v>5716</v>
      </c>
      <c r="B713" s="74">
        <v>721111</v>
      </c>
      <c r="C713" s="11" t="s">
        <v>7111</v>
      </c>
      <c r="D713" s="45">
        <v>13</v>
      </c>
      <c r="E713" s="28" t="s">
        <v>212</v>
      </c>
      <c r="F713" s="45">
        <v>70</v>
      </c>
      <c r="G713" s="1" t="s">
        <v>2609</v>
      </c>
      <c r="H713" s="45">
        <v>1</v>
      </c>
      <c r="I713" s="1" t="s">
        <v>2609</v>
      </c>
      <c r="J713" s="1" t="s">
        <v>302</v>
      </c>
      <c r="K713" s="1">
        <v>47</v>
      </c>
      <c r="L713" s="1" t="s">
        <v>17</v>
      </c>
      <c r="M713" s="1">
        <v>42780</v>
      </c>
      <c r="N713" s="1" t="s">
        <v>4757</v>
      </c>
      <c r="O713" s="1">
        <v>9</v>
      </c>
      <c r="P713" s="1" t="s">
        <v>21</v>
      </c>
      <c r="Q713" s="1" t="s">
        <v>21</v>
      </c>
      <c r="R713" s="1" t="s">
        <v>4787</v>
      </c>
      <c r="S713" s="1">
        <v>763</v>
      </c>
      <c r="T713" s="2">
        <v>7860158</v>
      </c>
      <c r="U713" s="1" t="s">
        <v>21</v>
      </c>
      <c r="V713" s="1" t="s">
        <v>21</v>
      </c>
      <c r="W713" s="75">
        <v>20.131279240000001</v>
      </c>
      <c r="X713" s="75">
        <v>-99.230290699999998</v>
      </c>
      <c r="Y713" s="1" t="s">
        <v>21</v>
      </c>
      <c r="Z713" s="1" t="s">
        <v>21</v>
      </c>
      <c r="AA713" s="1" t="s">
        <v>21</v>
      </c>
      <c r="AB713" s="74">
        <v>6262705</v>
      </c>
      <c r="AC713" s="1" t="s">
        <v>5715</v>
      </c>
      <c r="AD713" s="12" t="s">
        <v>11</v>
      </c>
      <c r="AE713" s="12" t="s">
        <v>155</v>
      </c>
      <c r="AF713" s="50">
        <v>1</v>
      </c>
      <c r="AG713" s="75">
        <v>20.131279240000001</v>
      </c>
      <c r="AH713" s="75">
        <v>-99.230290699999998</v>
      </c>
    </row>
    <row r="714" spans="1:34" ht="22.5" x14ac:dyDescent="0.25">
      <c r="A714" s="1" t="s">
        <v>5714</v>
      </c>
      <c r="B714" s="74">
        <v>721111</v>
      </c>
      <c r="C714" s="11" t="s">
        <v>7111</v>
      </c>
      <c r="D714" s="45">
        <v>13</v>
      </c>
      <c r="E714" s="28" t="s">
        <v>212</v>
      </c>
      <c r="F714" s="45">
        <v>70</v>
      </c>
      <c r="G714" s="1" t="s">
        <v>2609</v>
      </c>
      <c r="H714" s="45">
        <v>1</v>
      </c>
      <c r="I714" s="1" t="s">
        <v>2609</v>
      </c>
      <c r="J714" s="1" t="s">
        <v>4840</v>
      </c>
      <c r="K714" s="1" t="s">
        <v>107</v>
      </c>
      <c r="L714" s="1" t="s">
        <v>17</v>
      </c>
      <c r="M714" s="1">
        <v>42780</v>
      </c>
      <c r="N714" s="1" t="s">
        <v>4730</v>
      </c>
      <c r="O714" s="1">
        <v>15</v>
      </c>
      <c r="P714" s="1" t="s">
        <v>21</v>
      </c>
      <c r="Q714" s="1" t="s">
        <v>21</v>
      </c>
      <c r="R714" s="1" t="s">
        <v>4787</v>
      </c>
      <c r="S714" s="12" t="s">
        <v>5708</v>
      </c>
      <c r="T714" s="1" t="s">
        <v>5713</v>
      </c>
      <c r="U714" s="14" t="s">
        <v>21</v>
      </c>
      <c r="V714" s="1" t="s">
        <v>21</v>
      </c>
      <c r="W714" s="75">
        <v>20.13228737</v>
      </c>
      <c r="X714" s="75">
        <v>-99.232533020000005</v>
      </c>
      <c r="Y714" s="1" t="s">
        <v>21</v>
      </c>
      <c r="Z714" s="1" t="s">
        <v>21</v>
      </c>
      <c r="AA714" s="1" t="s">
        <v>21</v>
      </c>
      <c r="AB714" s="74">
        <v>6263000</v>
      </c>
      <c r="AC714" s="1" t="s">
        <v>21</v>
      </c>
      <c r="AD714" s="12" t="s">
        <v>11</v>
      </c>
      <c r="AE714" s="12" t="s">
        <v>155</v>
      </c>
      <c r="AF714" s="50">
        <v>1</v>
      </c>
      <c r="AG714" s="75">
        <v>20.13228737</v>
      </c>
      <c r="AH714" s="75">
        <v>-99.232533020000005</v>
      </c>
    </row>
    <row r="715" spans="1:34" ht="22.5" x14ac:dyDescent="0.25">
      <c r="A715" s="1" t="s">
        <v>5712</v>
      </c>
      <c r="B715" s="74">
        <v>721111</v>
      </c>
      <c r="C715" s="11" t="s">
        <v>7111</v>
      </c>
      <c r="D715" s="45">
        <v>13</v>
      </c>
      <c r="E715" s="28" t="s">
        <v>212</v>
      </c>
      <c r="F715" s="45">
        <v>70</v>
      </c>
      <c r="G715" s="1" t="s">
        <v>2609</v>
      </c>
      <c r="H715" s="45">
        <v>1</v>
      </c>
      <c r="I715" s="1" t="s">
        <v>2609</v>
      </c>
      <c r="J715" s="1" t="s">
        <v>145</v>
      </c>
      <c r="K715" s="1">
        <v>31</v>
      </c>
      <c r="L715" s="1" t="s">
        <v>17</v>
      </c>
      <c r="M715" s="1">
        <v>42780</v>
      </c>
      <c r="N715" s="1" t="s">
        <v>4730</v>
      </c>
      <c r="O715" s="1">
        <v>13</v>
      </c>
      <c r="P715" s="1" t="s">
        <v>21</v>
      </c>
      <c r="Q715" s="1" t="s">
        <v>21</v>
      </c>
      <c r="R715" s="1" t="s">
        <v>4787</v>
      </c>
      <c r="S715" s="12" t="s">
        <v>5708</v>
      </c>
      <c r="T715" s="1" t="s">
        <v>5711</v>
      </c>
      <c r="U715" s="14" t="s">
        <v>21</v>
      </c>
      <c r="V715" s="1" t="s">
        <v>21</v>
      </c>
      <c r="W715" s="75">
        <v>20.13134445</v>
      </c>
      <c r="X715" s="75">
        <v>-99.232845440000006</v>
      </c>
      <c r="Y715" s="1" t="s">
        <v>21</v>
      </c>
      <c r="Z715" s="1" t="s">
        <v>21</v>
      </c>
      <c r="AA715" s="1" t="s">
        <v>21</v>
      </c>
      <c r="AB715" s="74">
        <v>6263035</v>
      </c>
      <c r="AC715" s="1" t="s">
        <v>5710</v>
      </c>
      <c r="AD715" s="12" t="s">
        <v>11</v>
      </c>
      <c r="AE715" s="12" t="s">
        <v>155</v>
      </c>
      <c r="AF715" s="50">
        <v>1</v>
      </c>
      <c r="AG715" s="75">
        <v>20.13134445</v>
      </c>
      <c r="AH715" s="75">
        <v>-99.232845440000006</v>
      </c>
    </row>
    <row r="716" spans="1:34" ht="22.5" x14ac:dyDescent="0.25">
      <c r="A716" s="1" t="s">
        <v>5709</v>
      </c>
      <c r="B716" s="74">
        <v>721111</v>
      </c>
      <c r="C716" s="11" t="s">
        <v>7111</v>
      </c>
      <c r="D716" s="45">
        <v>13</v>
      </c>
      <c r="E716" s="28" t="s">
        <v>212</v>
      </c>
      <c r="F716" s="45">
        <v>70</v>
      </c>
      <c r="G716" s="1" t="s">
        <v>2609</v>
      </c>
      <c r="H716" s="45">
        <v>1</v>
      </c>
      <c r="I716" s="1" t="s">
        <v>2609</v>
      </c>
      <c r="J716" s="1" t="s">
        <v>145</v>
      </c>
      <c r="K716" s="1">
        <v>7</v>
      </c>
      <c r="L716" s="1" t="s">
        <v>17</v>
      </c>
      <c r="M716" s="1">
        <v>42780</v>
      </c>
      <c r="N716" s="1" t="s">
        <v>4730</v>
      </c>
      <c r="O716" s="1">
        <v>12</v>
      </c>
      <c r="P716" s="1" t="s">
        <v>21</v>
      </c>
      <c r="Q716" s="1" t="s">
        <v>21</v>
      </c>
      <c r="R716" s="1" t="s">
        <v>4787</v>
      </c>
      <c r="S716" s="12" t="s">
        <v>5708</v>
      </c>
      <c r="T716" s="1" t="s">
        <v>5707</v>
      </c>
      <c r="U716" s="14" t="s">
        <v>21</v>
      </c>
      <c r="V716" s="1" t="s">
        <v>21</v>
      </c>
      <c r="W716" s="75">
        <v>20.131297289999999</v>
      </c>
      <c r="X716" s="75">
        <v>-99.234139380000002</v>
      </c>
      <c r="Y716" s="1" t="s">
        <v>21</v>
      </c>
      <c r="Z716" s="1" t="s">
        <v>21</v>
      </c>
      <c r="AA716" s="1" t="s">
        <v>21</v>
      </c>
      <c r="AB716" s="74">
        <v>6263036</v>
      </c>
      <c r="AC716" s="1" t="s">
        <v>5514</v>
      </c>
      <c r="AD716" s="12" t="s">
        <v>11</v>
      </c>
      <c r="AE716" s="12" t="s">
        <v>155</v>
      </c>
      <c r="AF716" s="50">
        <v>1</v>
      </c>
      <c r="AG716" s="75">
        <v>20.131297289999999</v>
      </c>
      <c r="AH716" s="75">
        <v>-99.234139380000002</v>
      </c>
    </row>
    <row r="717" spans="1:34" ht="22.5" x14ac:dyDescent="0.25">
      <c r="A717" s="1" t="s">
        <v>5706</v>
      </c>
      <c r="B717" s="74">
        <v>721111</v>
      </c>
      <c r="C717" s="11" t="s">
        <v>7111</v>
      </c>
      <c r="D717" s="45">
        <v>13</v>
      </c>
      <c r="E717" s="28" t="s">
        <v>212</v>
      </c>
      <c r="F717" s="45">
        <v>70</v>
      </c>
      <c r="G717" s="1" t="s">
        <v>2609</v>
      </c>
      <c r="H717" s="45">
        <v>1</v>
      </c>
      <c r="I717" s="1" t="s">
        <v>2609</v>
      </c>
      <c r="J717" s="1" t="s">
        <v>302</v>
      </c>
      <c r="K717" s="1">
        <v>40</v>
      </c>
      <c r="L717" s="1" t="s">
        <v>17</v>
      </c>
      <c r="M717" s="1">
        <v>42780</v>
      </c>
      <c r="N717" s="1" t="s">
        <v>4752</v>
      </c>
      <c r="O717" s="1">
        <v>32</v>
      </c>
      <c r="P717" s="1" t="s">
        <v>21</v>
      </c>
      <c r="Q717" s="1" t="s">
        <v>21</v>
      </c>
      <c r="R717" s="1" t="s">
        <v>4787</v>
      </c>
      <c r="S717" s="1">
        <v>763</v>
      </c>
      <c r="T717" s="2">
        <v>7860613</v>
      </c>
      <c r="U717" s="14" t="s">
        <v>5705</v>
      </c>
      <c r="V717" s="1" t="s">
        <v>21</v>
      </c>
      <c r="W717" s="75">
        <v>20.13053158</v>
      </c>
      <c r="X717" s="75">
        <v>-99.230147149999993</v>
      </c>
      <c r="Y717" s="1" t="s">
        <v>21</v>
      </c>
      <c r="Z717" s="1" t="s">
        <v>21</v>
      </c>
      <c r="AA717" s="1" t="s">
        <v>21</v>
      </c>
      <c r="AB717" s="74">
        <v>6335332</v>
      </c>
      <c r="AC717" s="1" t="s">
        <v>5704</v>
      </c>
      <c r="AD717" s="12" t="s">
        <v>11</v>
      </c>
      <c r="AE717" s="12" t="s">
        <v>155</v>
      </c>
      <c r="AF717" s="50">
        <f>SUM(AF3:AF716)</f>
        <v>714</v>
      </c>
      <c r="AG717" s="75">
        <v>20.13053158</v>
      </c>
      <c r="AH717" s="75">
        <v>-99.230147149999993</v>
      </c>
    </row>
    <row r="718" spans="1:34" ht="22.5" x14ac:dyDescent="0.25">
      <c r="A718" s="1" t="s">
        <v>5306</v>
      </c>
      <c r="B718" s="74">
        <v>721113</v>
      </c>
      <c r="C718" s="11" t="s">
        <v>7110</v>
      </c>
      <c r="D718" s="45">
        <v>13</v>
      </c>
      <c r="E718" s="28" t="s">
        <v>212</v>
      </c>
      <c r="F718" s="45">
        <v>70</v>
      </c>
      <c r="G718" s="1" t="s">
        <v>2609</v>
      </c>
      <c r="H718" s="45">
        <v>1</v>
      </c>
      <c r="I718" s="1" t="s">
        <v>2609</v>
      </c>
      <c r="J718" s="37" t="s">
        <v>302</v>
      </c>
      <c r="K718" s="37">
        <v>40</v>
      </c>
      <c r="L718" s="37" t="s">
        <v>17</v>
      </c>
      <c r="M718" s="37">
        <v>42780</v>
      </c>
      <c r="N718" s="1" t="s">
        <v>4752</v>
      </c>
      <c r="O718" s="37">
        <v>31</v>
      </c>
      <c r="P718" s="1" t="s">
        <v>21</v>
      </c>
      <c r="Q718" s="1" t="s">
        <v>21</v>
      </c>
      <c r="R718" s="37" t="s">
        <v>5292</v>
      </c>
      <c r="S718" s="37">
        <v>763</v>
      </c>
      <c r="T718" s="82">
        <v>7860328</v>
      </c>
      <c r="U718" s="1" t="s">
        <v>21</v>
      </c>
      <c r="V718" s="1" t="s">
        <v>21</v>
      </c>
      <c r="W718" s="75">
        <v>20.257758160000002</v>
      </c>
      <c r="X718" s="75">
        <v>-98.977773560000003</v>
      </c>
      <c r="Y718" s="1" t="s">
        <v>21</v>
      </c>
      <c r="Z718" s="1" t="s">
        <v>21</v>
      </c>
      <c r="AA718" s="1" t="s">
        <v>21</v>
      </c>
      <c r="AB718" s="74">
        <v>6335241</v>
      </c>
      <c r="AC718" s="37" t="s">
        <v>5305</v>
      </c>
      <c r="AD718" s="12" t="s">
        <v>11</v>
      </c>
      <c r="AE718" s="12" t="s">
        <v>155</v>
      </c>
      <c r="AG718" s="75">
        <v>20.257758160000002</v>
      </c>
      <c r="AH718" s="75">
        <v>-98.977773560000003</v>
      </c>
    </row>
    <row r="719" spans="1:34" ht="22.5" x14ac:dyDescent="0.25">
      <c r="A719" s="1" t="s">
        <v>5532</v>
      </c>
      <c r="B719" s="74">
        <v>721111</v>
      </c>
      <c r="C719" s="11" t="s">
        <v>7111</v>
      </c>
      <c r="D719" s="45">
        <v>13</v>
      </c>
      <c r="E719" s="28" t="s">
        <v>212</v>
      </c>
      <c r="F719" s="45">
        <v>72</v>
      </c>
      <c r="G719" s="1" t="s">
        <v>5703</v>
      </c>
      <c r="H719" s="45">
        <v>1</v>
      </c>
      <c r="I719" s="1" t="s">
        <v>5703</v>
      </c>
      <c r="J719" s="1" t="s">
        <v>5702</v>
      </c>
      <c r="K719" s="1" t="s">
        <v>107</v>
      </c>
      <c r="L719" s="1" t="s">
        <v>5701</v>
      </c>
      <c r="M719" s="1">
        <v>43834</v>
      </c>
      <c r="N719" s="1" t="s">
        <v>4730</v>
      </c>
      <c r="O719" s="1">
        <v>30</v>
      </c>
      <c r="P719" s="1" t="s">
        <v>21</v>
      </c>
      <c r="Q719" s="1" t="s">
        <v>21</v>
      </c>
      <c r="R719" s="1" t="s">
        <v>4787</v>
      </c>
      <c r="S719" s="1" t="s">
        <v>57</v>
      </c>
      <c r="T719" s="2" t="s">
        <v>5700</v>
      </c>
      <c r="U719" s="14" t="s">
        <v>5699</v>
      </c>
      <c r="V719" s="1" t="s">
        <v>21</v>
      </c>
      <c r="W719" s="1" t="s">
        <v>21</v>
      </c>
      <c r="X719" s="1" t="s">
        <v>21</v>
      </c>
      <c r="Y719" s="1" t="s">
        <v>21</v>
      </c>
      <c r="Z719" s="1" t="s">
        <v>21</v>
      </c>
      <c r="AA719" s="1" t="s">
        <v>21</v>
      </c>
      <c r="AB719" s="1" t="s">
        <v>21</v>
      </c>
      <c r="AC719" s="1" t="s">
        <v>5698</v>
      </c>
      <c r="AD719" s="12" t="s">
        <v>11</v>
      </c>
      <c r="AE719" s="1" t="s">
        <v>21</v>
      </c>
      <c r="AG719" s="1" t="s">
        <v>21</v>
      </c>
      <c r="AH719" s="1" t="s">
        <v>21</v>
      </c>
    </row>
    <row r="720" spans="1:34" ht="22.5" x14ac:dyDescent="0.25">
      <c r="A720" s="1" t="s">
        <v>5697</v>
      </c>
      <c r="B720" s="74">
        <v>721111</v>
      </c>
      <c r="C720" s="11" t="s">
        <v>7111</v>
      </c>
      <c r="D720" s="45">
        <v>13</v>
      </c>
      <c r="E720" s="28" t="s">
        <v>212</v>
      </c>
      <c r="F720" s="45">
        <v>73</v>
      </c>
      <c r="G720" s="1" t="s">
        <v>4941</v>
      </c>
      <c r="H720" s="45">
        <v>1</v>
      </c>
      <c r="I720" s="1" t="s">
        <v>4941</v>
      </c>
      <c r="J720" s="1" t="s">
        <v>5696</v>
      </c>
      <c r="K720" s="1" t="s">
        <v>107</v>
      </c>
      <c r="L720" s="1" t="s">
        <v>5695</v>
      </c>
      <c r="M720" s="1">
        <v>43150</v>
      </c>
      <c r="N720" s="1" t="s">
        <v>4757</v>
      </c>
      <c r="O720" s="1">
        <v>20</v>
      </c>
      <c r="P720" s="1" t="s">
        <v>21</v>
      </c>
      <c r="Q720" s="1" t="s">
        <v>21</v>
      </c>
      <c r="R720" s="1" t="s">
        <v>4787</v>
      </c>
      <c r="S720" s="1">
        <v>774</v>
      </c>
      <c r="T720" s="2">
        <v>9540150</v>
      </c>
      <c r="U720" s="1" t="s">
        <v>21</v>
      </c>
      <c r="V720" s="1" t="s">
        <v>21</v>
      </c>
      <c r="W720" s="75">
        <v>20.986824429999999</v>
      </c>
      <c r="X720" s="75">
        <v>-98.665489109999996</v>
      </c>
      <c r="Y720" s="1" t="s">
        <v>21</v>
      </c>
      <c r="Z720" s="1" t="s">
        <v>21</v>
      </c>
      <c r="AA720" s="1" t="s">
        <v>21</v>
      </c>
      <c r="AB720" s="74">
        <v>6262689</v>
      </c>
      <c r="AC720" s="1" t="s">
        <v>5694</v>
      </c>
      <c r="AD720" s="12" t="s">
        <v>11</v>
      </c>
      <c r="AE720" s="1" t="s">
        <v>21</v>
      </c>
      <c r="AG720" s="75">
        <v>20.986824429999999</v>
      </c>
      <c r="AH720" s="75">
        <v>-98.665489109999996</v>
      </c>
    </row>
    <row r="721" spans="1:34" ht="22.5" x14ac:dyDescent="0.25">
      <c r="A721" s="1" t="s">
        <v>5693</v>
      </c>
      <c r="B721" s="74">
        <v>721111</v>
      </c>
      <c r="C721" s="11" t="s">
        <v>7111</v>
      </c>
      <c r="D721" s="45">
        <v>13</v>
      </c>
      <c r="E721" s="28" t="s">
        <v>212</v>
      </c>
      <c r="F721" s="45">
        <v>73</v>
      </c>
      <c r="G721" s="1" t="s">
        <v>4941</v>
      </c>
      <c r="H721" s="45">
        <v>1</v>
      </c>
      <c r="I721" s="1" t="s">
        <v>4941</v>
      </c>
      <c r="J721" s="1" t="s">
        <v>5692</v>
      </c>
      <c r="K721" s="1" t="s">
        <v>107</v>
      </c>
      <c r="L721" s="1" t="s">
        <v>21</v>
      </c>
      <c r="M721" s="1">
        <v>43150</v>
      </c>
      <c r="N721" s="1" t="s">
        <v>4752</v>
      </c>
      <c r="O721" s="1">
        <v>18</v>
      </c>
      <c r="P721" s="1" t="s">
        <v>21</v>
      </c>
      <c r="Q721" s="1" t="s">
        <v>21</v>
      </c>
      <c r="R721" s="1" t="s">
        <v>4787</v>
      </c>
      <c r="S721" s="1">
        <v>774</v>
      </c>
      <c r="T721" s="2">
        <v>9740150</v>
      </c>
      <c r="U721" s="1" t="s">
        <v>21</v>
      </c>
      <c r="V721" s="1" t="s">
        <v>21</v>
      </c>
      <c r="W721" s="75">
        <v>20.98902309</v>
      </c>
      <c r="X721" s="75">
        <v>-98.660139330000007</v>
      </c>
      <c r="Y721" s="1" t="s">
        <v>21</v>
      </c>
      <c r="Z721" s="1" t="s">
        <v>21</v>
      </c>
      <c r="AA721" s="1" t="s">
        <v>21</v>
      </c>
      <c r="AB721" s="74">
        <v>6262735</v>
      </c>
      <c r="AC721" s="1" t="s">
        <v>5691</v>
      </c>
      <c r="AD721" s="12" t="s">
        <v>11</v>
      </c>
      <c r="AE721" s="1" t="s">
        <v>21</v>
      </c>
      <c r="AG721" s="75">
        <v>20.98902309</v>
      </c>
      <c r="AH721" s="75">
        <v>-98.660139330000007</v>
      </c>
    </row>
    <row r="722" spans="1:34" ht="22.5" x14ac:dyDescent="0.25">
      <c r="A722" s="37" t="s">
        <v>5690</v>
      </c>
      <c r="B722" s="74">
        <v>721111</v>
      </c>
      <c r="C722" s="11" t="s">
        <v>7111</v>
      </c>
      <c r="D722" s="45">
        <v>13</v>
      </c>
      <c r="E722" s="28" t="s">
        <v>212</v>
      </c>
      <c r="F722" s="45">
        <v>73</v>
      </c>
      <c r="G722" s="1" t="s">
        <v>4941</v>
      </c>
      <c r="H722" s="45">
        <v>1</v>
      </c>
      <c r="I722" s="37" t="s">
        <v>4941</v>
      </c>
      <c r="J722" s="37" t="s">
        <v>841</v>
      </c>
      <c r="K722" s="37" t="s">
        <v>107</v>
      </c>
      <c r="L722" s="37" t="s">
        <v>17</v>
      </c>
      <c r="M722" s="37">
        <v>43150</v>
      </c>
      <c r="N722" s="1" t="s">
        <v>4757</v>
      </c>
      <c r="O722" s="37">
        <v>12</v>
      </c>
      <c r="P722" s="1" t="s">
        <v>21</v>
      </c>
      <c r="Q722" s="1" t="s">
        <v>21</v>
      </c>
      <c r="R722" s="1" t="s">
        <v>4787</v>
      </c>
      <c r="S722" s="37">
        <v>774</v>
      </c>
      <c r="T722" s="82">
        <v>9740215</v>
      </c>
      <c r="U722" s="37" t="s">
        <v>21</v>
      </c>
      <c r="V722" s="37" t="s">
        <v>21</v>
      </c>
      <c r="W722" s="75">
        <v>20.989247679999998</v>
      </c>
      <c r="X722" s="75">
        <v>-98.660237839999994</v>
      </c>
      <c r="Y722" s="1" t="s">
        <v>21</v>
      </c>
      <c r="Z722" s="1" t="s">
        <v>21</v>
      </c>
      <c r="AA722" s="1" t="s">
        <v>21</v>
      </c>
      <c r="AB722" s="74">
        <v>6262751</v>
      </c>
      <c r="AC722" s="37" t="s">
        <v>5689</v>
      </c>
      <c r="AD722" s="38" t="s">
        <v>11</v>
      </c>
      <c r="AE722" s="1" t="s">
        <v>21</v>
      </c>
      <c r="AG722" s="75">
        <v>20.989247679999998</v>
      </c>
      <c r="AH722" s="75">
        <v>-98.660237839999994</v>
      </c>
    </row>
    <row r="723" spans="1:34" ht="22.5" x14ac:dyDescent="0.25">
      <c r="A723" s="23" t="s">
        <v>4942</v>
      </c>
      <c r="B723" s="74">
        <v>721190</v>
      </c>
      <c r="C723" s="11" t="s">
        <v>4759</v>
      </c>
      <c r="D723" s="45">
        <v>13</v>
      </c>
      <c r="E723" s="28" t="s">
        <v>212</v>
      </c>
      <c r="F723" s="45">
        <v>73</v>
      </c>
      <c r="G723" s="23" t="s">
        <v>4941</v>
      </c>
      <c r="H723" s="45">
        <v>1</v>
      </c>
      <c r="I723" s="23" t="s">
        <v>4941</v>
      </c>
      <c r="J723" s="23" t="s">
        <v>4940</v>
      </c>
      <c r="K723" s="23" t="s">
        <v>107</v>
      </c>
      <c r="L723" s="23" t="s">
        <v>4939</v>
      </c>
      <c r="M723" s="23">
        <v>43150</v>
      </c>
      <c r="N723" s="1" t="s">
        <v>4730</v>
      </c>
      <c r="O723" s="23">
        <v>2</v>
      </c>
      <c r="P723" s="23" t="s">
        <v>21</v>
      </c>
      <c r="Q723" s="23" t="s">
        <v>21</v>
      </c>
      <c r="R723" s="23" t="s">
        <v>4933</v>
      </c>
      <c r="S723" s="23" t="s">
        <v>4938</v>
      </c>
      <c r="T723" s="90">
        <v>9740132</v>
      </c>
      <c r="U723" s="23" t="s">
        <v>21</v>
      </c>
      <c r="V723" s="23" t="s">
        <v>21</v>
      </c>
      <c r="W723" s="23" t="s">
        <v>21</v>
      </c>
      <c r="X723" s="1" t="s">
        <v>21</v>
      </c>
      <c r="Y723" s="1" t="s">
        <v>21</v>
      </c>
      <c r="Z723" s="1" t="s">
        <v>21</v>
      </c>
      <c r="AA723" s="1" t="s">
        <v>21</v>
      </c>
      <c r="AB723" s="1" t="s">
        <v>21</v>
      </c>
      <c r="AC723" s="23" t="s">
        <v>4937</v>
      </c>
      <c r="AD723" s="21" t="s">
        <v>11</v>
      </c>
      <c r="AE723" s="1" t="s">
        <v>21</v>
      </c>
      <c r="AG723" s="23" t="s">
        <v>21</v>
      </c>
      <c r="AH723" s="1" t="s">
        <v>21</v>
      </c>
    </row>
    <row r="724" spans="1:34" ht="22.5" x14ac:dyDescent="0.25">
      <c r="A724" s="1" t="s">
        <v>5688</v>
      </c>
      <c r="B724" s="74">
        <v>721111</v>
      </c>
      <c r="C724" s="11" t="s">
        <v>7111</v>
      </c>
      <c r="D724" s="45">
        <v>13</v>
      </c>
      <c r="E724" s="28" t="s">
        <v>212</v>
      </c>
      <c r="F724" s="45">
        <v>74</v>
      </c>
      <c r="G724" s="1" t="s">
        <v>3101</v>
      </c>
      <c r="H724" s="45">
        <v>1</v>
      </c>
      <c r="I724" s="1" t="s">
        <v>3101</v>
      </c>
      <c r="J724" s="1" t="s">
        <v>5687</v>
      </c>
      <c r="K724" s="1">
        <v>17</v>
      </c>
      <c r="L724" s="1" t="s">
        <v>17</v>
      </c>
      <c r="M724" s="1">
        <v>43860</v>
      </c>
      <c r="N724" s="1" t="s">
        <v>4752</v>
      </c>
      <c r="O724" s="1">
        <v>22</v>
      </c>
      <c r="P724" s="1" t="s">
        <v>21</v>
      </c>
      <c r="Q724" s="1" t="s">
        <v>21</v>
      </c>
      <c r="R724" s="1" t="s">
        <v>4787</v>
      </c>
      <c r="S724" s="74" t="s">
        <v>371</v>
      </c>
      <c r="T724" s="2">
        <v>7370046</v>
      </c>
      <c r="U724" s="1" t="s">
        <v>21</v>
      </c>
      <c r="V724" s="1" t="s">
        <v>21</v>
      </c>
      <c r="W724" s="75">
        <v>20.090335339999999</v>
      </c>
      <c r="X724" s="75">
        <v>-99.222292240000002</v>
      </c>
      <c r="Y724" s="1" t="s">
        <v>21</v>
      </c>
      <c r="Z724" s="1" t="s">
        <v>21</v>
      </c>
      <c r="AA724" s="1" t="s">
        <v>21</v>
      </c>
      <c r="AB724" s="74">
        <v>6262707</v>
      </c>
      <c r="AC724" s="1" t="s">
        <v>5686</v>
      </c>
      <c r="AD724" s="12" t="s">
        <v>11</v>
      </c>
      <c r="AE724" s="12" t="s">
        <v>155</v>
      </c>
      <c r="AG724" s="75">
        <v>20.090335339999999</v>
      </c>
      <c r="AH724" s="75">
        <v>-99.222292240000002</v>
      </c>
    </row>
    <row r="725" spans="1:34" ht="22.5" x14ac:dyDescent="0.25">
      <c r="A725" s="74" t="s">
        <v>5685</v>
      </c>
      <c r="B725" s="74">
        <v>721111</v>
      </c>
      <c r="C725" s="11" t="s">
        <v>7111</v>
      </c>
      <c r="D725" s="45">
        <v>13</v>
      </c>
      <c r="E725" s="28" t="s">
        <v>212</v>
      </c>
      <c r="F725" s="45">
        <v>74</v>
      </c>
      <c r="G725" s="74" t="s">
        <v>3101</v>
      </c>
      <c r="H725" s="45">
        <v>1</v>
      </c>
      <c r="I725" s="74" t="s">
        <v>3101</v>
      </c>
      <c r="J725" s="74" t="s">
        <v>5684</v>
      </c>
      <c r="K725" s="74">
        <v>3</v>
      </c>
      <c r="L725" s="74" t="s">
        <v>4306</v>
      </c>
      <c r="M725" s="74">
        <v>43500</v>
      </c>
      <c r="N725" s="1" t="s">
        <v>4730</v>
      </c>
      <c r="O725" s="74">
        <v>13</v>
      </c>
      <c r="P725" s="1" t="s">
        <v>21</v>
      </c>
      <c r="Q725" s="1" t="s">
        <v>21</v>
      </c>
      <c r="R725" s="1" t="s">
        <v>4787</v>
      </c>
      <c r="S725" s="74" t="s">
        <v>371</v>
      </c>
      <c r="T725" s="74" t="s">
        <v>5683</v>
      </c>
      <c r="U725" s="14" t="s">
        <v>5682</v>
      </c>
      <c r="V725" s="1" t="s">
        <v>21</v>
      </c>
      <c r="W725" s="1" t="s">
        <v>21</v>
      </c>
      <c r="X725" s="1" t="s">
        <v>21</v>
      </c>
      <c r="Y725" s="1" t="s">
        <v>21</v>
      </c>
      <c r="Z725" s="1" t="s">
        <v>21</v>
      </c>
      <c r="AA725" s="1" t="s">
        <v>21</v>
      </c>
      <c r="AB725" s="1" t="s">
        <v>21</v>
      </c>
      <c r="AC725" s="74" t="s">
        <v>5681</v>
      </c>
      <c r="AD725" s="12" t="s">
        <v>11</v>
      </c>
      <c r="AE725" s="1" t="s">
        <v>21</v>
      </c>
      <c r="AG725" s="1" t="s">
        <v>21</v>
      </c>
      <c r="AH725" s="1" t="s">
        <v>21</v>
      </c>
    </row>
    <row r="726" spans="1:34" ht="22.5" x14ac:dyDescent="0.25">
      <c r="A726" s="74" t="s">
        <v>5680</v>
      </c>
      <c r="B726" s="74">
        <v>721111</v>
      </c>
      <c r="C726" s="11" t="s">
        <v>7111</v>
      </c>
      <c r="D726" s="45">
        <v>13</v>
      </c>
      <c r="E726" s="28" t="s">
        <v>212</v>
      </c>
      <c r="F726" s="45">
        <v>74</v>
      </c>
      <c r="G726" s="74" t="s">
        <v>3101</v>
      </c>
      <c r="H726" s="45">
        <v>1</v>
      </c>
      <c r="I726" s="74" t="s">
        <v>3101</v>
      </c>
      <c r="J726" s="74" t="s">
        <v>5679</v>
      </c>
      <c r="K726" s="74" t="s">
        <v>107</v>
      </c>
      <c r="L726" s="74" t="s">
        <v>17</v>
      </c>
      <c r="M726" s="74">
        <v>43150</v>
      </c>
      <c r="N726" s="1" t="s">
        <v>4730</v>
      </c>
      <c r="O726" s="74">
        <v>8</v>
      </c>
      <c r="P726" s="1" t="s">
        <v>21</v>
      </c>
      <c r="Q726" s="1" t="s">
        <v>21</v>
      </c>
      <c r="R726" s="1" t="s">
        <v>4787</v>
      </c>
      <c r="S726" s="74" t="s">
        <v>371</v>
      </c>
      <c r="T726" s="74" t="s">
        <v>5678</v>
      </c>
      <c r="U726" s="14" t="s">
        <v>5677</v>
      </c>
      <c r="V726" s="1" t="s">
        <v>21</v>
      </c>
      <c r="W726" s="1" t="s">
        <v>21</v>
      </c>
      <c r="X726" s="1" t="s">
        <v>21</v>
      </c>
      <c r="Y726" s="1" t="s">
        <v>21</v>
      </c>
      <c r="Z726" s="1" t="s">
        <v>21</v>
      </c>
      <c r="AA726" s="1" t="s">
        <v>21</v>
      </c>
      <c r="AB726" s="1" t="s">
        <v>21</v>
      </c>
      <c r="AC726" s="74" t="s">
        <v>5676</v>
      </c>
      <c r="AD726" s="12" t="s">
        <v>11</v>
      </c>
      <c r="AE726" s="1" t="s">
        <v>21</v>
      </c>
      <c r="AG726" s="1" t="s">
        <v>21</v>
      </c>
      <c r="AH726" s="1" t="s">
        <v>21</v>
      </c>
    </row>
    <row r="727" spans="1:34" ht="22.5" x14ac:dyDescent="0.25">
      <c r="A727" s="1" t="s">
        <v>5675</v>
      </c>
      <c r="B727" s="74">
        <v>721111</v>
      </c>
      <c r="C727" s="11" t="s">
        <v>7111</v>
      </c>
      <c r="D727" s="45">
        <v>13</v>
      </c>
      <c r="E727" s="28" t="s">
        <v>212</v>
      </c>
      <c r="F727" s="45">
        <v>74</v>
      </c>
      <c r="G727" s="1" t="s">
        <v>3101</v>
      </c>
      <c r="H727" s="45">
        <v>1</v>
      </c>
      <c r="I727" s="1" t="s">
        <v>3101</v>
      </c>
      <c r="J727" s="1" t="s">
        <v>5672</v>
      </c>
      <c r="K727" s="1">
        <v>13</v>
      </c>
      <c r="L727" s="1" t="s">
        <v>17</v>
      </c>
      <c r="M727" s="1">
        <v>43860</v>
      </c>
      <c r="N727" s="1" t="s">
        <v>5144</v>
      </c>
      <c r="O727" s="1">
        <v>20</v>
      </c>
      <c r="P727" s="1" t="s">
        <v>21</v>
      </c>
      <c r="Q727" s="1" t="s">
        <v>21</v>
      </c>
      <c r="R727" s="1" t="s">
        <v>4787</v>
      </c>
      <c r="S727" s="74" t="s">
        <v>371</v>
      </c>
      <c r="T727" s="1">
        <v>7371063</v>
      </c>
      <c r="U727" s="1" t="s">
        <v>21</v>
      </c>
      <c r="V727" s="1" t="s">
        <v>21</v>
      </c>
      <c r="W727" s="75">
        <v>20.089677609999999</v>
      </c>
      <c r="X727" s="75">
        <v>-99.224018799999996</v>
      </c>
      <c r="Y727" s="1" t="s">
        <v>21</v>
      </c>
      <c r="Z727" s="1" t="s">
        <v>21</v>
      </c>
      <c r="AA727" s="1" t="s">
        <v>21</v>
      </c>
      <c r="AB727" s="74">
        <v>6262921</v>
      </c>
      <c r="AC727" s="1" t="s">
        <v>5674</v>
      </c>
      <c r="AD727" s="12" t="s">
        <v>11</v>
      </c>
      <c r="AE727" s="12" t="s">
        <v>155</v>
      </c>
      <c r="AG727" s="75">
        <v>20.089677609999999</v>
      </c>
      <c r="AH727" s="75">
        <v>-99.224018799999996</v>
      </c>
    </row>
    <row r="728" spans="1:34" ht="22.5" x14ac:dyDescent="0.25">
      <c r="A728" s="1" t="s">
        <v>5673</v>
      </c>
      <c r="B728" s="74">
        <v>721111</v>
      </c>
      <c r="C728" s="11" t="s">
        <v>7111</v>
      </c>
      <c r="D728" s="45">
        <v>13</v>
      </c>
      <c r="E728" s="28" t="s">
        <v>212</v>
      </c>
      <c r="F728" s="45">
        <v>74</v>
      </c>
      <c r="G728" s="1" t="s">
        <v>3101</v>
      </c>
      <c r="H728" s="45">
        <v>1</v>
      </c>
      <c r="I728" s="1" t="s">
        <v>3101</v>
      </c>
      <c r="J728" s="1" t="s">
        <v>5672</v>
      </c>
      <c r="K728" s="1">
        <v>24</v>
      </c>
      <c r="L728" s="1" t="s">
        <v>17</v>
      </c>
      <c r="M728" s="1">
        <v>43860</v>
      </c>
      <c r="N728" s="1" t="s">
        <v>4730</v>
      </c>
      <c r="O728" s="1">
        <v>25</v>
      </c>
      <c r="P728" s="1" t="s">
        <v>21</v>
      </c>
      <c r="Q728" s="1" t="s">
        <v>21</v>
      </c>
      <c r="R728" s="1" t="s">
        <v>4787</v>
      </c>
      <c r="S728" s="74" t="s">
        <v>371</v>
      </c>
      <c r="T728" s="2" t="s">
        <v>5671</v>
      </c>
      <c r="U728" s="1" t="s">
        <v>21</v>
      </c>
      <c r="V728" s="1" t="s">
        <v>21</v>
      </c>
      <c r="W728" s="75">
        <v>20.09212836</v>
      </c>
      <c r="X728" s="75">
        <v>-99.217629950000003</v>
      </c>
      <c r="Y728" s="1" t="s">
        <v>21</v>
      </c>
      <c r="Z728" s="1" t="s">
        <v>21</v>
      </c>
      <c r="AA728" s="1" t="s">
        <v>21</v>
      </c>
      <c r="AB728" s="74">
        <v>6263185</v>
      </c>
      <c r="AC728" s="1" t="s">
        <v>5670</v>
      </c>
      <c r="AD728" s="12" t="s">
        <v>11</v>
      </c>
      <c r="AE728" s="12" t="s">
        <v>155</v>
      </c>
      <c r="AG728" s="75">
        <v>20.09212836</v>
      </c>
      <c r="AH728" s="75">
        <v>-99.217629950000003</v>
      </c>
    </row>
    <row r="729" spans="1:34" ht="22.5" x14ac:dyDescent="0.25">
      <c r="A729" s="1" t="s">
        <v>5669</v>
      </c>
      <c r="B729" s="74">
        <v>721111</v>
      </c>
      <c r="C729" s="11" t="s">
        <v>7111</v>
      </c>
      <c r="D729" s="45">
        <v>13</v>
      </c>
      <c r="E729" s="28" t="s">
        <v>212</v>
      </c>
      <c r="F729" s="45">
        <v>75</v>
      </c>
      <c r="G729" s="1" t="s">
        <v>2398</v>
      </c>
      <c r="H729" s="45">
        <v>1</v>
      </c>
      <c r="I729" s="1" t="s">
        <v>2398</v>
      </c>
      <c r="J729" s="1" t="s">
        <v>2733</v>
      </c>
      <c r="K729" s="1">
        <v>320</v>
      </c>
      <c r="L729" s="1" t="s">
        <v>5666</v>
      </c>
      <c r="M729" s="1">
        <v>43860</v>
      </c>
      <c r="N729" s="1" t="s">
        <v>4757</v>
      </c>
      <c r="O729" s="1">
        <v>10</v>
      </c>
      <c r="P729" s="1" t="s">
        <v>21</v>
      </c>
      <c r="Q729" s="1" t="s">
        <v>21</v>
      </c>
      <c r="R729" s="1" t="s">
        <v>4787</v>
      </c>
      <c r="S729" s="1">
        <v>743</v>
      </c>
      <c r="T729" s="1" t="s">
        <v>21</v>
      </c>
      <c r="U729" s="1" t="s">
        <v>21</v>
      </c>
      <c r="V729" s="1" t="s">
        <v>21</v>
      </c>
      <c r="W729" s="75">
        <v>19.894692020000001</v>
      </c>
      <c r="X729" s="75">
        <v>-98.926983030000002</v>
      </c>
      <c r="Y729" s="1" t="s">
        <v>21</v>
      </c>
      <c r="Z729" s="1" t="s">
        <v>21</v>
      </c>
      <c r="AA729" s="1" t="s">
        <v>21</v>
      </c>
      <c r="AB729" s="74">
        <v>1574307</v>
      </c>
      <c r="AC729" s="1" t="s">
        <v>5668</v>
      </c>
      <c r="AD729" s="12" t="s">
        <v>11</v>
      </c>
      <c r="AE729" s="1" t="s">
        <v>21</v>
      </c>
      <c r="AG729" s="75">
        <v>19.894692020000001</v>
      </c>
      <c r="AH729" s="75">
        <v>-98.926983030000002</v>
      </c>
    </row>
    <row r="730" spans="1:34" ht="22.5" x14ac:dyDescent="0.25">
      <c r="A730" s="1" t="s">
        <v>5499</v>
      </c>
      <c r="B730" s="74">
        <v>721111</v>
      </c>
      <c r="C730" s="11" t="s">
        <v>7111</v>
      </c>
      <c r="D730" s="45">
        <v>13</v>
      </c>
      <c r="E730" s="28" t="s">
        <v>212</v>
      </c>
      <c r="F730" s="45">
        <v>75</v>
      </c>
      <c r="G730" s="1" t="s">
        <v>2398</v>
      </c>
      <c r="H730" s="45">
        <v>1</v>
      </c>
      <c r="I730" s="1" t="s">
        <v>2398</v>
      </c>
      <c r="J730" s="1" t="s">
        <v>5667</v>
      </c>
      <c r="K730" s="1">
        <v>9</v>
      </c>
      <c r="L730" s="1" t="s">
        <v>5666</v>
      </c>
      <c r="M730" s="1">
        <v>43860</v>
      </c>
      <c r="N730" s="1" t="s">
        <v>4730</v>
      </c>
      <c r="O730" s="1">
        <v>12</v>
      </c>
      <c r="P730" s="1" t="s">
        <v>21</v>
      </c>
      <c r="Q730" s="1" t="s">
        <v>21</v>
      </c>
      <c r="R730" s="1" t="s">
        <v>4787</v>
      </c>
      <c r="S730" s="1">
        <v>743</v>
      </c>
      <c r="T730" s="1" t="s">
        <v>5665</v>
      </c>
      <c r="U730" s="1" t="s">
        <v>21</v>
      </c>
      <c r="V730" s="1" t="s">
        <v>21</v>
      </c>
      <c r="W730" s="75">
        <v>19.957261710000001</v>
      </c>
      <c r="X730" s="75">
        <v>-98.923761859999999</v>
      </c>
      <c r="Y730" s="1" t="s">
        <v>21</v>
      </c>
      <c r="Z730" s="1" t="s">
        <v>21</v>
      </c>
      <c r="AA730" s="1" t="s">
        <v>21</v>
      </c>
      <c r="AB730" s="74">
        <v>6336550</v>
      </c>
      <c r="AC730" s="1" t="s">
        <v>5664</v>
      </c>
      <c r="AD730" s="1" t="s">
        <v>11</v>
      </c>
      <c r="AE730" s="1" t="s">
        <v>21</v>
      </c>
      <c r="AG730" s="75">
        <v>19.957261710000001</v>
      </c>
      <c r="AH730" s="75">
        <v>-98.923761859999999</v>
      </c>
    </row>
    <row r="731" spans="1:34" ht="22.5" x14ac:dyDescent="0.25">
      <c r="A731" s="84" t="s">
        <v>5212</v>
      </c>
      <c r="B731" s="74">
        <v>721113</v>
      </c>
      <c r="C731" s="11" t="s">
        <v>7110</v>
      </c>
      <c r="D731" s="45">
        <v>13</v>
      </c>
      <c r="E731" s="28" t="s">
        <v>212</v>
      </c>
      <c r="F731" s="45">
        <v>75</v>
      </c>
      <c r="G731" s="84" t="s">
        <v>2398</v>
      </c>
      <c r="H731" s="45">
        <v>1</v>
      </c>
      <c r="I731" s="84" t="s">
        <v>2398</v>
      </c>
      <c r="J731" s="84" t="s">
        <v>5211</v>
      </c>
      <c r="K731" s="84" t="s">
        <v>5210</v>
      </c>
      <c r="L731" s="84" t="s">
        <v>5209</v>
      </c>
      <c r="M731" s="84">
        <v>43500</v>
      </c>
      <c r="N731" s="1" t="s">
        <v>4730</v>
      </c>
      <c r="O731" s="84">
        <v>15</v>
      </c>
      <c r="P731" s="84" t="s">
        <v>21</v>
      </c>
      <c r="Q731" s="84" t="s">
        <v>21</v>
      </c>
      <c r="R731" s="84" t="s">
        <v>5148</v>
      </c>
      <c r="S731" s="95" t="s">
        <v>216</v>
      </c>
      <c r="T731" s="84">
        <v>7199391</v>
      </c>
      <c r="U731" s="14" t="s">
        <v>5208</v>
      </c>
      <c r="V731" s="84" t="s">
        <v>21</v>
      </c>
      <c r="W731" s="84" t="s">
        <v>21</v>
      </c>
      <c r="X731" s="1" t="s">
        <v>21</v>
      </c>
      <c r="Y731" s="1" t="s">
        <v>21</v>
      </c>
      <c r="Z731" s="1" t="s">
        <v>21</v>
      </c>
      <c r="AA731" s="1" t="s">
        <v>21</v>
      </c>
      <c r="AB731" s="1" t="s">
        <v>21</v>
      </c>
      <c r="AC731" s="84" t="s">
        <v>5207</v>
      </c>
      <c r="AD731" s="95" t="s">
        <v>11</v>
      </c>
      <c r="AE731" s="1" t="s">
        <v>21</v>
      </c>
      <c r="AG731" s="84" t="s">
        <v>21</v>
      </c>
      <c r="AH731" s="1" t="s">
        <v>21</v>
      </c>
    </row>
    <row r="732" spans="1:34" ht="22.5" x14ac:dyDescent="0.25">
      <c r="A732" s="84" t="s">
        <v>5206</v>
      </c>
      <c r="B732" s="74">
        <v>721113</v>
      </c>
      <c r="C732" s="11" t="s">
        <v>7110</v>
      </c>
      <c r="D732" s="45">
        <v>13</v>
      </c>
      <c r="E732" s="28" t="s">
        <v>212</v>
      </c>
      <c r="F732" s="45">
        <v>75</v>
      </c>
      <c r="G732" s="84" t="s">
        <v>2398</v>
      </c>
      <c r="H732" s="45">
        <v>1</v>
      </c>
      <c r="I732" s="84" t="s">
        <v>2398</v>
      </c>
      <c r="J732" s="84" t="s">
        <v>5205</v>
      </c>
      <c r="K732" s="84" t="s">
        <v>107</v>
      </c>
      <c r="L732" s="84" t="s">
        <v>21</v>
      </c>
      <c r="M732" s="84">
        <v>43860</v>
      </c>
      <c r="N732" s="1" t="s">
        <v>4757</v>
      </c>
      <c r="O732" s="84">
        <v>25</v>
      </c>
      <c r="P732" s="84" t="s">
        <v>21</v>
      </c>
      <c r="Q732" s="84" t="s">
        <v>21</v>
      </c>
      <c r="R732" s="84" t="s">
        <v>5148</v>
      </c>
      <c r="S732" s="95" t="s">
        <v>5201</v>
      </c>
      <c r="T732" s="84" t="s">
        <v>5204</v>
      </c>
      <c r="U732" s="14" t="s">
        <v>5203</v>
      </c>
      <c r="V732" s="84" t="s">
        <v>21</v>
      </c>
      <c r="W732" s="84" t="s">
        <v>21</v>
      </c>
      <c r="X732" s="1" t="s">
        <v>21</v>
      </c>
      <c r="Y732" s="1" t="s">
        <v>21</v>
      </c>
      <c r="Z732" s="1" t="s">
        <v>21</v>
      </c>
      <c r="AA732" s="1" t="s">
        <v>21</v>
      </c>
      <c r="AB732" s="1" t="s">
        <v>21</v>
      </c>
      <c r="AC732" s="84" t="s">
        <v>5202</v>
      </c>
      <c r="AD732" s="95" t="s">
        <v>11</v>
      </c>
      <c r="AE732" s="1" t="s">
        <v>21</v>
      </c>
      <c r="AG732" s="84" t="s">
        <v>21</v>
      </c>
      <c r="AH732" s="1" t="s">
        <v>21</v>
      </c>
    </row>
    <row r="733" spans="1:34" ht="22.5" x14ac:dyDescent="0.25">
      <c r="A733" s="11" t="s">
        <v>8509</v>
      </c>
      <c r="B733" s="11">
        <v>721113</v>
      </c>
      <c r="C733" s="11" t="s">
        <v>7110</v>
      </c>
      <c r="D733" s="11">
        <v>13</v>
      </c>
      <c r="E733" s="11" t="s">
        <v>7169</v>
      </c>
      <c r="F733" s="11">
        <v>76</v>
      </c>
      <c r="G733" s="11" t="s">
        <v>153</v>
      </c>
      <c r="H733" s="11">
        <v>8</v>
      </c>
      <c r="I733" s="11" t="s">
        <v>582</v>
      </c>
      <c r="J733" s="11" t="s">
        <v>8164</v>
      </c>
      <c r="K733" s="11" t="s">
        <v>107</v>
      </c>
      <c r="L733" s="11" t="s">
        <v>8165</v>
      </c>
      <c r="M733" s="11">
        <v>42803</v>
      </c>
      <c r="N733" s="1" t="s">
        <v>8510</v>
      </c>
      <c r="O733" s="1">
        <v>10</v>
      </c>
      <c r="P733" s="1" t="s">
        <v>848</v>
      </c>
      <c r="Q733" s="1" t="s">
        <v>848</v>
      </c>
      <c r="R733" s="1" t="s">
        <v>848</v>
      </c>
      <c r="S733" s="1" t="s">
        <v>21</v>
      </c>
      <c r="T733" s="11">
        <v>7781002128</v>
      </c>
      <c r="U733" s="11" t="s">
        <v>8511</v>
      </c>
      <c r="V733" s="1" t="s">
        <v>21</v>
      </c>
      <c r="W733" s="11">
        <v>20.055438479999999</v>
      </c>
      <c r="X733" s="11">
        <v>-99.309520919999997</v>
      </c>
      <c r="Y733" s="1" t="s">
        <v>21</v>
      </c>
      <c r="Z733" s="1" t="s">
        <v>8512</v>
      </c>
      <c r="AA733" s="1" t="s">
        <v>21</v>
      </c>
      <c r="AB733" s="74">
        <v>7840783</v>
      </c>
      <c r="AC733" s="1" t="s">
        <v>848</v>
      </c>
      <c r="AD733" s="1" t="s">
        <v>848</v>
      </c>
      <c r="AE733" s="12" t="s">
        <v>8513</v>
      </c>
      <c r="AG733" s="11">
        <v>20.055438479999999</v>
      </c>
      <c r="AH733" s="11">
        <v>-99.309520919999997</v>
      </c>
    </row>
    <row r="734" spans="1:34" ht="22.5" x14ac:dyDescent="0.25">
      <c r="A734" s="11" t="s">
        <v>8514</v>
      </c>
      <c r="B734" s="11">
        <v>721113</v>
      </c>
      <c r="C734" s="11" t="s">
        <v>7110</v>
      </c>
      <c r="D734" s="11">
        <v>13</v>
      </c>
      <c r="E734" s="11" t="s">
        <v>7169</v>
      </c>
      <c r="F734" s="11">
        <v>76</v>
      </c>
      <c r="G734" s="11" t="s">
        <v>153</v>
      </c>
      <c r="H734" s="11">
        <v>1</v>
      </c>
      <c r="I734" s="11" t="s">
        <v>153</v>
      </c>
      <c r="J734" s="11" t="s">
        <v>7578</v>
      </c>
      <c r="K734" s="11">
        <v>0</v>
      </c>
      <c r="L734" s="11" t="s">
        <v>8515</v>
      </c>
      <c r="M734" s="11">
        <v>42808</v>
      </c>
      <c r="N734" s="1" t="s">
        <v>8516</v>
      </c>
      <c r="O734" s="1">
        <v>16</v>
      </c>
      <c r="P734" s="1" t="s">
        <v>848</v>
      </c>
      <c r="Q734" s="1" t="s">
        <v>848</v>
      </c>
      <c r="R734" s="1" t="s">
        <v>848</v>
      </c>
      <c r="S734" s="1" t="s">
        <v>21</v>
      </c>
      <c r="T734" s="11">
        <v>7731379726</v>
      </c>
      <c r="U734" s="11" t="s">
        <v>8517</v>
      </c>
      <c r="V734" s="1" t="s">
        <v>21</v>
      </c>
      <c r="W734" s="11">
        <v>20.064352039999999</v>
      </c>
      <c r="X734" s="11">
        <v>-99.330207259999995</v>
      </c>
      <c r="Y734" s="1" t="s">
        <v>21</v>
      </c>
      <c r="Z734" s="1" t="s">
        <v>8512</v>
      </c>
      <c r="AA734" s="1" t="s">
        <v>21</v>
      </c>
      <c r="AB734" s="74">
        <v>6262848</v>
      </c>
      <c r="AC734" s="1" t="s">
        <v>848</v>
      </c>
      <c r="AD734" s="1" t="s">
        <v>848</v>
      </c>
      <c r="AE734" s="12" t="s">
        <v>8513</v>
      </c>
      <c r="AG734" s="11">
        <v>20.064352039999999</v>
      </c>
      <c r="AH734" s="11">
        <v>-99.330207259999995</v>
      </c>
    </row>
    <row r="735" spans="1:34" ht="22.5" x14ac:dyDescent="0.25">
      <c r="A735" s="11" t="s">
        <v>8518</v>
      </c>
      <c r="B735" s="11">
        <v>721113</v>
      </c>
      <c r="C735" s="11" t="s">
        <v>7110</v>
      </c>
      <c r="D735" s="11">
        <v>13</v>
      </c>
      <c r="E735" s="11" t="s">
        <v>7169</v>
      </c>
      <c r="F735" s="11">
        <v>76</v>
      </c>
      <c r="G735" s="11" t="s">
        <v>153</v>
      </c>
      <c r="H735" s="11">
        <v>22</v>
      </c>
      <c r="I735" s="11" t="s">
        <v>362</v>
      </c>
      <c r="J735" s="11" t="s">
        <v>7163</v>
      </c>
      <c r="K735" s="11">
        <v>0</v>
      </c>
      <c r="L735" s="11" t="s">
        <v>8519</v>
      </c>
      <c r="M735" s="11"/>
      <c r="N735" s="1" t="s">
        <v>8510</v>
      </c>
      <c r="O735" s="1">
        <v>8</v>
      </c>
      <c r="P735" s="1" t="s">
        <v>848</v>
      </c>
      <c r="Q735" s="1" t="s">
        <v>848</v>
      </c>
      <c r="R735" s="1" t="s">
        <v>848</v>
      </c>
      <c r="S735" s="1" t="s">
        <v>21</v>
      </c>
      <c r="T735" s="1" t="s">
        <v>21</v>
      </c>
      <c r="U735" s="1" t="s">
        <v>21</v>
      </c>
      <c r="V735" s="1" t="s">
        <v>21</v>
      </c>
      <c r="W735" s="11">
        <v>20.027555419999999</v>
      </c>
      <c r="X735" s="11">
        <v>-99.340455230000003</v>
      </c>
      <c r="Y735" s="1" t="s">
        <v>21</v>
      </c>
      <c r="Z735" s="1" t="s">
        <v>8512</v>
      </c>
      <c r="AA735" s="1" t="s">
        <v>21</v>
      </c>
      <c r="AB735" s="74">
        <v>1566611</v>
      </c>
      <c r="AC735" s="1" t="s">
        <v>848</v>
      </c>
      <c r="AD735" s="1" t="s">
        <v>848</v>
      </c>
      <c r="AE735" s="12" t="s">
        <v>8513</v>
      </c>
      <c r="AG735" s="11">
        <v>20.027555419999999</v>
      </c>
      <c r="AH735" s="11">
        <v>-99.340455230000003</v>
      </c>
    </row>
    <row r="736" spans="1:34" x14ac:dyDescent="0.25">
      <c r="A736" s="11" t="s">
        <v>8520</v>
      </c>
      <c r="B736" s="11">
        <v>721113</v>
      </c>
      <c r="C736" s="11" t="s">
        <v>7110</v>
      </c>
      <c r="D736" s="11">
        <v>13</v>
      </c>
      <c r="E736" s="11" t="s">
        <v>7169</v>
      </c>
      <c r="F736" s="11">
        <v>76</v>
      </c>
      <c r="G736" s="11" t="s">
        <v>153</v>
      </c>
      <c r="H736" s="11">
        <v>8</v>
      </c>
      <c r="I736" s="11" t="s">
        <v>582</v>
      </c>
      <c r="J736" s="11" t="s">
        <v>7163</v>
      </c>
      <c r="K736" s="11">
        <v>106</v>
      </c>
      <c r="L736" s="11" t="s">
        <v>8351</v>
      </c>
      <c r="M736" s="11">
        <v>42820</v>
      </c>
      <c r="N736" s="1" t="s">
        <v>8510</v>
      </c>
      <c r="O736" s="1">
        <v>10</v>
      </c>
      <c r="P736" s="1" t="s">
        <v>848</v>
      </c>
      <c r="Q736" s="1" t="s">
        <v>848</v>
      </c>
      <c r="R736" s="1" t="s">
        <v>848</v>
      </c>
      <c r="S736" s="1" t="s">
        <v>21</v>
      </c>
      <c r="T736" s="1" t="s">
        <v>21</v>
      </c>
      <c r="U736" s="1" t="s">
        <v>21</v>
      </c>
      <c r="V736" s="1" t="s">
        <v>21</v>
      </c>
      <c r="W736" s="11">
        <v>20.073461729999998</v>
      </c>
      <c r="X736" s="11">
        <v>-99.321796169999999</v>
      </c>
      <c r="Y736" s="1" t="s">
        <v>21</v>
      </c>
      <c r="Z736" s="1" t="s">
        <v>8512</v>
      </c>
      <c r="AA736" s="1" t="s">
        <v>21</v>
      </c>
      <c r="AB736" s="74">
        <v>1563573</v>
      </c>
      <c r="AC736" s="1" t="s">
        <v>848</v>
      </c>
      <c r="AD736" s="1" t="s">
        <v>848</v>
      </c>
      <c r="AE736" s="12" t="s">
        <v>8513</v>
      </c>
      <c r="AG736" s="11">
        <v>20.073461729999998</v>
      </c>
      <c r="AH736" s="11">
        <v>-99.321796169999999</v>
      </c>
    </row>
    <row r="737" spans="1:34" ht="33.75" x14ac:dyDescent="0.25">
      <c r="A737" s="11" t="s">
        <v>8521</v>
      </c>
      <c r="B737" s="11">
        <v>721113</v>
      </c>
      <c r="C737" s="11" t="s">
        <v>7110</v>
      </c>
      <c r="D737" s="11">
        <v>13</v>
      </c>
      <c r="E737" s="11" t="s">
        <v>7169</v>
      </c>
      <c r="F737" s="11">
        <v>76</v>
      </c>
      <c r="G737" s="11" t="s">
        <v>153</v>
      </c>
      <c r="H737" s="11">
        <v>8</v>
      </c>
      <c r="I737" s="11" t="s">
        <v>582</v>
      </c>
      <c r="J737" s="11" t="s">
        <v>7163</v>
      </c>
      <c r="K737" s="11">
        <v>0</v>
      </c>
      <c r="L737" s="11" t="s">
        <v>8522</v>
      </c>
      <c r="M737" s="11">
        <v>42820</v>
      </c>
      <c r="N737" s="1" t="s">
        <v>8523</v>
      </c>
      <c r="O737" s="1">
        <v>30</v>
      </c>
      <c r="P737" s="1" t="s">
        <v>848</v>
      </c>
      <c r="Q737" s="1" t="s">
        <v>848</v>
      </c>
      <c r="R737" s="1" t="s">
        <v>848</v>
      </c>
      <c r="S737" s="1" t="s">
        <v>21</v>
      </c>
      <c r="T737" s="11">
        <v>7731002584</v>
      </c>
      <c r="U737" s="11" t="s">
        <v>8524</v>
      </c>
      <c r="V737" s="11" t="s">
        <v>8525</v>
      </c>
      <c r="W737" s="11">
        <v>20.058270629999999</v>
      </c>
      <c r="X737" s="11">
        <v>-99.293778799999998</v>
      </c>
      <c r="Y737" s="1" t="s">
        <v>8526</v>
      </c>
      <c r="Z737" s="1" t="s">
        <v>8512</v>
      </c>
      <c r="AA737" s="1" t="s">
        <v>21</v>
      </c>
      <c r="AB737" s="74">
        <v>6262813</v>
      </c>
      <c r="AC737" s="1" t="s">
        <v>848</v>
      </c>
      <c r="AD737" s="1" t="s">
        <v>848</v>
      </c>
      <c r="AE737" s="12" t="s">
        <v>8513</v>
      </c>
      <c r="AG737" s="11">
        <v>20.058270629999999</v>
      </c>
      <c r="AH737" s="11">
        <v>-99.293778799999998</v>
      </c>
    </row>
    <row r="738" spans="1:34" x14ac:dyDescent="0.25">
      <c r="A738" s="11" t="s">
        <v>8527</v>
      </c>
      <c r="B738" s="11">
        <v>721113</v>
      </c>
      <c r="C738" s="11" t="s">
        <v>7110</v>
      </c>
      <c r="D738" s="11">
        <v>13</v>
      </c>
      <c r="E738" s="11" t="s">
        <v>7169</v>
      </c>
      <c r="F738" s="11">
        <v>76</v>
      </c>
      <c r="G738" s="11" t="s">
        <v>153</v>
      </c>
      <c r="H738" s="11">
        <v>1</v>
      </c>
      <c r="I738" s="11" t="s">
        <v>153</v>
      </c>
      <c r="J738" s="11" t="s">
        <v>7163</v>
      </c>
      <c r="K738" s="11">
        <v>0</v>
      </c>
      <c r="L738" s="11" t="s">
        <v>8515</v>
      </c>
      <c r="M738" s="11">
        <v>42808</v>
      </c>
      <c r="N738" s="1" t="s">
        <v>8510</v>
      </c>
      <c r="O738" s="1">
        <v>10</v>
      </c>
      <c r="P738" s="1" t="s">
        <v>848</v>
      </c>
      <c r="Q738" s="1" t="s">
        <v>848</v>
      </c>
      <c r="R738" s="1" t="s">
        <v>848</v>
      </c>
      <c r="S738" s="1" t="s">
        <v>21</v>
      </c>
      <c r="T738" s="1" t="s">
        <v>21</v>
      </c>
      <c r="U738" s="1" t="s">
        <v>21</v>
      </c>
      <c r="V738" s="1" t="s">
        <v>21</v>
      </c>
      <c r="W738" s="11">
        <v>20.06519793</v>
      </c>
      <c r="X738" s="11">
        <v>-99.331050469999994</v>
      </c>
      <c r="Y738" s="1" t="s">
        <v>21</v>
      </c>
      <c r="Z738" s="1" t="s">
        <v>8512</v>
      </c>
      <c r="AA738" s="1" t="s">
        <v>21</v>
      </c>
      <c r="AB738" s="74">
        <v>6335540</v>
      </c>
      <c r="AC738" s="1" t="s">
        <v>848</v>
      </c>
      <c r="AD738" s="1" t="s">
        <v>848</v>
      </c>
      <c r="AE738" s="12" t="s">
        <v>8513</v>
      </c>
      <c r="AG738" s="11">
        <v>20.06519793</v>
      </c>
      <c r="AH738" s="11">
        <v>-99.331050469999994</v>
      </c>
    </row>
    <row r="739" spans="1:34" x14ac:dyDescent="0.25">
      <c r="A739" s="11" t="s">
        <v>8528</v>
      </c>
      <c r="B739" s="11">
        <v>721113</v>
      </c>
      <c r="C739" s="11" t="s">
        <v>7110</v>
      </c>
      <c r="D739" s="11">
        <v>13</v>
      </c>
      <c r="E739" s="11" t="s">
        <v>7169</v>
      </c>
      <c r="F739" s="11">
        <v>76</v>
      </c>
      <c r="G739" s="11" t="s">
        <v>153</v>
      </c>
      <c r="H739" s="11">
        <v>1</v>
      </c>
      <c r="I739" s="11" t="s">
        <v>153</v>
      </c>
      <c r="J739" s="11" t="s">
        <v>8529</v>
      </c>
      <c r="K739" s="11">
        <v>1</v>
      </c>
      <c r="L739" s="11" t="s">
        <v>8530</v>
      </c>
      <c r="M739" s="11">
        <v>42804</v>
      </c>
      <c r="N739" s="1" t="s">
        <v>8510</v>
      </c>
      <c r="O739" s="1">
        <v>15</v>
      </c>
      <c r="P739" s="1" t="s">
        <v>848</v>
      </c>
      <c r="Q739" s="1" t="s">
        <v>848</v>
      </c>
      <c r="R739" s="1" t="s">
        <v>848</v>
      </c>
      <c r="S739" s="1" t="s">
        <v>21</v>
      </c>
      <c r="T739" s="1" t="s">
        <v>21</v>
      </c>
      <c r="U739" s="1" t="s">
        <v>21</v>
      </c>
      <c r="V739" s="1" t="s">
        <v>21</v>
      </c>
      <c r="W739" s="11">
        <v>20.043548569999999</v>
      </c>
      <c r="X739" s="11">
        <v>-99.340705650000004</v>
      </c>
      <c r="Y739" s="1" t="s">
        <v>21</v>
      </c>
      <c r="Z739" s="1" t="s">
        <v>8512</v>
      </c>
      <c r="AA739" s="1" t="s">
        <v>21</v>
      </c>
      <c r="AB739" s="74">
        <v>6335302</v>
      </c>
      <c r="AC739" s="1" t="s">
        <v>848</v>
      </c>
      <c r="AD739" s="1" t="s">
        <v>848</v>
      </c>
      <c r="AE739" s="12" t="s">
        <v>8513</v>
      </c>
      <c r="AG739" s="11">
        <v>20.043548569999999</v>
      </c>
      <c r="AH739" s="11">
        <v>-99.340705650000004</v>
      </c>
    </row>
    <row r="740" spans="1:34" ht="22.5" x14ac:dyDescent="0.25">
      <c r="A740" s="11" t="s">
        <v>8531</v>
      </c>
      <c r="B740" s="11">
        <v>721113</v>
      </c>
      <c r="C740" s="11" t="s">
        <v>7110</v>
      </c>
      <c r="D740" s="11">
        <v>13</v>
      </c>
      <c r="E740" s="11" t="s">
        <v>7169</v>
      </c>
      <c r="F740" s="11">
        <v>76</v>
      </c>
      <c r="G740" s="11" t="s">
        <v>153</v>
      </c>
      <c r="H740" s="11">
        <v>22</v>
      </c>
      <c r="I740" s="11" t="s">
        <v>362</v>
      </c>
      <c r="J740" s="11" t="s">
        <v>8532</v>
      </c>
      <c r="K740" s="11">
        <v>7</v>
      </c>
      <c r="L740" s="11" t="s">
        <v>8445</v>
      </c>
      <c r="M740" s="11">
        <v>42830</v>
      </c>
      <c r="N740" s="1" t="s">
        <v>8510</v>
      </c>
      <c r="O740" s="1">
        <v>20</v>
      </c>
      <c r="P740" s="1" t="s">
        <v>848</v>
      </c>
      <c r="Q740" s="1" t="s">
        <v>848</v>
      </c>
      <c r="R740" s="1" t="s">
        <v>848</v>
      </c>
      <c r="S740" s="1" t="s">
        <v>21</v>
      </c>
      <c r="T740" s="11">
        <v>7737317897</v>
      </c>
      <c r="U740" s="11" t="s">
        <v>8533</v>
      </c>
      <c r="V740" s="1" t="s">
        <v>21</v>
      </c>
      <c r="W740" s="11">
        <v>20.040113250000001</v>
      </c>
      <c r="X740" s="11">
        <v>-99.338274519999999</v>
      </c>
      <c r="Y740" s="1" t="s">
        <v>21</v>
      </c>
      <c r="Z740" s="1" t="s">
        <v>8512</v>
      </c>
      <c r="AA740" s="1" t="s">
        <v>21</v>
      </c>
      <c r="AB740" s="74">
        <v>6262996</v>
      </c>
      <c r="AC740" s="1" t="s">
        <v>848</v>
      </c>
      <c r="AD740" s="1" t="s">
        <v>848</v>
      </c>
      <c r="AE740" s="12" t="s">
        <v>8513</v>
      </c>
      <c r="AG740" s="11">
        <v>20.040113250000001</v>
      </c>
      <c r="AH740" s="11">
        <v>-99.338274519999999</v>
      </c>
    </row>
    <row r="741" spans="1:34" ht="22.5" x14ac:dyDescent="0.25">
      <c r="A741" s="11" t="s">
        <v>8534</v>
      </c>
      <c r="B741" s="11">
        <v>721113</v>
      </c>
      <c r="C741" s="11" t="s">
        <v>7110</v>
      </c>
      <c r="D741" s="11">
        <v>13</v>
      </c>
      <c r="E741" s="11" t="s">
        <v>7169</v>
      </c>
      <c r="F741" s="11">
        <v>76</v>
      </c>
      <c r="G741" s="11" t="s">
        <v>153</v>
      </c>
      <c r="H741" s="11">
        <v>10</v>
      </c>
      <c r="I741" s="11" t="s">
        <v>8535</v>
      </c>
      <c r="J741" s="11" t="s">
        <v>8536</v>
      </c>
      <c r="K741" s="11">
        <v>0</v>
      </c>
      <c r="L741" s="11" t="s">
        <v>8536</v>
      </c>
      <c r="M741" s="11">
        <v>42820</v>
      </c>
      <c r="N741" s="1" t="s">
        <v>8510</v>
      </c>
      <c r="O741" s="1">
        <v>22</v>
      </c>
      <c r="P741" s="1" t="s">
        <v>848</v>
      </c>
      <c r="Q741" s="1" t="s">
        <v>848</v>
      </c>
      <c r="R741" s="1" t="s">
        <v>848</v>
      </c>
      <c r="S741" s="1" t="s">
        <v>21</v>
      </c>
      <c r="T741" s="1" t="s">
        <v>21</v>
      </c>
      <c r="U741" s="1" t="s">
        <v>21</v>
      </c>
      <c r="V741" s="1" t="s">
        <v>21</v>
      </c>
      <c r="W741" s="11">
        <v>20.099126829999999</v>
      </c>
      <c r="X741" s="11">
        <v>-99.41750759</v>
      </c>
      <c r="Y741" s="1" t="s">
        <v>21</v>
      </c>
      <c r="Z741" s="1" t="s">
        <v>8512</v>
      </c>
      <c r="AA741" s="1" t="s">
        <v>21</v>
      </c>
      <c r="AB741" s="74">
        <v>9232951</v>
      </c>
      <c r="AC741" s="1" t="s">
        <v>848</v>
      </c>
      <c r="AD741" s="1" t="s">
        <v>848</v>
      </c>
      <c r="AE741" s="12" t="s">
        <v>8513</v>
      </c>
      <c r="AG741" s="11">
        <v>20.099126829999999</v>
      </c>
      <c r="AH741" s="11">
        <v>-99.41750759</v>
      </c>
    </row>
    <row r="742" spans="1:34" x14ac:dyDescent="0.25">
      <c r="A742" s="11" t="s">
        <v>8537</v>
      </c>
      <c r="B742" s="11">
        <v>721113</v>
      </c>
      <c r="C742" s="11" t="s">
        <v>7110</v>
      </c>
      <c r="D742" s="11">
        <v>13</v>
      </c>
      <c r="E742" s="11" t="s">
        <v>7169</v>
      </c>
      <c r="F742" s="11">
        <v>76</v>
      </c>
      <c r="G742" s="11" t="s">
        <v>153</v>
      </c>
      <c r="H742" s="11">
        <v>22</v>
      </c>
      <c r="I742" s="11" t="s">
        <v>362</v>
      </c>
      <c r="J742" s="11" t="s">
        <v>8538</v>
      </c>
      <c r="K742" s="11">
        <v>0</v>
      </c>
      <c r="L742" s="11" t="s">
        <v>8538</v>
      </c>
      <c r="M742" s="11">
        <v>42833</v>
      </c>
      <c r="N742" s="1" t="s">
        <v>8510</v>
      </c>
      <c r="O742" s="1">
        <v>10</v>
      </c>
      <c r="P742" s="1" t="s">
        <v>848</v>
      </c>
      <c r="Q742" s="1" t="s">
        <v>848</v>
      </c>
      <c r="R742" s="1" t="s">
        <v>848</v>
      </c>
      <c r="S742" s="1" t="s">
        <v>21</v>
      </c>
      <c r="T742" s="11">
        <v>7731706476</v>
      </c>
      <c r="U742" s="1" t="s">
        <v>21</v>
      </c>
      <c r="V742" s="1" t="s">
        <v>21</v>
      </c>
      <c r="W742" s="11">
        <v>20.030787419999999</v>
      </c>
      <c r="X742" s="11">
        <v>-99.32782958</v>
      </c>
      <c r="Y742" s="1" t="s">
        <v>21</v>
      </c>
      <c r="Z742" s="1" t="s">
        <v>8512</v>
      </c>
      <c r="AA742" s="1" t="s">
        <v>21</v>
      </c>
      <c r="AB742" s="74">
        <v>1566784</v>
      </c>
      <c r="AC742" s="1" t="s">
        <v>848</v>
      </c>
      <c r="AD742" s="1" t="s">
        <v>848</v>
      </c>
      <c r="AE742" s="12" t="s">
        <v>8513</v>
      </c>
      <c r="AG742" s="11">
        <v>20.030787419999999</v>
      </c>
      <c r="AH742" s="11">
        <v>-99.32782958</v>
      </c>
    </row>
    <row r="743" spans="1:34" ht="22.5" x14ac:dyDescent="0.25">
      <c r="A743" s="11" t="s">
        <v>8539</v>
      </c>
      <c r="B743" s="11">
        <v>721113</v>
      </c>
      <c r="C743" s="11" t="s">
        <v>7110</v>
      </c>
      <c r="D743" s="11">
        <v>13</v>
      </c>
      <c r="E743" s="11" t="s">
        <v>7169</v>
      </c>
      <c r="F743" s="11">
        <v>76</v>
      </c>
      <c r="G743" s="11" t="s">
        <v>153</v>
      </c>
      <c r="H743" s="11">
        <v>8</v>
      </c>
      <c r="I743" s="11" t="s">
        <v>582</v>
      </c>
      <c r="J743" s="11" t="s">
        <v>8238</v>
      </c>
      <c r="K743" s="11">
        <v>25</v>
      </c>
      <c r="L743" s="11" t="s">
        <v>8238</v>
      </c>
      <c r="M743" s="11">
        <v>42820</v>
      </c>
      <c r="N743" s="1" t="s">
        <v>8523</v>
      </c>
      <c r="O743" s="1">
        <v>12</v>
      </c>
      <c r="P743" s="1" t="s">
        <v>848</v>
      </c>
      <c r="Q743" s="1" t="s">
        <v>848</v>
      </c>
      <c r="R743" s="1" t="s">
        <v>848</v>
      </c>
      <c r="S743" s="1" t="s">
        <v>21</v>
      </c>
      <c r="T743" s="1" t="s">
        <v>21</v>
      </c>
      <c r="U743" s="11" t="s">
        <v>8540</v>
      </c>
      <c r="V743" s="1" t="s">
        <v>21</v>
      </c>
      <c r="W743" s="11">
        <v>20.053439210000001</v>
      </c>
      <c r="X743" s="11">
        <v>-99.314479680000005</v>
      </c>
      <c r="Y743" s="1" t="s">
        <v>21</v>
      </c>
      <c r="Z743" s="1" t="s">
        <v>8512</v>
      </c>
      <c r="AA743" s="1" t="s">
        <v>21</v>
      </c>
      <c r="AB743" s="74">
        <v>6262911</v>
      </c>
      <c r="AC743" s="1" t="s">
        <v>848</v>
      </c>
      <c r="AD743" s="1" t="s">
        <v>848</v>
      </c>
      <c r="AE743" s="12" t="s">
        <v>8513</v>
      </c>
      <c r="AG743" s="11">
        <v>20.053439210000001</v>
      </c>
      <c r="AH743" s="11">
        <v>-99.314479680000005</v>
      </c>
    </row>
    <row r="744" spans="1:34" ht="22.5" x14ac:dyDescent="0.25">
      <c r="A744" s="11" t="s">
        <v>8541</v>
      </c>
      <c r="B744" s="11">
        <v>721311</v>
      </c>
      <c r="C744" s="11" t="s">
        <v>4738</v>
      </c>
      <c r="D744" s="11">
        <v>13</v>
      </c>
      <c r="E744" s="11" t="s">
        <v>7169</v>
      </c>
      <c r="F744" s="11">
        <v>76</v>
      </c>
      <c r="G744" s="11" t="s">
        <v>153</v>
      </c>
      <c r="H744" s="11">
        <v>1</v>
      </c>
      <c r="I744" s="11" t="s">
        <v>153</v>
      </c>
      <c r="J744" s="11" t="s">
        <v>7315</v>
      </c>
      <c r="K744" s="11">
        <v>114</v>
      </c>
      <c r="L744" s="11" t="s">
        <v>8542</v>
      </c>
      <c r="M744" s="11">
        <v>42800</v>
      </c>
      <c r="N744" s="1" t="s">
        <v>8543</v>
      </c>
      <c r="O744" s="1">
        <v>10</v>
      </c>
      <c r="P744" s="1" t="s">
        <v>848</v>
      </c>
      <c r="Q744" s="1" t="s">
        <v>848</v>
      </c>
      <c r="R744" s="1" t="s">
        <v>848</v>
      </c>
      <c r="S744" s="1" t="s">
        <v>21</v>
      </c>
      <c r="T744" s="1" t="s">
        <v>21</v>
      </c>
      <c r="U744" s="11" t="s">
        <v>8544</v>
      </c>
      <c r="V744" s="1" t="s">
        <v>21</v>
      </c>
      <c r="W744" s="11">
        <v>20.05364685</v>
      </c>
      <c r="X744" s="11">
        <v>-99.342861970000001</v>
      </c>
      <c r="Y744" s="1" t="s">
        <v>21</v>
      </c>
      <c r="Z744" s="1" t="s">
        <v>8512</v>
      </c>
      <c r="AA744" s="1" t="s">
        <v>21</v>
      </c>
      <c r="AB744" s="74">
        <v>6262685</v>
      </c>
      <c r="AC744" s="1" t="s">
        <v>848</v>
      </c>
      <c r="AD744" s="1" t="s">
        <v>848</v>
      </c>
      <c r="AE744" s="12" t="s">
        <v>8513</v>
      </c>
      <c r="AG744" s="11">
        <v>20.05364685</v>
      </c>
      <c r="AH744" s="11">
        <v>-99.342861970000001</v>
      </c>
    </row>
    <row r="745" spans="1:34" ht="22.5" x14ac:dyDescent="0.25">
      <c r="A745" s="11" t="s">
        <v>8545</v>
      </c>
      <c r="B745" s="11">
        <v>721311</v>
      </c>
      <c r="C745" s="11" t="s">
        <v>4738</v>
      </c>
      <c r="D745" s="11">
        <v>13</v>
      </c>
      <c r="E745" s="11" t="s">
        <v>7169</v>
      </c>
      <c r="F745" s="11">
        <v>76</v>
      </c>
      <c r="G745" s="11" t="s">
        <v>153</v>
      </c>
      <c r="H745" s="11">
        <v>1</v>
      </c>
      <c r="I745" s="11" t="s">
        <v>153</v>
      </c>
      <c r="J745" s="11" t="s">
        <v>7944</v>
      </c>
      <c r="K745" s="11">
        <v>325</v>
      </c>
      <c r="L745" s="11" t="s">
        <v>8424</v>
      </c>
      <c r="M745" s="11">
        <v>42807</v>
      </c>
      <c r="N745" s="1" t="s">
        <v>4730</v>
      </c>
      <c r="O745" s="1">
        <v>15</v>
      </c>
      <c r="P745" s="1" t="s">
        <v>848</v>
      </c>
      <c r="Q745" s="1" t="s">
        <v>848</v>
      </c>
      <c r="R745" s="1" t="s">
        <v>848</v>
      </c>
      <c r="S745" s="1" t="s">
        <v>21</v>
      </c>
      <c r="T745" s="11">
        <v>7737321863</v>
      </c>
      <c r="U745" s="1" t="s">
        <v>21</v>
      </c>
      <c r="V745" s="1" t="s">
        <v>21</v>
      </c>
      <c r="W745" s="11">
        <v>20.054680300000001</v>
      </c>
      <c r="X745" s="11">
        <v>-99.34725066</v>
      </c>
      <c r="Y745" s="1" t="s">
        <v>21</v>
      </c>
      <c r="Z745" s="1" t="s">
        <v>8512</v>
      </c>
      <c r="AA745" s="1" t="s">
        <v>21</v>
      </c>
      <c r="AB745" s="74">
        <v>6335293</v>
      </c>
      <c r="AC745" s="1" t="s">
        <v>848</v>
      </c>
      <c r="AD745" s="1" t="s">
        <v>848</v>
      </c>
      <c r="AE745" s="12" t="s">
        <v>8513</v>
      </c>
      <c r="AG745" s="11">
        <v>20.054680300000001</v>
      </c>
      <c r="AH745" s="11">
        <v>-99.34725066</v>
      </c>
    </row>
    <row r="746" spans="1:34" ht="22.5" x14ac:dyDescent="0.25">
      <c r="A746" s="11" t="s">
        <v>8546</v>
      </c>
      <c r="B746" s="11">
        <v>721311</v>
      </c>
      <c r="C746" s="11" t="s">
        <v>4738</v>
      </c>
      <c r="D746" s="11">
        <v>13</v>
      </c>
      <c r="E746" s="11" t="s">
        <v>7169</v>
      </c>
      <c r="F746" s="11">
        <v>76</v>
      </c>
      <c r="G746" s="11" t="s">
        <v>153</v>
      </c>
      <c r="H746" s="11">
        <v>1</v>
      </c>
      <c r="I746" s="11" t="s">
        <v>153</v>
      </c>
      <c r="J746" s="11" t="s">
        <v>7283</v>
      </c>
      <c r="K746" s="11" t="s">
        <v>107</v>
      </c>
      <c r="L746" s="11" t="s">
        <v>7200</v>
      </c>
      <c r="M746" s="11">
        <v>42800</v>
      </c>
      <c r="N746" s="1" t="s">
        <v>8543</v>
      </c>
      <c r="O746" s="1">
        <v>14</v>
      </c>
      <c r="P746" s="1" t="s">
        <v>848</v>
      </c>
      <c r="Q746" s="1" t="s">
        <v>848</v>
      </c>
      <c r="R746" s="1" t="s">
        <v>848</v>
      </c>
      <c r="S746" s="1" t="s">
        <v>21</v>
      </c>
      <c r="T746" s="1" t="s">
        <v>21</v>
      </c>
      <c r="U746" s="1" t="s">
        <v>21</v>
      </c>
      <c r="V746" s="1" t="s">
        <v>21</v>
      </c>
      <c r="W746" s="11">
        <v>20.055992710000002</v>
      </c>
      <c r="X746" s="11">
        <v>-99.343090020000005</v>
      </c>
      <c r="Y746" s="1" t="s">
        <v>21</v>
      </c>
      <c r="Z746" s="1" t="s">
        <v>8512</v>
      </c>
      <c r="AA746" s="1" t="s">
        <v>21</v>
      </c>
      <c r="AB746" s="74">
        <v>1560760</v>
      </c>
      <c r="AC746" s="1" t="s">
        <v>848</v>
      </c>
      <c r="AD746" s="1" t="s">
        <v>848</v>
      </c>
      <c r="AE746" s="12" t="s">
        <v>8513</v>
      </c>
      <c r="AG746" s="11">
        <v>20.055992710000002</v>
      </c>
      <c r="AH746" s="11">
        <v>-99.343090020000005</v>
      </c>
    </row>
    <row r="747" spans="1:34" ht="22.5" x14ac:dyDescent="0.25">
      <c r="A747" s="11" t="s">
        <v>8547</v>
      </c>
      <c r="B747" s="11">
        <v>721311</v>
      </c>
      <c r="C747" s="11" t="s">
        <v>4738</v>
      </c>
      <c r="D747" s="11">
        <v>13</v>
      </c>
      <c r="E747" s="11" t="s">
        <v>7169</v>
      </c>
      <c r="F747" s="11">
        <v>76</v>
      </c>
      <c r="G747" s="11" t="s">
        <v>153</v>
      </c>
      <c r="H747" s="11">
        <v>24</v>
      </c>
      <c r="I747" s="11" t="s">
        <v>8548</v>
      </c>
      <c r="J747" s="11" t="s">
        <v>8549</v>
      </c>
      <c r="K747" s="11">
        <v>11</v>
      </c>
      <c r="L747" s="11" t="s">
        <v>8550</v>
      </c>
      <c r="M747" s="11">
        <v>42840</v>
      </c>
      <c r="N747" s="1" t="s">
        <v>8510</v>
      </c>
      <c r="O747" s="1">
        <v>14</v>
      </c>
      <c r="P747" s="1" t="s">
        <v>848</v>
      </c>
      <c r="Q747" s="1" t="s">
        <v>848</v>
      </c>
      <c r="R747" s="1" t="s">
        <v>848</v>
      </c>
      <c r="S747" s="1" t="s">
        <v>21</v>
      </c>
      <c r="T747" s="11">
        <v>7737852214</v>
      </c>
      <c r="U747" s="1" t="s">
        <v>21</v>
      </c>
      <c r="V747" s="1" t="s">
        <v>21</v>
      </c>
      <c r="W747" s="11">
        <v>19.993497909999999</v>
      </c>
      <c r="X747" s="11">
        <v>-99.323398409999996</v>
      </c>
      <c r="Y747" s="1" t="s">
        <v>21</v>
      </c>
      <c r="Z747" s="1" t="s">
        <v>8512</v>
      </c>
      <c r="AA747" s="1" t="s">
        <v>21</v>
      </c>
      <c r="AB747" s="74">
        <v>6263029</v>
      </c>
      <c r="AC747" s="1" t="s">
        <v>848</v>
      </c>
      <c r="AD747" s="1" t="s">
        <v>848</v>
      </c>
      <c r="AE747" s="12" t="s">
        <v>8513</v>
      </c>
      <c r="AG747" s="11">
        <v>19.993497909999999</v>
      </c>
      <c r="AH747" s="11">
        <v>-99.323398409999996</v>
      </c>
    </row>
    <row r="748" spans="1:34" ht="22.5" x14ac:dyDescent="0.25">
      <c r="A748" s="11" t="s">
        <v>8551</v>
      </c>
      <c r="B748" s="11">
        <v>721311</v>
      </c>
      <c r="C748" s="11" t="s">
        <v>4738</v>
      </c>
      <c r="D748" s="11">
        <v>13</v>
      </c>
      <c r="E748" s="11" t="s">
        <v>7169</v>
      </c>
      <c r="F748" s="11">
        <v>76</v>
      </c>
      <c r="G748" s="11" t="s">
        <v>153</v>
      </c>
      <c r="H748" s="11">
        <v>1</v>
      </c>
      <c r="I748" s="11" t="s">
        <v>153</v>
      </c>
      <c r="J748" s="11" t="s">
        <v>7200</v>
      </c>
      <c r="K748" s="11">
        <v>6</v>
      </c>
      <c r="L748" s="11" t="s">
        <v>7200</v>
      </c>
      <c r="M748" s="11">
        <v>42800</v>
      </c>
      <c r="N748" s="1" t="s">
        <v>8510</v>
      </c>
      <c r="O748" s="1">
        <v>6</v>
      </c>
      <c r="P748" s="1" t="s">
        <v>848</v>
      </c>
      <c r="Q748" s="1" t="s">
        <v>848</v>
      </c>
      <c r="R748" s="1" t="s">
        <v>848</v>
      </c>
      <c r="S748" s="1" t="s">
        <v>21</v>
      </c>
      <c r="T748" s="1" t="s">
        <v>21</v>
      </c>
      <c r="U748" s="1" t="s">
        <v>21</v>
      </c>
      <c r="V748" s="1" t="s">
        <v>21</v>
      </c>
      <c r="W748" s="11">
        <v>20.05390349</v>
      </c>
      <c r="X748" s="11">
        <v>-99.339312980000003</v>
      </c>
      <c r="Y748" s="1" t="s">
        <v>21</v>
      </c>
      <c r="Z748" s="1" t="s">
        <v>8512</v>
      </c>
      <c r="AA748" s="1" t="s">
        <v>21</v>
      </c>
      <c r="AB748" s="74">
        <v>6262691</v>
      </c>
      <c r="AC748" s="1" t="s">
        <v>848</v>
      </c>
      <c r="AD748" s="1" t="s">
        <v>848</v>
      </c>
      <c r="AE748" s="12" t="s">
        <v>8513</v>
      </c>
      <c r="AG748" s="11">
        <v>20.05390349</v>
      </c>
      <c r="AH748" s="11">
        <v>-99.339312980000003</v>
      </c>
    </row>
    <row r="749" spans="1:34" ht="22.5" x14ac:dyDescent="0.25">
      <c r="A749" s="11" t="s">
        <v>8552</v>
      </c>
      <c r="B749" s="11">
        <v>721311</v>
      </c>
      <c r="C749" s="11" t="s">
        <v>4738</v>
      </c>
      <c r="D749" s="11">
        <v>13</v>
      </c>
      <c r="E749" s="11" t="s">
        <v>7169</v>
      </c>
      <c r="F749" s="11">
        <v>76</v>
      </c>
      <c r="G749" s="11" t="s">
        <v>153</v>
      </c>
      <c r="H749" s="11">
        <v>8</v>
      </c>
      <c r="I749" s="11" t="s">
        <v>582</v>
      </c>
      <c r="J749" s="11" t="s">
        <v>8553</v>
      </c>
      <c r="K749" s="11">
        <v>19</v>
      </c>
      <c r="L749" s="11" t="s">
        <v>8553</v>
      </c>
      <c r="M749" s="11">
        <v>42820</v>
      </c>
      <c r="N749" s="1" t="s">
        <v>8510</v>
      </c>
      <c r="O749" s="1">
        <v>8</v>
      </c>
      <c r="P749" s="1" t="s">
        <v>848</v>
      </c>
      <c r="Q749" s="1" t="s">
        <v>848</v>
      </c>
      <c r="R749" s="1" t="s">
        <v>848</v>
      </c>
      <c r="S749" s="1" t="s">
        <v>21</v>
      </c>
      <c r="T749" s="11">
        <v>7731641987</v>
      </c>
      <c r="U749" s="1" t="s">
        <v>21</v>
      </c>
      <c r="V749" s="1" t="s">
        <v>21</v>
      </c>
      <c r="W749" s="11">
        <v>20.069263840000001</v>
      </c>
      <c r="X749" s="11">
        <v>-99.321516799999998</v>
      </c>
      <c r="Y749" s="1" t="s">
        <v>21</v>
      </c>
      <c r="Z749" s="1" t="s">
        <v>8512</v>
      </c>
      <c r="AA749" s="1" t="s">
        <v>21</v>
      </c>
      <c r="AB749" s="74">
        <v>7087812</v>
      </c>
      <c r="AC749" s="1" t="s">
        <v>848</v>
      </c>
      <c r="AD749" s="1" t="s">
        <v>848</v>
      </c>
      <c r="AE749" s="12" t="s">
        <v>8513</v>
      </c>
      <c r="AG749" s="11">
        <v>20.069263840000001</v>
      </c>
      <c r="AH749" s="11">
        <v>-99.321516799999998</v>
      </c>
    </row>
    <row r="750" spans="1:34" ht="22.5" x14ac:dyDescent="0.25">
      <c r="A750" s="11" t="s">
        <v>8554</v>
      </c>
      <c r="B750" s="11">
        <v>721111</v>
      </c>
      <c r="C750" s="11" t="s">
        <v>7111</v>
      </c>
      <c r="D750" s="11">
        <v>13</v>
      </c>
      <c r="E750" s="11" t="s">
        <v>7169</v>
      </c>
      <c r="F750" s="11">
        <v>76</v>
      </c>
      <c r="G750" s="11" t="s">
        <v>153</v>
      </c>
      <c r="H750" s="11">
        <v>1</v>
      </c>
      <c r="I750" s="11" t="s">
        <v>153</v>
      </c>
      <c r="J750" s="11" t="s">
        <v>629</v>
      </c>
      <c r="K750" s="11">
        <v>11</v>
      </c>
      <c r="L750" s="11" t="s">
        <v>7200</v>
      </c>
      <c r="M750" s="11">
        <v>42800</v>
      </c>
      <c r="N750" s="1" t="s">
        <v>8523</v>
      </c>
      <c r="O750" s="1">
        <v>26</v>
      </c>
      <c r="P750" s="1" t="s">
        <v>848</v>
      </c>
      <c r="Q750" s="1" t="s">
        <v>848</v>
      </c>
      <c r="R750" s="1" t="s">
        <v>848</v>
      </c>
      <c r="S750" s="1" t="s">
        <v>21</v>
      </c>
      <c r="T750" s="11">
        <v>7737324575</v>
      </c>
      <c r="U750" s="55" t="s">
        <v>8555</v>
      </c>
      <c r="V750" s="55" t="s">
        <v>8556</v>
      </c>
      <c r="W750" s="11">
        <v>20.05548602</v>
      </c>
      <c r="X750" s="11">
        <v>-99.341109329999995</v>
      </c>
      <c r="Y750" s="1" t="s">
        <v>21</v>
      </c>
      <c r="Z750" s="1" t="s">
        <v>8512</v>
      </c>
      <c r="AA750" s="1" t="s">
        <v>21</v>
      </c>
      <c r="AB750" s="74">
        <v>6772103</v>
      </c>
      <c r="AC750" s="1" t="s">
        <v>848</v>
      </c>
      <c r="AD750" s="1" t="s">
        <v>848</v>
      </c>
      <c r="AE750" s="12" t="s">
        <v>8513</v>
      </c>
      <c r="AG750" s="11">
        <v>20.05548602</v>
      </c>
      <c r="AH750" s="11">
        <v>-99.341109329999995</v>
      </c>
    </row>
    <row r="751" spans="1:34" ht="22.5" x14ac:dyDescent="0.25">
      <c r="A751" s="11" t="s">
        <v>8557</v>
      </c>
      <c r="B751" s="11">
        <v>721111</v>
      </c>
      <c r="C751" s="11" t="s">
        <v>7111</v>
      </c>
      <c r="D751" s="11">
        <v>13</v>
      </c>
      <c r="E751" s="11" t="s">
        <v>7169</v>
      </c>
      <c r="F751" s="11">
        <v>76</v>
      </c>
      <c r="G751" s="11" t="s">
        <v>153</v>
      </c>
      <c r="H751" s="11">
        <v>1</v>
      </c>
      <c r="I751" s="11" t="s">
        <v>153</v>
      </c>
      <c r="J751" s="11" t="s">
        <v>3935</v>
      </c>
      <c r="K751" s="11">
        <v>0</v>
      </c>
      <c r="L751" s="11" t="s">
        <v>8558</v>
      </c>
      <c r="M751" s="11">
        <v>42800</v>
      </c>
      <c r="N751" s="1" t="s">
        <v>8516</v>
      </c>
      <c r="O751" s="1">
        <v>42</v>
      </c>
      <c r="P751" s="1" t="s">
        <v>848</v>
      </c>
      <c r="Q751" s="1" t="s">
        <v>848</v>
      </c>
      <c r="R751" s="1" t="s">
        <v>848</v>
      </c>
      <c r="S751" s="1" t="s">
        <v>21</v>
      </c>
      <c r="T751" s="1" t="s">
        <v>21</v>
      </c>
      <c r="U751" s="11" t="s">
        <v>8559</v>
      </c>
      <c r="V751" s="11" t="s">
        <v>8560</v>
      </c>
      <c r="W751" s="11">
        <v>20.058116080000001</v>
      </c>
      <c r="X751" s="11">
        <v>-99.340951020000006</v>
      </c>
      <c r="Y751" s="1" t="s">
        <v>21</v>
      </c>
      <c r="Z751" s="1" t="s">
        <v>8512</v>
      </c>
      <c r="AA751" s="1" t="s">
        <v>21</v>
      </c>
      <c r="AB751" s="74">
        <v>9274708</v>
      </c>
      <c r="AC751" s="1" t="s">
        <v>848</v>
      </c>
      <c r="AD751" s="1" t="s">
        <v>848</v>
      </c>
      <c r="AE751" s="12" t="s">
        <v>8513</v>
      </c>
      <c r="AG751" s="11">
        <v>20.058116080000001</v>
      </c>
      <c r="AH751" s="11">
        <v>-99.340951020000006</v>
      </c>
    </row>
    <row r="752" spans="1:34" ht="22.5" x14ac:dyDescent="0.25">
      <c r="A752" s="11" t="s">
        <v>8561</v>
      </c>
      <c r="B752" s="11">
        <v>721111</v>
      </c>
      <c r="C752" s="11" t="s">
        <v>7111</v>
      </c>
      <c r="D752" s="11">
        <v>13</v>
      </c>
      <c r="E752" s="11" t="s">
        <v>7169</v>
      </c>
      <c r="F752" s="11">
        <v>76</v>
      </c>
      <c r="G752" s="11" t="s">
        <v>153</v>
      </c>
      <c r="H752" s="11">
        <v>1</v>
      </c>
      <c r="I752" s="11" t="s">
        <v>153</v>
      </c>
      <c r="J752" s="11" t="s">
        <v>8562</v>
      </c>
      <c r="K752" s="11">
        <v>200</v>
      </c>
      <c r="L752" s="11" t="s">
        <v>7200</v>
      </c>
      <c r="M752" s="11">
        <v>42800</v>
      </c>
      <c r="N752" s="1" t="s">
        <v>8516</v>
      </c>
      <c r="O752" s="1">
        <v>58</v>
      </c>
      <c r="P752" s="1" t="s">
        <v>848</v>
      </c>
      <c r="Q752" s="1" t="s">
        <v>848</v>
      </c>
      <c r="R752" s="1" t="s">
        <v>848</v>
      </c>
      <c r="S752" s="1" t="s">
        <v>21</v>
      </c>
      <c r="T752" s="1" t="s">
        <v>21</v>
      </c>
      <c r="U752" s="1" t="s">
        <v>21</v>
      </c>
      <c r="V752" s="1" t="s">
        <v>21</v>
      </c>
      <c r="W752" s="11">
        <v>20.054175010000002</v>
      </c>
      <c r="X752" s="11">
        <v>-99.338942630000005</v>
      </c>
      <c r="Y752" s="1" t="s">
        <v>21</v>
      </c>
      <c r="Z752" s="1" t="s">
        <v>8512</v>
      </c>
      <c r="AA752" s="1" t="s">
        <v>21</v>
      </c>
      <c r="AB752" s="74">
        <v>6335298</v>
      </c>
      <c r="AC752" s="1" t="s">
        <v>848</v>
      </c>
      <c r="AD752" s="1" t="s">
        <v>848</v>
      </c>
      <c r="AE752" s="12" t="s">
        <v>8513</v>
      </c>
      <c r="AG752" s="11">
        <v>20.054175010000002</v>
      </c>
      <c r="AH752" s="11">
        <v>-99.338942630000005</v>
      </c>
    </row>
    <row r="753" spans="1:34" ht="22.5" x14ac:dyDescent="0.25">
      <c r="A753" s="11" t="s">
        <v>8563</v>
      </c>
      <c r="B753" s="11">
        <v>721111</v>
      </c>
      <c r="C753" s="11" t="s">
        <v>7111</v>
      </c>
      <c r="D753" s="11">
        <v>13</v>
      </c>
      <c r="E753" s="11" t="s">
        <v>7169</v>
      </c>
      <c r="F753" s="11">
        <v>76</v>
      </c>
      <c r="G753" s="11" t="s">
        <v>153</v>
      </c>
      <c r="H753" s="11">
        <v>1</v>
      </c>
      <c r="I753" s="11" t="s">
        <v>153</v>
      </c>
      <c r="J753" s="11" t="s">
        <v>8564</v>
      </c>
      <c r="K753" s="11">
        <v>106</v>
      </c>
      <c r="L753" s="11" t="s">
        <v>7200</v>
      </c>
      <c r="M753" s="11">
        <v>42800</v>
      </c>
      <c r="N753" s="1" t="s">
        <v>8523</v>
      </c>
      <c r="O753" s="1">
        <v>29</v>
      </c>
      <c r="P753" s="1" t="s">
        <v>848</v>
      </c>
      <c r="Q753" s="1" t="s">
        <v>848</v>
      </c>
      <c r="R753" s="1" t="s">
        <v>848</v>
      </c>
      <c r="S753" s="1" t="s">
        <v>21</v>
      </c>
      <c r="T753" s="1" t="s">
        <v>21</v>
      </c>
      <c r="U753" s="1" t="s">
        <v>21</v>
      </c>
      <c r="V753" s="1" t="s">
        <v>21</v>
      </c>
      <c r="W753" s="11">
        <v>20.055916379999999</v>
      </c>
      <c r="X753" s="11">
        <v>-99.342576159999993</v>
      </c>
      <c r="Y753" s="1" t="s">
        <v>21</v>
      </c>
      <c r="Z753" s="1" t="s">
        <v>8512</v>
      </c>
      <c r="AA753" s="1" t="s">
        <v>21</v>
      </c>
      <c r="AB753" s="74">
        <v>6772101</v>
      </c>
      <c r="AC753" s="1" t="s">
        <v>848</v>
      </c>
      <c r="AD753" s="1" t="s">
        <v>848</v>
      </c>
      <c r="AE753" s="12" t="s">
        <v>8513</v>
      </c>
      <c r="AG753" s="11">
        <v>20.055916379999999</v>
      </c>
      <c r="AH753" s="11">
        <v>-99.342576159999993</v>
      </c>
    </row>
    <row r="754" spans="1:34" ht="22.5" x14ac:dyDescent="0.25">
      <c r="A754" s="11" t="s">
        <v>8565</v>
      </c>
      <c r="B754" s="11">
        <v>721111</v>
      </c>
      <c r="C754" s="11" t="s">
        <v>7111</v>
      </c>
      <c r="D754" s="11">
        <v>13</v>
      </c>
      <c r="E754" s="11" t="s">
        <v>7169</v>
      </c>
      <c r="F754" s="11">
        <v>76</v>
      </c>
      <c r="G754" s="11" t="s">
        <v>153</v>
      </c>
      <c r="H754" s="11">
        <v>1</v>
      </c>
      <c r="I754" s="11" t="s">
        <v>153</v>
      </c>
      <c r="J754" s="11" t="s">
        <v>8566</v>
      </c>
      <c r="K754" s="11">
        <v>0</v>
      </c>
      <c r="L754" s="11" t="s">
        <v>8566</v>
      </c>
      <c r="M754" s="11">
        <v>42800</v>
      </c>
      <c r="N754" s="1" t="s">
        <v>8510</v>
      </c>
      <c r="O754" s="1">
        <v>120</v>
      </c>
      <c r="P754" s="1" t="s">
        <v>848</v>
      </c>
      <c r="Q754" s="1" t="s">
        <v>848</v>
      </c>
      <c r="R754" s="1" t="s">
        <v>848</v>
      </c>
      <c r="S754" s="1" t="s">
        <v>21</v>
      </c>
      <c r="T754" s="1" t="s">
        <v>21</v>
      </c>
      <c r="U754" s="11" t="s">
        <v>8567</v>
      </c>
      <c r="V754" s="11" t="s">
        <v>8568</v>
      </c>
      <c r="W754" s="11">
        <v>20.05531324</v>
      </c>
      <c r="X754" s="11">
        <v>-99.340093289999999</v>
      </c>
      <c r="Y754" s="1" t="s">
        <v>21</v>
      </c>
      <c r="Z754" s="1" t="s">
        <v>8512</v>
      </c>
      <c r="AA754" s="1" t="s">
        <v>21</v>
      </c>
      <c r="AB754" s="74">
        <v>6335608</v>
      </c>
      <c r="AC754" s="1" t="s">
        <v>848</v>
      </c>
      <c r="AD754" s="1" t="s">
        <v>848</v>
      </c>
      <c r="AE754" s="12" t="s">
        <v>8513</v>
      </c>
      <c r="AG754" s="11">
        <v>20.05531324</v>
      </c>
      <c r="AH754" s="11">
        <v>-99.340093289999999</v>
      </c>
    </row>
    <row r="755" spans="1:34" ht="22.5" x14ac:dyDescent="0.25">
      <c r="A755" s="11" t="s">
        <v>8569</v>
      </c>
      <c r="B755" s="11">
        <v>721111</v>
      </c>
      <c r="C755" s="11" t="s">
        <v>7111</v>
      </c>
      <c r="D755" s="11">
        <v>13</v>
      </c>
      <c r="E755" s="11" t="s">
        <v>7169</v>
      </c>
      <c r="F755" s="11">
        <v>76</v>
      </c>
      <c r="G755" s="11" t="s">
        <v>153</v>
      </c>
      <c r="H755" s="11">
        <v>1</v>
      </c>
      <c r="I755" s="11" t="s">
        <v>153</v>
      </c>
      <c r="J755" s="11" t="s">
        <v>8570</v>
      </c>
      <c r="K755" s="11">
        <v>416</v>
      </c>
      <c r="L755" s="11" t="s">
        <v>8570</v>
      </c>
      <c r="M755" s="11">
        <v>42807</v>
      </c>
      <c r="N755" s="1" t="s">
        <v>8516</v>
      </c>
      <c r="O755" s="1">
        <v>9</v>
      </c>
      <c r="P755" s="1" t="s">
        <v>848</v>
      </c>
      <c r="Q755" s="1" t="s">
        <v>848</v>
      </c>
      <c r="R755" s="1" t="s">
        <v>848</v>
      </c>
      <c r="S755" s="1" t="s">
        <v>21</v>
      </c>
      <c r="T755" s="1" t="s">
        <v>21</v>
      </c>
      <c r="U755" s="11" t="s">
        <v>8571</v>
      </c>
      <c r="V755" s="11" t="s">
        <v>8572</v>
      </c>
      <c r="W755" s="11">
        <v>20.051329880000001</v>
      </c>
      <c r="X755" s="11">
        <v>-99.343216609999999</v>
      </c>
      <c r="Y755" s="1" t="s">
        <v>21</v>
      </c>
      <c r="Z755" s="1" t="s">
        <v>8512</v>
      </c>
      <c r="AA755" s="1" t="s">
        <v>21</v>
      </c>
      <c r="AB755" s="74">
        <v>1566201</v>
      </c>
      <c r="AC755" s="1" t="s">
        <v>848</v>
      </c>
      <c r="AD755" s="1" t="s">
        <v>848</v>
      </c>
      <c r="AE755" s="12" t="s">
        <v>8513</v>
      </c>
      <c r="AG755" s="11">
        <v>20.051329880000001</v>
      </c>
      <c r="AH755" s="11">
        <v>-99.343216609999999</v>
      </c>
    </row>
    <row r="756" spans="1:34" ht="22.5" x14ac:dyDescent="0.25">
      <c r="A756" s="11" t="s">
        <v>8573</v>
      </c>
      <c r="B756" s="11">
        <v>721111</v>
      </c>
      <c r="C756" s="11" t="s">
        <v>7111</v>
      </c>
      <c r="D756" s="11">
        <v>13</v>
      </c>
      <c r="E756" s="11" t="s">
        <v>7169</v>
      </c>
      <c r="F756" s="11">
        <v>76</v>
      </c>
      <c r="G756" s="11" t="s">
        <v>153</v>
      </c>
      <c r="H756" s="11">
        <v>1</v>
      </c>
      <c r="I756" s="11" t="s">
        <v>153</v>
      </c>
      <c r="J756" s="11" t="s">
        <v>8574</v>
      </c>
      <c r="K756" s="11">
        <v>973</v>
      </c>
      <c r="L756" s="11" t="s">
        <v>8574</v>
      </c>
      <c r="M756" s="11">
        <v>42808</v>
      </c>
      <c r="N756" s="1" t="s">
        <v>8516</v>
      </c>
      <c r="O756" s="1">
        <v>9</v>
      </c>
      <c r="P756" s="1" t="s">
        <v>848</v>
      </c>
      <c r="Q756" s="1" t="s">
        <v>848</v>
      </c>
      <c r="R756" s="1" t="s">
        <v>848</v>
      </c>
      <c r="S756" s="1" t="s">
        <v>21</v>
      </c>
      <c r="T756" s="11">
        <v>7737326846</v>
      </c>
      <c r="U756" s="11" t="s">
        <v>8575</v>
      </c>
      <c r="V756" s="1" t="s">
        <v>21</v>
      </c>
      <c r="W756" s="11">
        <v>20.059392129999999</v>
      </c>
      <c r="X756" s="11">
        <v>-99.336640090000003</v>
      </c>
      <c r="Y756" s="1" t="s">
        <v>21</v>
      </c>
      <c r="Z756" s="1" t="s">
        <v>8512</v>
      </c>
      <c r="AA756" s="1" t="s">
        <v>21</v>
      </c>
      <c r="AB756" s="74">
        <v>9284407</v>
      </c>
      <c r="AC756" s="1" t="s">
        <v>848</v>
      </c>
      <c r="AD756" s="1" t="s">
        <v>848</v>
      </c>
      <c r="AE756" s="12" t="s">
        <v>8513</v>
      </c>
      <c r="AG756" s="11">
        <v>20.059392129999999</v>
      </c>
      <c r="AH756" s="11">
        <v>-99.336640090000003</v>
      </c>
    </row>
    <row r="757" spans="1:34" ht="22.5" x14ac:dyDescent="0.25">
      <c r="A757" s="11" t="s">
        <v>8576</v>
      </c>
      <c r="B757" s="11">
        <v>721111</v>
      </c>
      <c r="C757" s="11" t="s">
        <v>7111</v>
      </c>
      <c r="D757" s="11">
        <v>13</v>
      </c>
      <c r="E757" s="11" t="s">
        <v>7169</v>
      </c>
      <c r="F757" s="11">
        <v>76</v>
      </c>
      <c r="G757" s="11" t="s">
        <v>153</v>
      </c>
      <c r="H757" s="11">
        <v>22</v>
      </c>
      <c r="I757" s="11" t="s">
        <v>362</v>
      </c>
      <c r="J757" s="11" t="s">
        <v>8445</v>
      </c>
      <c r="K757" s="11">
        <v>122</v>
      </c>
      <c r="L757" s="11" t="s">
        <v>8445</v>
      </c>
      <c r="M757" s="11">
        <v>42830</v>
      </c>
      <c r="N757" s="1" t="s">
        <v>8577</v>
      </c>
      <c r="O757" s="1">
        <v>77</v>
      </c>
      <c r="P757" s="1" t="s">
        <v>848</v>
      </c>
      <c r="Q757" s="1" t="s">
        <v>848</v>
      </c>
      <c r="R757" s="1" t="s">
        <v>848</v>
      </c>
      <c r="S757" s="1" t="s">
        <v>21</v>
      </c>
      <c r="T757" s="1" t="s">
        <v>21</v>
      </c>
      <c r="U757" s="11" t="s">
        <v>8578</v>
      </c>
      <c r="V757" s="11" t="s">
        <v>8579</v>
      </c>
      <c r="W757" s="11">
        <v>20.03257005</v>
      </c>
      <c r="X757" s="11">
        <v>-99.338369990000004</v>
      </c>
      <c r="Y757" s="1" t="s">
        <v>8526</v>
      </c>
      <c r="Z757" s="1" t="s">
        <v>8512</v>
      </c>
      <c r="AA757" s="1" t="s">
        <v>21</v>
      </c>
      <c r="AB757" s="74">
        <v>6712273</v>
      </c>
      <c r="AC757" s="1" t="s">
        <v>848</v>
      </c>
      <c r="AD757" s="1" t="s">
        <v>848</v>
      </c>
      <c r="AE757" s="12" t="s">
        <v>8513</v>
      </c>
      <c r="AG757" s="11">
        <v>20.03257005</v>
      </c>
      <c r="AH757" s="11">
        <v>-99.338369990000004</v>
      </c>
    </row>
    <row r="758" spans="1:34" ht="22.5" x14ac:dyDescent="0.25">
      <c r="A758" s="11" t="s">
        <v>8580</v>
      </c>
      <c r="B758" s="11">
        <v>721111</v>
      </c>
      <c r="C758" s="11" t="s">
        <v>7111</v>
      </c>
      <c r="D758" s="11">
        <v>13</v>
      </c>
      <c r="E758" s="11" t="s">
        <v>7169</v>
      </c>
      <c r="F758" s="11">
        <v>76</v>
      </c>
      <c r="G758" s="11" t="s">
        <v>153</v>
      </c>
      <c r="H758" s="11" t="s">
        <v>107</v>
      </c>
      <c r="I758" s="11" t="s">
        <v>107</v>
      </c>
      <c r="J758" s="11" t="s">
        <v>8581</v>
      </c>
      <c r="K758" s="11">
        <v>6</v>
      </c>
      <c r="L758" s="11" t="s">
        <v>8582</v>
      </c>
      <c r="M758" s="11">
        <v>42820</v>
      </c>
      <c r="N758" s="1" t="s">
        <v>8516</v>
      </c>
      <c r="O758" s="1">
        <v>9</v>
      </c>
      <c r="P758" s="1" t="s">
        <v>848</v>
      </c>
      <c r="Q758" s="1" t="s">
        <v>848</v>
      </c>
      <c r="R758" s="1" t="s">
        <v>848</v>
      </c>
      <c r="S758" s="1" t="s">
        <v>21</v>
      </c>
      <c r="T758" s="1" t="s">
        <v>21</v>
      </c>
      <c r="U758" s="1" t="s">
        <v>21</v>
      </c>
      <c r="V758" s="11" t="s">
        <v>8583</v>
      </c>
      <c r="W758" s="11">
        <v>20.059535758282198</v>
      </c>
      <c r="X758" s="11">
        <v>99.269470246540806</v>
      </c>
      <c r="Y758" s="1" t="s">
        <v>21</v>
      </c>
      <c r="Z758" s="1" t="s">
        <v>8526</v>
      </c>
      <c r="AA758" s="1" t="s">
        <v>21</v>
      </c>
      <c r="AB758" s="74"/>
      <c r="AC758" s="1" t="s">
        <v>848</v>
      </c>
      <c r="AD758" s="1" t="s">
        <v>848</v>
      </c>
      <c r="AE758" s="12" t="s">
        <v>8513</v>
      </c>
      <c r="AG758" s="11">
        <v>20.059535758282198</v>
      </c>
      <c r="AH758" s="11">
        <v>99.269470246540806</v>
      </c>
    </row>
    <row r="759" spans="1:34" ht="33.75" x14ac:dyDescent="0.25">
      <c r="A759" s="11" t="s">
        <v>8584</v>
      </c>
      <c r="B759" s="11">
        <v>721111</v>
      </c>
      <c r="C759" s="11" t="s">
        <v>7109</v>
      </c>
      <c r="D759" s="11">
        <v>13</v>
      </c>
      <c r="E759" s="11" t="s">
        <v>7169</v>
      </c>
      <c r="F759" s="11">
        <v>76</v>
      </c>
      <c r="G759" s="11" t="s">
        <v>153</v>
      </c>
      <c r="H759" s="11">
        <v>1</v>
      </c>
      <c r="I759" s="11" t="s">
        <v>153</v>
      </c>
      <c r="J759" s="11" t="s">
        <v>4601</v>
      </c>
      <c r="K759" s="11">
        <v>25</v>
      </c>
      <c r="L759" s="11" t="s">
        <v>8424</v>
      </c>
      <c r="M759" s="11">
        <v>42800</v>
      </c>
      <c r="N759" s="1" t="s">
        <v>8543</v>
      </c>
      <c r="O759" s="1">
        <v>25</v>
      </c>
      <c r="P759" s="1" t="s">
        <v>848</v>
      </c>
      <c r="Q759" s="1" t="s">
        <v>848</v>
      </c>
      <c r="R759" s="1" t="s">
        <v>848</v>
      </c>
      <c r="S759" s="1" t="s">
        <v>21</v>
      </c>
      <c r="T759" s="1" t="s">
        <v>21</v>
      </c>
      <c r="U759" s="11" t="s">
        <v>8585</v>
      </c>
      <c r="V759" s="1" t="s">
        <v>21</v>
      </c>
      <c r="W759" s="11">
        <v>20.055095340000001</v>
      </c>
      <c r="X759" s="11">
        <v>-99.341355919999998</v>
      </c>
      <c r="Y759" s="1" t="s">
        <v>21</v>
      </c>
      <c r="Z759" s="1" t="s">
        <v>8512</v>
      </c>
      <c r="AA759" s="1" t="s">
        <v>21</v>
      </c>
      <c r="AB759" s="74">
        <v>6262977</v>
      </c>
      <c r="AC759" s="1" t="s">
        <v>848</v>
      </c>
      <c r="AD759" s="1" t="s">
        <v>848</v>
      </c>
      <c r="AE759" s="12" t="s">
        <v>8513</v>
      </c>
      <c r="AG759" s="11">
        <v>20.055095340000001</v>
      </c>
      <c r="AH759" s="11">
        <v>-99.341355919999998</v>
      </c>
    </row>
    <row r="760" spans="1:34" ht="22.5" x14ac:dyDescent="0.25">
      <c r="A760" s="11" t="s">
        <v>8586</v>
      </c>
      <c r="B760" s="11">
        <v>721111</v>
      </c>
      <c r="C760" s="11" t="s">
        <v>7109</v>
      </c>
      <c r="D760" s="11">
        <v>13</v>
      </c>
      <c r="E760" s="11" t="s">
        <v>7169</v>
      </c>
      <c r="F760" s="11">
        <v>76</v>
      </c>
      <c r="G760" s="11" t="s">
        <v>153</v>
      </c>
      <c r="H760" s="11">
        <v>1</v>
      </c>
      <c r="I760" s="11" t="s">
        <v>153</v>
      </c>
      <c r="J760" s="11" t="s">
        <v>8587</v>
      </c>
      <c r="K760" s="11">
        <v>0</v>
      </c>
      <c r="L760" s="11" t="s">
        <v>8588</v>
      </c>
      <c r="M760" s="11">
        <v>42800</v>
      </c>
      <c r="N760" s="1" t="s">
        <v>8516</v>
      </c>
      <c r="O760" s="1">
        <v>22</v>
      </c>
      <c r="P760" s="1" t="s">
        <v>848</v>
      </c>
      <c r="Q760" s="1" t="s">
        <v>848</v>
      </c>
      <c r="R760" s="1" t="s">
        <v>848</v>
      </c>
      <c r="S760" s="1" t="s">
        <v>21</v>
      </c>
      <c r="T760" s="11">
        <v>7737320635</v>
      </c>
      <c r="U760" s="11" t="s">
        <v>8589</v>
      </c>
      <c r="V760" s="11" t="s">
        <v>8590</v>
      </c>
      <c r="W760" s="11">
        <v>20.060706750000001</v>
      </c>
      <c r="X760" s="11">
        <v>-99.336842910000001</v>
      </c>
      <c r="Y760" s="1" t="s">
        <v>21</v>
      </c>
      <c r="Z760" s="1" t="s">
        <v>8512</v>
      </c>
      <c r="AA760" s="1" t="s">
        <v>21</v>
      </c>
      <c r="AB760" s="74">
        <v>6262687</v>
      </c>
      <c r="AC760" s="1" t="s">
        <v>848</v>
      </c>
      <c r="AD760" s="1" t="s">
        <v>848</v>
      </c>
      <c r="AE760" s="12" t="s">
        <v>8513</v>
      </c>
      <c r="AG760" s="11">
        <v>20.060706750000001</v>
      </c>
      <c r="AH760" s="11">
        <v>-99.336842910000001</v>
      </c>
    </row>
    <row r="761" spans="1:34" ht="22.5" x14ac:dyDescent="0.25">
      <c r="A761" s="11" t="s">
        <v>8591</v>
      </c>
      <c r="B761" s="11">
        <v>721111</v>
      </c>
      <c r="C761" s="11" t="s">
        <v>7109</v>
      </c>
      <c r="D761" s="11">
        <v>13</v>
      </c>
      <c r="E761" s="11" t="s">
        <v>7169</v>
      </c>
      <c r="F761" s="11">
        <v>76</v>
      </c>
      <c r="G761" s="11" t="s">
        <v>153</v>
      </c>
      <c r="H761" s="11">
        <v>8</v>
      </c>
      <c r="I761" s="11" t="s">
        <v>582</v>
      </c>
      <c r="J761" s="11" t="s">
        <v>7506</v>
      </c>
      <c r="K761" s="11" t="s">
        <v>21</v>
      </c>
      <c r="L761" s="11" t="s">
        <v>8592</v>
      </c>
      <c r="M761" s="11">
        <v>42803</v>
      </c>
      <c r="N761" s="1" t="s">
        <v>8510</v>
      </c>
      <c r="O761" s="1">
        <v>45</v>
      </c>
      <c r="P761" s="1" t="s">
        <v>848</v>
      </c>
      <c r="Q761" s="1" t="s">
        <v>848</v>
      </c>
      <c r="R761" s="1" t="s">
        <v>848</v>
      </c>
      <c r="S761" s="1" t="s">
        <v>21</v>
      </c>
      <c r="T761" s="1" t="s">
        <v>21</v>
      </c>
      <c r="U761" s="1" t="s">
        <v>21</v>
      </c>
      <c r="V761" s="1" t="s">
        <v>21</v>
      </c>
      <c r="W761" s="11">
        <v>20.054780950000001</v>
      </c>
      <c r="X761" s="11">
        <v>-99.300070550000001</v>
      </c>
      <c r="Y761" s="1" t="s">
        <v>21</v>
      </c>
      <c r="Z761" s="1" t="s">
        <v>8512</v>
      </c>
      <c r="AA761" s="1" t="s">
        <v>21</v>
      </c>
      <c r="AB761" s="74">
        <v>6262683</v>
      </c>
      <c r="AC761" s="1" t="s">
        <v>848</v>
      </c>
      <c r="AD761" s="1" t="s">
        <v>848</v>
      </c>
      <c r="AE761" s="12" t="s">
        <v>8513</v>
      </c>
      <c r="AG761" s="11">
        <v>20.054780950000001</v>
      </c>
      <c r="AH761" s="11">
        <v>-99.300070550000001</v>
      </c>
    </row>
    <row r="762" spans="1:34" ht="22.5" x14ac:dyDescent="0.25">
      <c r="A762" s="11" t="s">
        <v>8593</v>
      </c>
      <c r="B762" s="11">
        <v>721111</v>
      </c>
      <c r="C762" s="11" t="s">
        <v>7109</v>
      </c>
      <c r="D762" s="11">
        <v>13</v>
      </c>
      <c r="E762" s="11" t="s">
        <v>7169</v>
      </c>
      <c r="F762" s="11">
        <v>76</v>
      </c>
      <c r="G762" s="11" t="s">
        <v>153</v>
      </c>
      <c r="H762" s="11">
        <v>1</v>
      </c>
      <c r="I762" s="11" t="s">
        <v>153</v>
      </c>
      <c r="J762" s="11" t="s">
        <v>8594</v>
      </c>
      <c r="K762" s="11">
        <v>11</v>
      </c>
      <c r="L762" s="11" t="s">
        <v>7200</v>
      </c>
      <c r="M762" s="11">
        <v>42800</v>
      </c>
      <c r="N762" s="1" t="s">
        <v>8516</v>
      </c>
      <c r="O762" s="1">
        <v>38</v>
      </c>
      <c r="P762" s="1" t="s">
        <v>848</v>
      </c>
      <c r="Q762" s="1" t="s">
        <v>848</v>
      </c>
      <c r="R762" s="1" t="s">
        <v>848</v>
      </c>
      <c r="S762" s="1" t="s">
        <v>21</v>
      </c>
      <c r="T762" s="11">
        <v>7737321186</v>
      </c>
      <c r="U762" s="55" t="s">
        <v>8595</v>
      </c>
      <c r="V762" s="11" t="s">
        <v>8596</v>
      </c>
      <c r="W762" s="11">
        <v>20.054752243201499</v>
      </c>
      <c r="X762" s="11">
        <v>-99.341931304212196</v>
      </c>
      <c r="Y762" s="1" t="s">
        <v>21</v>
      </c>
      <c r="Z762" s="1" t="s">
        <v>8526</v>
      </c>
      <c r="AA762" s="1" t="s">
        <v>21</v>
      </c>
      <c r="AB762" s="74"/>
      <c r="AC762" s="1" t="s">
        <v>848</v>
      </c>
      <c r="AD762" s="1" t="s">
        <v>848</v>
      </c>
      <c r="AE762" s="12" t="s">
        <v>8513</v>
      </c>
      <c r="AG762" s="11">
        <v>20.054752243201499</v>
      </c>
      <c r="AH762" s="11">
        <v>-99.341931304212196</v>
      </c>
    </row>
    <row r="763" spans="1:34" ht="22.5" x14ac:dyDescent="0.25">
      <c r="A763" s="11" t="s">
        <v>8597</v>
      </c>
      <c r="B763" s="11">
        <v>721111</v>
      </c>
      <c r="C763" s="11" t="s">
        <v>7109</v>
      </c>
      <c r="D763" s="11">
        <v>13</v>
      </c>
      <c r="E763" s="11" t="s">
        <v>7169</v>
      </c>
      <c r="F763" s="11">
        <v>76</v>
      </c>
      <c r="G763" s="11" t="s">
        <v>153</v>
      </c>
      <c r="H763" s="11">
        <v>24</v>
      </c>
      <c r="I763" s="11" t="s">
        <v>8548</v>
      </c>
      <c r="J763" s="11" t="s">
        <v>7163</v>
      </c>
      <c r="K763" s="11">
        <v>313</v>
      </c>
      <c r="L763" s="11" t="s">
        <v>8550</v>
      </c>
      <c r="M763" s="11">
        <v>42842</v>
      </c>
      <c r="N763" s="1" t="s">
        <v>8523</v>
      </c>
      <c r="O763" s="1">
        <v>18</v>
      </c>
      <c r="P763" s="1" t="s">
        <v>848</v>
      </c>
      <c r="Q763" s="1" t="s">
        <v>848</v>
      </c>
      <c r="R763" s="1" t="s">
        <v>848</v>
      </c>
      <c r="S763" s="1" t="s">
        <v>21</v>
      </c>
      <c r="T763" s="1" t="s">
        <v>21</v>
      </c>
      <c r="U763" s="11" t="s">
        <v>8598</v>
      </c>
      <c r="V763" s="1" t="s">
        <v>21</v>
      </c>
      <c r="W763" s="11">
        <v>19.993479359999998</v>
      </c>
      <c r="X763" s="11">
        <v>-99.323244209999999</v>
      </c>
      <c r="Y763" s="1" t="s">
        <v>21</v>
      </c>
      <c r="Z763" s="1" t="s">
        <v>8512</v>
      </c>
      <c r="AA763" s="1" t="s">
        <v>21</v>
      </c>
      <c r="AB763" s="74">
        <v>8820170</v>
      </c>
      <c r="AC763" s="1" t="s">
        <v>848</v>
      </c>
      <c r="AD763" s="1" t="s">
        <v>848</v>
      </c>
      <c r="AE763" s="12" t="s">
        <v>8513</v>
      </c>
      <c r="AG763" s="11">
        <v>19.993479359999998</v>
      </c>
      <c r="AH763" s="11">
        <v>-99.323244209999999</v>
      </c>
    </row>
    <row r="764" spans="1:34" ht="22.5" x14ac:dyDescent="0.25">
      <c r="A764" s="11" t="s">
        <v>8599</v>
      </c>
      <c r="B764" s="11">
        <v>721111</v>
      </c>
      <c r="C764" s="11" t="s">
        <v>7109</v>
      </c>
      <c r="D764" s="11">
        <v>13</v>
      </c>
      <c r="E764" s="11" t="s">
        <v>7169</v>
      </c>
      <c r="F764" s="11">
        <v>76</v>
      </c>
      <c r="G764" s="11" t="s">
        <v>153</v>
      </c>
      <c r="H764" s="11">
        <v>1</v>
      </c>
      <c r="I764" s="11" t="s">
        <v>153</v>
      </c>
      <c r="J764" s="11" t="s">
        <v>7163</v>
      </c>
      <c r="K764" s="11">
        <v>504</v>
      </c>
      <c r="L764" s="11" t="s">
        <v>8600</v>
      </c>
      <c r="M764" s="11">
        <v>42803</v>
      </c>
      <c r="N764" s="1" t="s">
        <v>8516</v>
      </c>
      <c r="O764" s="1">
        <v>38</v>
      </c>
      <c r="P764" s="1" t="s">
        <v>848</v>
      </c>
      <c r="Q764" s="1" t="s">
        <v>848</v>
      </c>
      <c r="R764" s="1" t="s">
        <v>848</v>
      </c>
      <c r="S764" s="1" t="s">
        <v>21</v>
      </c>
      <c r="T764" s="1" t="s">
        <v>21</v>
      </c>
      <c r="U764" s="1" t="s">
        <v>21</v>
      </c>
      <c r="V764" s="1" t="s">
        <v>21</v>
      </c>
      <c r="W764" s="11">
        <v>20.046419400000001</v>
      </c>
      <c r="X764" s="11">
        <v>-99.335309960000004</v>
      </c>
      <c r="Y764" s="1" t="s">
        <v>21</v>
      </c>
      <c r="Z764" s="1" t="s">
        <v>8512</v>
      </c>
      <c r="AA764" s="1" t="s">
        <v>21</v>
      </c>
      <c r="AB764" s="74">
        <v>8543601</v>
      </c>
      <c r="AC764" s="1" t="s">
        <v>848</v>
      </c>
      <c r="AD764" s="1" t="s">
        <v>848</v>
      </c>
      <c r="AE764" s="12" t="s">
        <v>8513</v>
      </c>
      <c r="AG764" s="11">
        <v>20.046419400000001</v>
      </c>
      <c r="AH764" s="11">
        <v>-99.335309960000004</v>
      </c>
    </row>
    <row r="765" spans="1:34" ht="22.5" x14ac:dyDescent="0.25">
      <c r="A765" s="11" t="s">
        <v>8601</v>
      </c>
      <c r="B765" s="11">
        <v>721111</v>
      </c>
      <c r="C765" s="11" t="s">
        <v>7109</v>
      </c>
      <c r="D765" s="11">
        <v>13</v>
      </c>
      <c r="E765" s="11" t="s">
        <v>7169</v>
      </c>
      <c r="F765" s="11">
        <v>76</v>
      </c>
      <c r="G765" s="11" t="s">
        <v>153</v>
      </c>
      <c r="H765" s="11">
        <v>24</v>
      </c>
      <c r="I765" s="11" t="s">
        <v>8548</v>
      </c>
      <c r="J765" s="11" t="s">
        <v>7163</v>
      </c>
      <c r="K765" s="11">
        <v>10</v>
      </c>
      <c r="L765" s="11" t="s">
        <v>8602</v>
      </c>
      <c r="M765" s="11">
        <v>42840</v>
      </c>
      <c r="N765" s="1" t="s">
        <v>8516</v>
      </c>
      <c r="O765" s="1">
        <v>20</v>
      </c>
      <c r="P765" s="1" t="s">
        <v>848</v>
      </c>
      <c r="Q765" s="1" t="s">
        <v>848</v>
      </c>
      <c r="R765" s="1" t="s">
        <v>848</v>
      </c>
      <c r="S765" s="1" t="s">
        <v>21</v>
      </c>
      <c r="T765" s="1" t="s">
        <v>21</v>
      </c>
      <c r="U765" s="11" t="s">
        <v>8603</v>
      </c>
      <c r="V765" s="11" t="s">
        <v>8604</v>
      </c>
      <c r="W765" s="11">
        <v>20.00322117</v>
      </c>
      <c r="X765" s="11">
        <v>-99.325500059999996</v>
      </c>
      <c r="Y765" s="1" t="s">
        <v>21</v>
      </c>
      <c r="Z765" s="1" t="s">
        <v>8512</v>
      </c>
      <c r="AA765" s="1" t="s">
        <v>21</v>
      </c>
      <c r="AB765" s="74">
        <v>6263030</v>
      </c>
      <c r="AC765" s="1" t="s">
        <v>848</v>
      </c>
      <c r="AD765" s="1" t="s">
        <v>848</v>
      </c>
      <c r="AE765" s="12" t="s">
        <v>8513</v>
      </c>
      <c r="AG765" s="11">
        <v>20.00322117</v>
      </c>
      <c r="AH765" s="11">
        <v>-99.325500059999996</v>
      </c>
    </row>
    <row r="766" spans="1:34" ht="22.5" x14ac:dyDescent="0.25">
      <c r="A766" s="11" t="s">
        <v>8605</v>
      </c>
      <c r="B766" s="11">
        <v>721111</v>
      </c>
      <c r="C766" s="11" t="s">
        <v>7109</v>
      </c>
      <c r="D766" s="11">
        <v>13</v>
      </c>
      <c r="E766" s="11" t="s">
        <v>7169</v>
      </c>
      <c r="F766" s="11">
        <v>76</v>
      </c>
      <c r="G766" s="11" t="s">
        <v>153</v>
      </c>
      <c r="H766" s="11">
        <v>8</v>
      </c>
      <c r="I766" s="11" t="s">
        <v>582</v>
      </c>
      <c r="J766" s="11" t="s">
        <v>8606</v>
      </c>
      <c r="K766" s="11">
        <v>0</v>
      </c>
      <c r="L766" s="11" t="s">
        <v>8607</v>
      </c>
      <c r="M766" s="11">
        <v>42200</v>
      </c>
      <c r="N766" s="1" t="s">
        <v>8510</v>
      </c>
      <c r="O766" s="1">
        <v>30</v>
      </c>
      <c r="P766" s="1" t="s">
        <v>848</v>
      </c>
      <c r="Q766" s="1" t="s">
        <v>848</v>
      </c>
      <c r="R766" s="1" t="s">
        <v>848</v>
      </c>
      <c r="S766" s="1" t="s">
        <v>21</v>
      </c>
      <c r="T766" s="1" t="s">
        <v>21</v>
      </c>
      <c r="U766" s="11" t="s">
        <v>8608</v>
      </c>
      <c r="V766" s="1" t="s">
        <v>21</v>
      </c>
      <c r="W766" s="11">
        <v>20.053121869999998</v>
      </c>
      <c r="X766" s="11">
        <v>-99.310476960000003</v>
      </c>
      <c r="Y766" s="1" t="s">
        <v>21</v>
      </c>
      <c r="Z766" s="1" t="s">
        <v>8512</v>
      </c>
      <c r="AA766" s="1" t="s">
        <v>21</v>
      </c>
      <c r="AB766" s="74">
        <v>6262994</v>
      </c>
      <c r="AC766" s="1" t="s">
        <v>848</v>
      </c>
      <c r="AD766" s="1" t="s">
        <v>848</v>
      </c>
      <c r="AE766" s="12" t="s">
        <v>8513</v>
      </c>
      <c r="AG766" s="11">
        <v>20.053121869999998</v>
      </c>
      <c r="AH766" s="11">
        <v>-99.310476960000003</v>
      </c>
    </row>
    <row r="767" spans="1:34" ht="22.5" x14ac:dyDescent="0.25">
      <c r="A767" s="11" t="s">
        <v>8609</v>
      </c>
      <c r="B767" s="11">
        <v>721111</v>
      </c>
      <c r="C767" s="11" t="s">
        <v>7109</v>
      </c>
      <c r="D767" s="11">
        <v>13</v>
      </c>
      <c r="E767" s="11" t="s">
        <v>7169</v>
      </c>
      <c r="F767" s="11">
        <v>76</v>
      </c>
      <c r="G767" s="11" t="s">
        <v>153</v>
      </c>
      <c r="H767" s="11">
        <v>8</v>
      </c>
      <c r="I767" s="11" t="s">
        <v>582</v>
      </c>
      <c r="J767" s="11" t="s">
        <v>8610</v>
      </c>
      <c r="K767" s="11">
        <v>1</v>
      </c>
      <c r="L767" s="11" t="s">
        <v>8611</v>
      </c>
      <c r="M767" s="11">
        <v>42803</v>
      </c>
      <c r="N767" s="1" t="s">
        <v>8510</v>
      </c>
      <c r="O767" s="1">
        <v>22</v>
      </c>
      <c r="P767" s="1" t="s">
        <v>848</v>
      </c>
      <c r="Q767" s="1" t="s">
        <v>848</v>
      </c>
      <c r="R767" s="1" t="s">
        <v>848</v>
      </c>
      <c r="S767" s="1" t="s">
        <v>21</v>
      </c>
      <c r="T767" s="11">
        <v>7731220023</v>
      </c>
      <c r="U767" s="1" t="s">
        <v>21</v>
      </c>
      <c r="V767" s="1" t="s">
        <v>21</v>
      </c>
      <c r="W767" s="11">
        <v>20.053771220000002</v>
      </c>
      <c r="X767" s="11">
        <v>-99.301057389999997</v>
      </c>
      <c r="Y767" s="1" t="s">
        <v>21</v>
      </c>
      <c r="Z767" s="1" t="s">
        <v>8512</v>
      </c>
      <c r="AA767" s="1" t="s">
        <v>21</v>
      </c>
      <c r="AB767" s="74">
        <v>6262684</v>
      </c>
      <c r="AC767" s="1" t="s">
        <v>848</v>
      </c>
      <c r="AD767" s="1" t="s">
        <v>848</v>
      </c>
      <c r="AE767" s="12" t="s">
        <v>8513</v>
      </c>
      <c r="AG767" s="11">
        <v>20.053771220000002</v>
      </c>
      <c r="AH767" s="11">
        <v>-99.301057389999997</v>
      </c>
    </row>
    <row r="768" spans="1:34" ht="22.5" x14ac:dyDescent="0.25">
      <c r="A768" s="11" t="s">
        <v>8612</v>
      </c>
      <c r="B768" s="11">
        <v>721111</v>
      </c>
      <c r="C768" s="11" t="s">
        <v>7109</v>
      </c>
      <c r="D768" s="11">
        <v>13</v>
      </c>
      <c r="E768" s="11" t="s">
        <v>7169</v>
      </c>
      <c r="F768" s="11">
        <v>76</v>
      </c>
      <c r="G768" s="11" t="s">
        <v>153</v>
      </c>
      <c r="H768" s="11">
        <v>24</v>
      </c>
      <c r="I768" s="11" t="s">
        <v>8548</v>
      </c>
      <c r="J768" s="11" t="s">
        <v>7506</v>
      </c>
      <c r="K768" s="11" t="s">
        <v>21</v>
      </c>
      <c r="L768" s="11" t="s">
        <v>8613</v>
      </c>
      <c r="M768" s="11">
        <v>42845</v>
      </c>
      <c r="N768" s="1" t="s">
        <v>8510</v>
      </c>
      <c r="O768" s="1">
        <v>19</v>
      </c>
      <c r="P768" s="1" t="s">
        <v>848</v>
      </c>
      <c r="Q768" s="1" t="s">
        <v>848</v>
      </c>
      <c r="R768" s="1" t="s">
        <v>848</v>
      </c>
      <c r="S768" s="1" t="s">
        <v>21</v>
      </c>
      <c r="T768" s="1" t="s">
        <v>21</v>
      </c>
      <c r="U768" s="1" t="s">
        <v>21</v>
      </c>
      <c r="V768" s="1" t="s">
        <v>21</v>
      </c>
      <c r="W768" s="11">
        <v>19.98630606</v>
      </c>
      <c r="X768" s="11">
        <v>-99.324316260000003</v>
      </c>
      <c r="Y768" s="1" t="s">
        <v>21</v>
      </c>
      <c r="Z768" s="1" t="s">
        <v>8512</v>
      </c>
      <c r="AA768" s="1" t="s">
        <v>21</v>
      </c>
      <c r="AB768" s="74">
        <v>6263026</v>
      </c>
      <c r="AC768" s="1" t="s">
        <v>848</v>
      </c>
      <c r="AD768" s="1" t="s">
        <v>848</v>
      </c>
      <c r="AE768" s="12" t="s">
        <v>8513</v>
      </c>
      <c r="AG768" s="11">
        <v>19.98630606</v>
      </c>
      <c r="AH768" s="11">
        <v>-99.324316260000003</v>
      </c>
    </row>
    <row r="769" spans="1:34" ht="22.5" x14ac:dyDescent="0.25">
      <c r="A769" s="11" t="s">
        <v>8614</v>
      </c>
      <c r="B769" s="11">
        <v>721111</v>
      </c>
      <c r="C769" s="11" t="s">
        <v>7109</v>
      </c>
      <c r="D769" s="11">
        <v>13</v>
      </c>
      <c r="E769" s="11" t="s">
        <v>7169</v>
      </c>
      <c r="F769" s="11">
        <v>76</v>
      </c>
      <c r="G769" s="11" t="s">
        <v>153</v>
      </c>
      <c r="H769" s="11">
        <v>67</v>
      </c>
      <c r="I769" s="11" t="s">
        <v>8615</v>
      </c>
      <c r="J769" s="11" t="s">
        <v>7163</v>
      </c>
      <c r="K769" s="11">
        <v>0</v>
      </c>
      <c r="L769" s="11" t="s">
        <v>8616</v>
      </c>
      <c r="M769" s="11">
        <v>42838</v>
      </c>
      <c r="N769" s="1" t="s">
        <v>8510</v>
      </c>
      <c r="O769" s="1">
        <v>20</v>
      </c>
      <c r="P769" s="1" t="s">
        <v>848</v>
      </c>
      <c r="Q769" s="1" t="s">
        <v>848</v>
      </c>
      <c r="R769" s="1" t="s">
        <v>848</v>
      </c>
      <c r="S769" s="1" t="s">
        <v>21</v>
      </c>
      <c r="T769" s="1" t="s">
        <v>21</v>
      </c>
      <c r="U769" s="1" t="s">
        <v>21</v>
      </c>
      <c r="V769" s="1" t="s">
        <v>21</v>
      </c>
      <c r="W769" s="11">
        <v>20.01078</v>
      </c>
      <c r="X769" s="11">
        <v>-99.325313159999993</v>
      </c>
      <c r="Y769" s="1" t="s">
        <v>21</v>
      </c>
      <c r="Z769" s="1" t="s">
        <v>8512</v>
      </c>
      <c r="AA769" s="1" t="s">
        <v>21</v>
      </c>
      <c r="AB769" s="74">
        <v>9232950</v>
      </c>
      <c r="AC769" s="1" t="s">
        <v>848</v>
      </c>
      <c r="AD769" s="1" t="s">
        <v>848</v>
      </c>
      <c r="AE769" s="12" t="s">
        <v>8513</v>
      </c>
      <c r="AG769" s="11">
        <v>20.01078</v>
      </c>
      <c r="AH769" s="11">
        <v>-99.325313159999993</v>
      </c>
    </row>
    <row r="770" spans="1:34" ht="22.5" x14ac:dyDescent="0.25">
      <c r="A770" s="11" t="s">
        <v>8617</v>
      </c>
      <c r="B770" s="11">
        <v>721111</v>
      </c>
      <c r="C770" s="11" t="s">
        <v>7109</v>
      </c>
      <c r="D770" s="11">
        <v>13</v>
      </c>
      <c r="E770" s="11" t="s">
        <v>7169</v>
      </c>
      <c r="F770" s="11">
        <v>76</v>
      </c>
      <c r="G770" s="11" t="s">
        <v>153</v>
      </c>
      <c r="H770" s="11">
        <v>22</v>
      </c>
      <c r="I770" s="11" t="s">
        <v>362</v>
      </c>
      <c r="J770" s="11" t="s">
        <v>8618</v>
      </c>
      <c r="K770" s="11" t="s">
        <v>21</v>
      </c>
      <c r="L770" s="11" t="s">
        <v>8195</v>
      </c>
      <c r="M770" s="11">
        <v>42830</v>
      </c>
      <c r="N770" s="1" t="s">
        <v>8516</v>
      </c>
      <c r="O770" s="1">
        <v>14</v>
      </c>
      <c r="P770" s="1" t="s">
        <v>848</v>
      </c>
      <c r="Q770" s="1" t="s">
        <v>848</v>
      </c>
      <c r="R770" s="1" t="s">
        <v>848</v>
      </c>
      <c r="S770" s="1" t="s">
        <v>21</v>
      </c>
      <c r="T770" s="11">
        <v>7733724881</v>
      </c>
      <c r="U770" s="11" t="s">
        <v>8619</v>
      </c>
      <c r="V770" s="1" t="s">
        <v>21</v>
      </c>
      <c r="W770" s="11">
        <v>20.022785620000001</v>
      </c>
      <c r="X770" s="11">
        <v>-99.342328649999999</v>
      </c>
      <c r="Y770" s="1" t="s">
        <v>21</v>
      </c>
      <c r="Z770" s="1" t="s">
        <v>8512</v>
      </c>
      <c r="AA770" s="1" t="s">
        <v>21</v>
      </c>
      <c r="AB770" s="74">
        <v>7853742</v>
      </c>
      <c r="AC770" s="1" t="s">
        <v>848</v>
      </c>
      <c r="AD770" s="1" t="s">
        <v>848</v>
      </c>
      <c r="AE770" s="12" t="s">
        <v>8513</v>
      </c>
      <c r="AG770" s="11">
        <v>20.022785620000001</v>
      </c>
      <c r="AH770" s="11">
        <v>-99.342328649999999</v>
      </c>
    </row>
    <row r="771" spans="1:34" ht="22.5" x14ac:dyDescent="0.25">
      <c r="A771" s="11" t="s">
        <v>8620</v>
      </c>
      <c r="B771" s="11">
        <v>721111</v>
      </c>
      <c r="C771" s="11" t="s">
        <v>7109</v>
      </c>
      <c r="D771" s="11">
        <v>13</v>
      </c>
      <c r="E771" s="11" t="s">
        <v>7169</v>
      </c>
      <c r="F771" s="11">
        <v>76</v>
      </c>
      <c r="G771" s="11" t="s">
        <v>153</v>
      </c>
      <c r="H771" s="11">
        <v>1</v>
      </c>
      <c r="I771" s="11" t="s">
        <v>153</v>
      </c>
      <c r="J771" s="11" t="s">
        <v>7944</v>
      </c>
      <c r="K771" s="11">
        <v>0</v>
      </c>
      <c r="L771" s="11" t="s">
        <v>7200</v>
      </c>
      <c r="M771" s="11">
        <v>42807</v>
      </c>
      <c r="N771" s="1" t="s">
        <v>8510</v>
      </c>
      <c r="O771" s="1">
        <v>18</v>
      </c>
      <c r="P771" s="1" t="s">
        <v>848</v>
      </c>
      <c r="Q771" s="1" t="s">
        <v>848</v>
      </c>
      <c r="R771" s="1" t="s">
        <v>848</v>
      </c>
      <c r="S771" s="1" t="s">
        <v>21</v>
      </c>
      <c r="T771" s="1" t="s">
        <v>21</v>
      </c>
      <c r="U771" s="1" t="s">
        <v>21</v>
      </c>
      <c r="V771" s="1" t="s">
        <v>21</v>
      </c>
      <c r="W771" s="11">
        <v>20.054573470000001</v>
      </c>
      <c r="X771" s="11">
        <v>-99.346856020000004</v>
      </c>
      <c r="Y771" s="1" t="s">
        <v>21</v>
      </c>
      <c r="Z771" s="1" t="s">
        <v>8512</v>
      </c>
      <c r="AA771" s="1" t="s">
        <v>21</v>
      </c>
      <c r="AB771" s="74">
        <v>7840459</v>
      </c>
      <c r="AC771" s="1" t="s">
        <v>848</v>
      </c>
      <c r="AD771" s="1" t="s">
        <v>848</v>
      </c>
      <c r="AE771" s="12" t="s">
        <v>8513</v>
      </c>
      <c r="AG771" s="11">
        <v>20.054573470000001</v>
      </c>
      <c r="AH771" s="11">
        <v>-99.346856020000004</v>
      </c>
    </row>
    <row r="772" spans="1:34" ht="22.5" x14ac:dyDescent="0.25">
      <c r="A772" s="11" t="s">
        <v>8621</v>
      </c>
      <c r="B772" s="11">
        <v>721111</v>
      </c>
      <c r="C772" s="11" t="s">
        <v>7109</v>
      </c>
      <c r="D772" s="11">
        <v>13</v>
      </c>
      <c r="E772" s="11" t="s">
        <v>7169</v>
      </c>
      <c r="F772" s="11">
        <v>76</v>
      </c>
      <c r="G772" s="11" t="s">
        <v>153</v>
      </c>
      <c r="H772" s="11">
        <v>8</v>
      </c>
      <c r="I772" s="11" t="s">
        <v>582</v>
      </c>
      <c r="J772" s="11" t="s">
        <v>8622</v>
      </c>
      <c r="K772" s="11">
        <v>0</v>
      </c>
      <c r="L772" s="11" t="s">
        <v>8623</v>
      </c>
      <c r="M772" s="11">
        <v>42820</v>
      </c>
      <c r="N772" s="1" t="s">
        <v>8516</v>
      </c>
      <c r="O772" s="1">
        <v>25</v>
      </c>
      <c r="P772" s="1" t="s">
        <v>848</v>
      </c>
      <c r="Q772" s="1" t="s">
        <v>848</v>
      </c>
      <c r="R772" s="1" t="s">
        <v>848</v>
      </c>
      <c r="S772" s="1" t="s">
        <v>21</v>
      </c>
      <c r="T772" s="1" t="s">
        <v>21</v>
      </c>
      <c r="U772" s="1" t="s">
        <v>21</v>
      </c>
      <c r="V772" s="1" t="s">
        <v>21</v>
      </c>
      <c r="W772" s="11">
        <v>20.054127579999999</v>
      </c>
      <c r="X772" s="11">
        <v>-99.310885760000005</v>
      </c>
      <c r="Y772" s="1" t="s">
        <v>21</v>
      </c>
      <c r="Z772" s="1" t="s">
        <v>8512</v>
      </c>
      <c r="AA772" s="1" t="s">
        <v>21</v>
      </c>
      <c r="AB772" s="74">
        <v>6434303</v>
      </c>
      <c r="AC772" s="1" t="s">
        <v>848</v>
      </c>
      <c r="AD772" s="1" t="s">
        <v>848</v>
      </c>
      <c r="AE772" s="12" t="s">
        <v>8513</v>
      </c>
      <c r="AG772" s="11">
        <v>20.054127579999999</v>
      </c>
      <c r="AH772" s="11">
        <v>-99.310885760000005</v>
      </c>
    </row>
    <row r="773" spans="1:34" ht="22.5" x14ac:dyDescent="0.25">
      <c r="A773" s="11" t="s">
        <v>8624</v>
      </c>
      <c r="B773" s="11">
        <v>721111</v>
      </c>
      <c r="C773" s="11" t="s">
        <v>7109</v>
      </c>
      <c r="D773" s="11">
        <v>13</v>
      </c>
      <c r="E773" s="11" t="s">
        <v>7169</v>
      </c>
      <c r="F773" s="11">
        <v>76</v>
      </c>
      <c r="G773" s="11" t="s">
        <v>153</v>
      </c>
      <c r="H773" s="11">
        <v>1</v>
      </c>
      <c r="I773" s="11" t="s">
        <v>153</v>
      </c>
      <c r="J773" s="11" t="s">
        <v>8625</v>
      </c>
      <c r="K773" s="11" t="s">
        <v>21</v>
      </c>
      <c r="L773" s="11" t="s">
        <v>8351</v>
      </c>
      <c r="M773" s="11">
        <v>42808</v>
      </c>
      <c r="N773" s="1" t="s">
        <v>8510</v>
      </c>
      <c r="O773" s="1">
        <v>30</v>
      </c>
      <c r="P773" s="1" t="s">
        <v>848</v>
      </c>
      <c r="Q773" s="1" t="s">
        <v>848</v>
      </c>
      <c r="R773" s="1" t="s">
        <v>848</v>
      </c>
      <c r="S773" s="1" t="s">
        <v>21</v>
      </c>
      <c r="T773" s="1" t="s">
        <v>21</v>
      </c>
      <c r="U773" s="1" t="s">
        <v>21</v>
      </c>
      <c r="V773" s="1" t="s">
        <v>21</v>
      </c>
      <c r="W773" s="11">
        <v>20.066702759999998</v>
      </c>
      <c r="X773" s="11">
        <v>-99.330165129999997</v>
      </c>
      <c r="Y773" s="1" t="s">
        <v>21</v>
      </c>
      <c r="Z773" s="1" t="s">
        <v>8512</v>
      </c>
      <c r="AA773" s="1" t="s">
        <v>21</v>
      </c>
      <c r="AB773" s="74">
        <v>1560518</v>
      </c>
      <c r="AC773" s="1" t="s">
        <v>848</v>
      </c>
      <c r="AD773" s="1" t="s">
        <v>848</v>
      </c>
      <c r="AE773" s="12" t="s">
        <v>8513</v>
      </c>
      <c r="AG773" s="11">
        <v>20.066702759999998</v>
      </c>
      <c r="AH773" s="11">
        <v>-99.330165129999997</v>
      </c>
    </row>
    <row r="774" spans="1:34" ht="22.5" x14ac:dyDescent="0.25">
      <c r="A774" s="11" t="s">
        <v>8626</v>
      </c>
      <c r="B774" s="11">
        <v>721111</v>
      </c>
      <c r="C774" s="11" t="s">
        <v>7109</v>
      </c>
      <c r="D774" s="11">
        <v>13</v>
      </c>
      <c r="E774" s="11" t="s">
        <v>7169</v>
      </c>
      <c r="F774" s="11">
        <v>76</v>
      </c>
      <c r="G774" s="11" t="s">
        <v>153</v>
      </c>
      <c r="H774" s="11">
        <v>1</v>
      </c>
      <c r="I774" s="11" t="s">
        <v>153</v>
      </c>
      <c r="J774" s="11" t="s">
        <v>8627</v>
      </c>
      <c r="K774" s="11">
        <v>9</v>
      </c>
      <c r="L774" s="11" t="s">
        <v>8628</v>
      </c>
      <c r="M774" s="11">
        <v>42800</v>
      </c>
      <c r="N774" s="1" t="s">
        <v>8510</v>
      </c>
      <c r="O774" s="1">
        <v>12</v>
      </c>
      <c r="P774" s="1" t="s">
        <v>848</v>
      </c>
      <c r="Q774" s="1" t="s">
        <v>848</v>
      </c>
      <c r="R774" s="1" t="s">
        <v>848</v>
      </c>
      <c r="S774" s="1" t="s">
        <v>21</v>
      </c>
      <c r="T774" s="1" t="s">
        <v>21</v>
      </c>
      <c r="U774" s="1" t="s">
        <v>21</v>
      </c>
      <c r="V774" s="1" t="s">
        <v>21</v>
      </c>
      <c r="W774" s="11">
        <v>20.05147028</v>
      </c>
      <c r="X774" s="11">
        <v>-99.340500149999997</v>
      </c>
      <c r="Y774" s="1" t="s">
        <v>21</v>
      </c>
      <c r="Z774" s="1" t="s">
        <v>8512</v>
      </c>
      <c r="AA774" s="1" t="s">
        <v>21</v>
      </c>
      <c r="AB774" s="74">
        <v>6335784</v>
      </c>
      <c r="AC774" s="1" t="s">
        <v>848</v>
      </c>
      <c r="AD774" s="1" t="s">
        <v>848</v>
      </c>
      <c r="AE774" s="12" t="s">
        <v>8513</v>
      </c>
      <c r="AG774" s="11">
        <v>20.05147028</v>
      </c>
      <c r="AH774" s="11">
        <v>-99.340500149999997</v>
      </c>
    </row>
    <row r="775" spans="1:34" ht="22.5" x14ac:dyDescent="0.25">
      <c r="A775" s="11" t="s">
        <v>8629</v>
      </c>
      <c r="B775" s="11">
        <v>721111</v>
      </c>
      <c r="C775" s="11" t="s">
        <v>7109</v>
      </c>
      <c r="D775" s="11">
        <v>13</v>
      </c>
      <c r="E775" s="11" t="s">
        <v>7169</v>
      </c>
      <c r="F775" s="11">
        <v>76</v>
      </c>
      <c r="G775" s="11" t="s">
        <v>153</v>
      </c>
      <c r="H775" s="11">
        <v>1</v>
      </c>
      <c r="I775" s="11" t="s">
        <v>153</v>
      </c>
      <c r="J775" s="11" t="s">
        <v>7163</v>
      </c>
      <c r="K775" s="11">
        <v>11</v>
      </c>
      <c r="L775" s="11" t="s">
        <v>8600</v>
      </c>
      <c r="M775" s="11">
        <v>42803</v>
      </c>
      <c r="N775" s="1" t="s">
        <v>8577</v>
      </c>
      <c r="O775" s="1">
        <v>5</v>
      </c>
      <c r="P775" s="1" t="s">
        <v>848</v>
      </c>
      <c r="Q775" s="1" t="s">
        <v>848</v>
      </c>
      <c r="R775" s="1" t="s">
        <v>848</v>
      </c>
      <c r="S775" s="1" t="s">
        <v>21</v>
      </c>
      <c r="T775" s="1" t="s">
        <v>21</v>
      </c>
      <c r="U775" s="1" t="s">
        <v>21</v>
      </c>
      <c r="V775" s="1" t="s">
        <v>21</v>
      </c>
      <c r="W775" s="11">
        <v>20.046671069999999</v>
      </c>
      <c r="X775" s="11">
        <v>-99.336000249999998</v>
      </c>
      <c r="Y775" s="1" t="s">
        <v>21</v>
      </c>
      <c r="Z775" s="1" t="s">
        <v>8512</v>
      </c>
      <c r="AA775" s="1" t="s">
        <v>21</v>
      </c>
      <c r="AB775" s="74">
        <v>7853711</v>
      </c>
      <c r="AC775" s="1" t="s">
        <v>848</v>
      </c>
      <c r="AD775" s="1" t="s">
        <v>848</v>
      </c>
      <c r="AE775" s="12" t="s">
        <v>8513</v>
      </c>
      <c r="AG775" s="11">
        <v>20.046671069999999</v>
      </c>
      <c r="AH775" s="11">
        <v>-99.336000249999998</v>
      </c>
    </row>
    <row r="776" spans="1:34" ht="22.5" x14ac:dyDescent="0.25">
      <c r="A776" s="11" t="s">
        <v>8630</v>
      </c>
      <c r="B776" s="11">
        <v>721111</v>
      </c>
      <c r="C776" s="11" t="s">
        <v>7109</v>
      </c>
      <c r="D776" s="11">
        <v>13</v>
      </c>
      <c r="E776" s="11" t="s">
        <v>7169</v>
      </c>
      <c r="F776" s="11">
        <v>76</v>
      </c>
      <c r="G776" s="11" t="s">
        <v>153</v>
      </c>
      <c r="H776" s="11">
        <v>8</v>
      </c>
      <c r="I776" s="11" t="s">
        <v>582</v>
      </c>
      <c r="J776" s="11" t="s">
        <v>8631</v>
      </c>
      <c r="K776" s="11">
        <v>2</v>
      </c>
      <c r="L776" s="11" t="s">
        <v>8165</v>
      </c>
      <c r="M776" s="11">
        <v>42803</v>
      </c>
      <c r="N776" s="1" t="s">
        <v>8510</v>
      </c>
      <c r="O776" s="1">
        <v>15</v>
      </c>
      <c r="P776" s="1" t="s">
        <v>848</v>
      </c>
      <c r="Q776" s="1" t="s">
        <v>848</v>
      </c>
      <c r="R776" s="1" t="s">
        <v>848</v>
      </c>
      <c r="S776" s="1" t="s">
        <v>21</v>
      </c>
      <c r="T776" s="1" t="s">
        <v>21</v>
      </c>
      <c r="U776" s="11" t="s">
        <v>8632</v>
      </c>
      <c r="V776" s="1" t="s">
        <v>21</v>
      </c>
      <c r="W776" s="11">
        <v>20.05506433</v>
      </c>
      <c r="X776" s="11">
        <v>-99.300045879999999</v>
      </c>
      <c r="Y776" s="1" t="s">
        <v>21</v>
      </c>
      <c r="Z776" s="1" t="s">
        <v>8512</v>
      </c>
      <c r="AA776" s="1" t="s">
        <v>21</v>
      </c>
      <c r="AB776" s="74">
        <v>6262852</v>
      </c>
      <c r="AC776" s="1" t="s">
        <v>848</v>
      </c>
      <c r="AD776" s="1" t="s">
        <v>848</v>
      </c>
      <c r="AE776" s="12" t="s">
        <v>8513</v>
      </c>
      <c r="AG776" s="11">
        <v>20.05506433</v>
      </c>
      <c r="AH776" s="11">
        <v>-99.300045879999999</v>
      </c>
    </row>
    <row r="777" spans="1:34" ht="22.5" x14ac:dyDescent="0.25">
      <c r="A777" s="11" t="s">
        <v>8633</v>
      </c>
      <c r="B777" s="11">
        <v>721111</v>
      </c>
      <c r="C777" s="11" t="s">
        <v>7109</v>
      </c>
      <c r="D777" s="11">
        <v>13</v>
      </c>
      <c r="E777" s="11" t="s">
        <v>7169</v>
      </c>
      <c r="F777" s="11">
        <v>76</v>
      </c>
      <c r="G777" s="11" t="s">
        <v>153</v>
      </c>
      <c r="H777" s="11">
        <v>8</v>
      </c>
      <c r="I777" s="11" t="s">
        <v>582</v>
      </c>
      <c r="J777" s="11" t="s">
        <v>8634</v>
      </c>
      <c r="K777" s="11" t="s">
        <v>21</v>
      </c>
      <c r="L777" s="11" t="s">
        <v>8351</v>
      </c>
      <c r="M777" s="11">
        <v>42820</v>
      </c>
      <c r="N777" s="1" t="s">
        <v>8510</v>
      </c>
      <c r="O777" s="1">
        <v>24</v>
      </c>
      <c r="P777" s="1" t="s">
        <v>848</v>
      </c>
      <c r="Q777" s="1" t="s">
        <v>848</v>
      </c>
      <c r="R777" s="1" t="s">
        <v>848</v>
      </c>
      <c r="S777" s="1" t="s">
        <v>21</v>
      </c>
      <c r="T777" s="1" t="s">
        <v>21</v>
      </c>
      <c r="U777" s="1" t="s">
        <v>21</v>
      </c>
      <c r="V777" s="1" t="s">
        <v>21</v>
      </c>
      <c r="W777" s="11">
        <v>20.0746787</v>
      </c>
      <c r="X777" s="11">
        <v>-99.31520313</v>
      </c>
      <c r="Y777" s="1" t="s">
        <v>21</v>
      </c>
      <c r="Z777" s="1" t="s">
        <v>8512</v>
      </c>
      <c r="AA777" s="1" t="s">
        <v>21</v>
      </c>
      <c r="AB777" s="74">
        <v>6262686</v>
      </c>
      <c r="AC777" s="1" t="s">
        <v>848</v>
      </c>
      <c r="AD777" s="1" t="s">
        <v>848</v>
      </c>
      <c r="AE777" s="12" t="s">
        <v>8513</v>
      </c>
      <c r="AG777" s="11">
        <v>20.0746787</v>
      </c>
      <c r="AH777" s="11">
        <v>-99.31520313</v>
      </c>
    </row>
    <row r="778" spans="1:34" ht="22.5" x14ac:dyDescent="0.25">
      <c r="A778" s="11" t="s">
        <v>8635</v>
      </c>
      <c r="B778" s="11">
        <v>721111</v>
      </c>
      <c r="C778" s="11" t="s">
        <v>7109</v>
      </c>
      <c r="D778" s="11">
        <v>13</v>
      </c>
      <c r="E778" s="11" t="s">
        <v>7169</v>
      </c>
      <c r="F778" s="11">
        <v>76</v>
      </c>
      <c r="G778" s="11" t="s">
        <v>153</v>
      </c>
      <c r="H778" s="11">
        <v>24</v>
      </c>
      <c r="I778" s="11" t="s">
        <v>8548</v>
      </c>
      <c r="J778" s="11" t="s">
        <v>8636</v>
      </c>
      <c r="K778" s="11">
        <v>110</v>
      </c>
      <c r="L778" s="11" t="s">
        <v>8550</v>
      </c>
      <c r="M778" s="11">
        <v>42840</v>
      </c>
      <c r="N778" s="1" t="s">
        <v>8516</v>
      </c>
      <c r="O778" s="1">
        <v>20</v>
      </c>
      <c r="P778" s="1" t="s">
        <v>848</v>
      </c>
      <c r="Q778" s="1" t="s">
        <v>848</v>
      </c>
      <c r="R778" s="1" t="s">
        <v>848</v>
      </c>
      <c r="S778" s="1" t="s">
        <v>21</v>
      </c>
      <c r="T778" s="1" t="s">
        <v>21</v>
      </c>
      <c r="U778" s="1" t="s">
        <v>21</v>
      </c>
      <c r="V778" s="11" t="s">
        <v>8637</v>
      </c>
      <c r="W778" s="11">
        <v>19.99581543</v>
      </c>
      <c r="X778" s="11">
        <v>-99.32474895</v>
      </c>
      <c r="Y778" s="1" t="s">
        <v>21</v>
      </c>
      <c r="Z778" s="1" t="s">
        <v>8512</v>
      </c>
      <c r="AA778" s="1" t="s">
        <v>21</v>
      </c>
      <c r="AB778" s="74">
        <v>7313245</v>
      </c>
      <c r="AC778" s="1" t="s">
        <v>848</v>
      </c>
      <c r="AD778" s="1" t="s">
        <v>848</v>
      </c>
      <c r="AE778" s="12" t="s">
        <v>8513</v>
      </c>
      <c r="AG778" s="11">
        <v>19.99581543</v>
      </c>
      <c r="AH778" s="11">
        <v>-99.32474895</v>
      </c>
    </row>
    <row r="779" spans="1:34" ht="22.5" x14ac:dyDescent="0.25">
      <c r="A779" s="11" t="s">
        <v>8638</v>
      </c>
      <c r="B779" s="11">
        <v>721111</v>
      </c>
      <c r="C779" s="11" t="s">
        <v>7109</v>
      </c>
      <c r="D779" s="11">
        <v>13</v>
      </c>
      <c r="E779" s="11" t="s">
        <v>7169</v>
      </c>
      <c r="F779" s="11">
        <v>76</v>
      </c>
      <c r="G779" s="11" t="s">
        <v>153</v>
      </c>
      <c r="H779" s="11">
        <v>1</v>
      </c>
      <c r="I779" s="11" t="s">
        <v>153</v>
      </c>
      <c r="J779" s="11" t="s">
        <v>7406</v>
      </c>
      <c r="K779" s="11">
        <v>511</v>
      </c>
      <c r="L779" s="11" t="s">
        <v>8639</v>
      </c>
      <c r="M779" s="11">
        <v>42800</v>
      </c>
      <c r="N779" s="1" t="s">
        <v>8543</v>
      </c>
      <c r="O779" s="1">
        <v>18</v>
      </c>
      <c r="P779" s="1" t="s">
        <v>848</v>
      </c>
      <c r="Q779" s="1" t="s">
        <v>848</v>
      </c>
      <c r="R779" s="1" t="s">
        <v>848</v>
      </c>
      <c r="S779" s="1" t="s">
        <v>21</v>
      </c>
      <c r="T779" s="1" t="s">
        <v>21</v>
      </c>
      <c r="U779" s="1" t="s">
        <v>21</v>
      </c>
      <c r="V779" s="1" t="s">
        <v>21</v>
      </c>
      <c r="W779" s="11">
        <v>20.059389929999998</v>
      </c>
      <c r="X779" s="11">
        <v>-99.341913700000006</v>
      </c>
      <c r="Y779" s="1" t="s">
        <v>21</v>
      </c>
      <c r="Z779" s="1" t="s">
        <v>8512</v>
      </c>
      <c r="AA779" s="1" t="s">
        <v>21</v>
      </c>
      <c r="AB779" s="74">
        <v>6262679</v>
      </c>
      <c r="AC779" s="1" t="s">
        <v>848</v>
      </c>
      <c r="AD779" s="1" t="s">
        <v>848</v>
      </c>
      <c r="AE779" s="12" t="s">
        <v>8513</v>
      </c>
      <c r="AG779" s="11">
        <v>20.059389929999998</v>
      </c>
      <c r="AH779" s="11">
        <v>-99.341913700000006</v>
      </c>
    </row>
    <row r="780" spans="1:34" ht="22.5" x14ac:dyDescent="0.25">
      <c r="A780" s="11" t="s">
        <v>8640</v>
      </c>
      <c r="B780" s="11">
        <v>721111</v>
      </c>
      <c r="C780" s="11" t="s">
        <v>7109</v>
      </c>
      <c r="D780" s="11">
        <v>13</v>
      </c>
      <c r="E780" s="11" t="s">
        <v>7169</v>
      </c>
      <c r="F780" s="11">
        <v>76</v>
      </c>
      <c r="G780" s="11" t="s">
        <v>153</v>
      </c>
      <c r="H780" s="11">
        <v>8</v>
      </c>
      <c r="I780" s="11" t="s">
        <v>582</v>
      </c>
      <c r="J780" s="11" t="s">
        <v>7163</v>
      </c>
      <c r="K780" s="11">
        <v>104</v>
      </c>
      <c r="L780" s="11" t="s">
        <v>8553</v>
      </c>
      <c r="M780" s="11">
        <v>42820</v>
      </c>
      <c r="N780" s="1" t="s">
        <v>8510</v>
      </c>
      <c r="O780" s="1">
        <v>18</v>
      </c>
      <c r="P780" s="1" t="s">
        <v>848</v>
      </c>
      <c r="Q780" s="1" t="s">
        <v>848</v>
      </c>
      <c r="R780" s="1" t="s">
        <v>848</v>
      </c>
      <c r="S780" s="1" t="s">
        <v>21</v>
      </c>
      <c r="T780" s="11">
        <v>7731011236</v>
      </c>
      <c r="U780" s="1" t="s">
        <v>21</v>
      </c>
      <c r="V780" s="1" t="s">
        <v>21</v>
      </c>
      <c r="W780" s="11">
        <v>20.05760768</v>
      </c>
      <c r="X780" s="11">
        <v>-99.325334339999998</v>
      </c>
      <c r="Y780" s="1" t="s">
        <v>21</v>
      </c>
      <c r="Z780" s="1" t="s">
        <v>8512</v>
      </c>
      <c r="AA780" s="1" t="s">
        <v>21</v>
      </c>
      <c r="AB780" s="74">
        <v>6262678</v>
      </c>
      <c r="AC780" s="1" t="s">
        <v>848</v>
      </c>
      <c r="AD780" s="1" t="s">
        <v>848</v>
      </c>
      <c r="AE780" s="12" t="s">
        <v>8513</v>
      </c>
      <c r="AG780" s="11">
        <v>20.05760768</v>
      </c>
      <c r="AH780" s="11">
        <v>-99.325334339999998</v>
      </c>
    </row>
    <row r="781" spans="1:34" ht="22.5" x14ac:dyDescent="0.25">
      <c r="A781" s="11" t="s">
        <v>8641</v>
      </c>
      <c r="B781" s="11">
        <v>721111</v>
      </c>
      <c r="C781" s="11" t="s">
        <v>7109</v>
      </c>
      <c r="D781" s="11">
        <v>13</v>
      </c>
      <c r="E781" s="11" t="s">
        <v>7169</v>
      </c>
      <c r="F781" s="11">
        <v>76</v>
      </c>
      <c r="G781" s="11" t="s">
        <v>153</v>
      </c>
      <c r="H781" s="11">
        <v>1</v>
      </c>
      <c r="I781" s="11" t="s">
        <v>153</v>
      </c>
      <c r="J781" s="11" t="s">
        <v>7163</v>
      </c>
      <c r="K781" s="11">
        <v>107</v>
      </c>
      <c r="L781" s="11" t="s">
        <v>7200</v>
      </c>
      <c r="M781" s="11">
        <v>42800</v>
      </c>
      <c r="N781" s="1" t="s">
        <v>8510</v>
      </c>
      <c r="O781" s="1">
        <v>20</v>
      </c>
      <c r="P781" s="1" t="s">
        <v>848</v>
      </c>
      <c r="Q781" s="1" t="s">
        <v>848</v>
      </c>
      <c r="R781" s="1" t="s">
        <v>848</v>
      </c>
      <c r="S781" s="1" t="s">
        <v>21</v>
      </c>
      <c r="T781" s="1" t="s">
        <v>21</v>
      </c>
      <c r="U781" s="1" t="s">
        <v>21</v>
      </c>
      <c r="V781" s="1" t="s">
        <v>21</v>
      </c>
      <c r="W781" s="11">
        <v>20.053581399999999</v>
      </c>
      <c r="X781" s="11">
        <v>-99.344281969999997</v>
      </c>
      <c r="Y781" s="1" t="s">
        <v>21</v>
      </c>
      <c r="Z781" s="1" t="s">
        <v>8512</v>
      </c>
      <c r="AA781" s="1" t="s">
        <v>21</v>
      </c>
      <c r="AB781" s="74">
        <v>6263188</v>
      </c>
      <c r="AC781" s="1" t="s">
        <v>848</v>
      </c>
      <c r="AD781" s="1" t="s">
        <v>848</v>
      </c>
      <c r="AE781" s="12" t="s">
        <v>8513</v>
      </c>
      <c r="AG781" s="11">
        <v>20.053581399999999</v>
      </c>
      <c r="AH781" s="11">
        <v>-99.344281969999997</v>
      </c>
    </row>
    <row r="782" spans="1:34" ht="22.5" x14ac:dyDescent="0.25">
      <c r="A782" s="11" t="s">
        <v>8642</v>
      </c>
      <c r="B782" s="11">
        <v>721111</v>
      </c>
      <c r="C782" s="11" t="s">
        <v>7109</v>
      </c>
      <c r="D782" s="11">
        <v>13</v>
      </c>
      <c r="E782" s="11" t="s">
        <v>7169</v>
      </c>
      <c r="F782" s="11">
        <v>76</v>
      </c>
      <c r="G782" s="11" t="s">
        <v>153</v>
      </c>
      <c r="H782" s="11">
        <v>1</v>
      </c>
      <c r="I782" s="11" t="s">
        <v>153</v>
      </c>
      <c r="J782" s="11" t="s">
        <v>8600</v>
      </c>
      <c r="K782" s="11" t="s">
        <v>107</v>
      </c>
      <c r="L782" s="11" t="s">
        <v>8600</v>
      </c>
      <c r="M782" s="11">
        <v>42803</v>
      </c>
      <c r="N782" s="1" t="s">
        <v>8510</v>
      </c>
      <c r="O782" s="1">
        <v>16</v>
      </c>
      <c r="P782" s="1" t="s">
        <v>848</v>
      </c>
      <c r="Q782" s="1" t="s">
        <v>848</v>
      </c>
      <c r="R782" s="1" t="s">
        <v>848</v>
      </c>
      <c r="S782" s="1" t="s">
        <v>21</v>
      </c>
      <c r="T782" s="1" t="s">
        <v>21</v>
      </c>
      <c r="U782" s="1" t="s">
        <v>21</v>
      </c>
      <c r="V782" s="1" t="s">
        <v>21</v>
      </c>
      <c r="W782" s="11">
        <v>20.046922599999998</v>
      </c>
      <c r="X782" s="11">
        <v>-99.335169460000003</v>
      </c>
      <c r="Y782" s="1" t="s">
        <v>21</v>
      </c>
      <c r="Z782" s="1" t="s">
        <v>8512</v>
      </c>
      <c r="AA782" s="1" t="s">
        <v>21</v>
      </c>
      <c r="AB782" s="74">
        <v>6263023</v>
      </c>
      <c r="AC782" s="1" t="s">
        <v>848</v>
      </c>
      <c r="AD782" s="1" t="s">
        <v>848</v>
      </c>
      <c r="AE782" s="12" t="s">
        <v>8513</v>
      </c>
      <c r="AG782" s="11">
        <v>20.046922599999998</v>
      </c>
      <c r="AH782" s="11">
        <v>-99.335169460000003</v>
      </c>
    </row>
    <row r="783" spans="1:34" ht="22.5" x14ac:dyDescent="0.25">
      <c r="A783" s="11" t="s">
        <v>8643</v>
      </c>
      <c r="B783" s="11">
        <v>721111</v>
      </c>
      <c r="C783" s="11" t="s">
        <v>7109</v>
      </c>
      <c r="D783" s="11">
        <v>13</v>
      </c>
      <c r="E783" s="11" t="s">
        <v>7169</v>
      </c>
      <c r="F783" s="11">
        <v>76</v>
      </c>
      <c r="G783" s="11" t="s">
        <v>153</v>
      </c>
      <c r="H783" s="11">
        <v>22</v>
      </c>
      <c r="I783" s="11" t="s">
        <v>362</v>
      </c>
      <c r="J783" s="11" t="s">
        <v>8445</v>
      </c>
      <c r="K783" s="11">
        <v>1</v>
      </c>
      <c r="L783" s="11" t="s">
        <v>8445</v>
      </c>
      <c r="M783" s="11">
        <v>42831</v>
      </c>
      <c r="N783" s="1" t="s">
        <v>8510</v>
      </c>
      <c r="O783" s="1">
        <v>19</v>
      </c>
      <c r="P783" s="1" t="s">
        <v>848</v>
      </c>
      <c r="Q783" s="1" t="s">
        <v>848</v>
      </c>
      <c r="R783" s="1" t="s">
        <v>848</v>
      </c>
      <c r="S783" s="1" t="s">
        <v>21</v>
      </c>
      <c r="T783" s="11">
        <v>7715684389</v>
      </c>
      <c r="U783" s="11" t="s">
        <v>8644</v>
      </c>
      <c r="V783" s="1" t="s">
        <v>21</v>
      </c>
      <c r="W783" s="11">
        <v>20.027183130000001</v>
      </c>
      <c r="X783" s="11">
        <v>-99.336345449999996</v>
      </c>
      <c r="Y783" s="1" t="s">
        <v>21</v>
      </c>
      <c r="Z783" s="1" t="s">
        <v>8512</v>
      </c>
      <c r="AA783" s="1" t="s">
        <v>21</v>
      </c>
      <c r="AB783" s="74">
        <v>8512754</v>
      </c>
      <c r="AC783" s="1" t="s">
        <v>848</v>
      </c>
      <c r="AD783" s="1" t="s">
        <v>848</v>
      </c>
      <c r="AE783" s="12" t="s">
        <v>8513</v>
      </c>
      <c r="AG783" s="11">
        <v>20.027183130000001</v>
      </c>
      <c r="AH783" s="11">
        <v>-99.336345449999996</v>
      </c>
    </row>
    <row r="784" spans="1:34" ht="22.5" x14ac:dyDescent="0.25">
      <c r="A784" s="11" t="s">
        <v>8645</v>
      </c>
      <c r="B784" s="11">
        <v>721111</v>
      </c>
      <c r="C784" s="11" t="s">
        <v>7109</v>
      </c>
      <c r="D784" s="11">
        <v>13</v>
      </c>
      <c r="E784" s="11" t="s">
        <v>7169</v>
      </c>
      <c r="F784" s="11">
        <v>76</v>
      </c>
      <c r="G784" s="11" t="s">
        <v>153</v>
      </c>
      <c r="H784" s="11">
        <v>8</v>
      </c>
      <c r="I784" s="11" t="s">
        <v>582</v>
      </c>
      <c r="J784" s="11" t="s">
        <v>8592</v>
      </c>
      <c r="K784" s="11">
        <v>45</v>
      </c>
      <c r="L784" s="11" t="s">
        <v>8592</v>
      </c>
      <c r="M784" s="11">
        <v>42803</v>
      </c>
      <c r="N784" s="1" t="s">
        <v>8516</v>
      </c>
      <c r="O784" s="1">
        <v>15</v>
      </c>
      <c r="P784" s="1" t="s">
        <v>848</v>
      </c>
      <c r="Q784" s="1" t="s">
        <v>848</v>
      </c>
      <c r="R784" s="1" t="s">
        <v>848</v>
      </c>
      <c r="S784" s="1" t="s">
        <v>21</v>
      </c>
      <c r="T784" s="1" t="s">
        <v>21</v>
      </c>
      <c r="U784" s="1" t="s">
        <v>21</v>
      </c>
      <c r="V784" s="1" t="s">
        <v>21</v>
      </c>
      <c r="W784" s="11">
        <v>20.051713750000001</v>
      </c>
      <c r="X784" s="11">
        <v>-99.309165350000001</v>
      </c>
      <c r="Y784" s="1" t="s">
        <v>21</v>
      </c>
      <c r="Z784" s="1" t="s">
        <v>8512</v>
      </c>
      <c r="AA784" s="1" t="s">
        <v>21</v>
      </c>
      <c r="AB784" s="74">
        <v>6262993</v>
      </c>
      <c r="AC784" s="1" t="s">
        <v>848</v>
      </c>
      <c r="AD784" s="1" t="s">
        <v>848</v>
      </c>
      <c r="AE784" s="12" t="s">
        <v>8513</v>
      </c>
      <c r="AG784" s="11">
        <v>20.051713750000001</v>
      </c>
      <c r="AH784" s="11">
        <v>-99.309165350000001</v>
      </c>
    </row>
    <row r="785" spans="1:34" ht="22.5" x14ac:dyDescent="0.25">
      <c r="A785" s="11" t="s">
        <v>8646</v>
      </c>
      <c r="B785" s="11">
        <v>721111</v>
      </c>
      <c r="C785" s="11" t="s">
        <v>7109</v>
      </c>
      <c r="D785" s="11">
        <v>13</v>
      </c>
      <c r="E785" s="11" t="s">
        <v>7169</v>
      </c>
      <c r="F785" s="11">
        <v>76</v>
      </c>
      <c r="G785" s="11" t="s">
        <v>153</v>
      </c>
      <c r="H785" s="11">
        <v>1</v>
      </c>
      <c r="I785" s="11" t="s">
        <v>153</v>
      </c>
      <c r="J785" s="11" t="s">
        <v>7200</v>
      </c>
      <c r="K785" s="11">
        <v>114</v>
      </c>
      <c r="L785" s="11" t="s">
        <v>7200</v>
      </c>
      <c r="M785" s="11">
        <v>42800</v>
      </c>
      <c r="N785" s="1" t="s">
        <v>8510</v>
      </c>
      <c r="O785" s="1">
        <v>36</v>
      </c>
      <c r="P785" s="1" t="s">
        <v>848</v>
      </c>
      <c r="Q785" s="1" t="s">
        <v>848</v>
      </c>
      <c r="R785" s="1" t="s">
        <v>848</v>
      </c>
      <c r="S785" s="1" t="s">
        <v>21</v>
      </c>
      <c r="T785" s="1" t="s">
        <v>21</v>
      </c>
      <c r="U785" s="1" t="s">
        <v>21</v>
      </c>
      <c r="V785" s="1" t="s">
        <v>21</v>
      </c>
      <c r="W785" s="11">
        <v>20.053571120000001</v>
      </c>
      <c r="X785" s="11">
        <v>-99.339530460000006</v>
      </c>
      <c r="Y785" s="1" t="s">
        <v>21</v>
      </c>
      <c r="Z785" s="1" t="s">
        <v>8512</v>
      </c>
      <c r="AA785" s="1" t="s">
        <v>21</v>
      </c>
      <c r="AB785" s="74">
        <v>6262979</v>
      </c>
      <c r="AC785" s="1" t="s">
        <v>848</v>
      </c>
      <c r="AD785" s="1" t="s">
        <v>848</v>
      </c>
      <c r="AE785" s="12" t="s">
        <v>8513</v>
      </c>
      <c r="AG785" s="11">
        <v>20.053571120000001</v>
      </c>
      <c r="AH785" s="11">
        <v>-99.339530460000006</v>
      </c>
    </row>
    <row r="786" spans="1:34" ht="22.5" x14ac:dyDescent="0.25">
      <c r="A786" s="11" t="s">
        <v>8647</v>
      </c>
      <c r="B786" s="11">
        <v>721111</v>
      </c>
      <c r="C786" s="11" t="s">
        <v>7109</v>
      </c>
      <c r="D786" s="11">
        <v>13</v>
      </c>
      <c r="E786" s="11" t="s">
        <v>7169</v>
      </c>
      <c r="F786" s="11">
        <v>76</v>
      </c>
      <c r="G786" s="11" t="s">
        <v>153</v>
      </c>
      <c r="H786" s="11">
        <v>22</v>
      </c>
      <c r="I786" s="11" t="s">
        <v>362</v>
      </c>
      <c r="J786" s="11" t="s">
        <v>8445</v>
      </c>
      <c r="K786" s="11">
        <v>108</v>
      </c>
      <c r="L786" s="11" t="s">
        <v>8445</v>
      </c>
      <c r="M786" s="11">
        <v>42833</v>
      </c>
      <c r="N786" s="1" t="s">
        <v>8510</v>
      </c>
      <c r="O786" s="1">
        <v>30</v>
      </c>
      <c r="P786" s="1" t="s">
        <v>848</v>
      </c>
      <c r="Q786" s="1" t="s">
        <v>848</v>
      </c>
      <c r="R786" s="1" t="s">
        <v>848</v>
      </c>
      <c r="S786" s="1" t="s">
        <v>21</v>
      </c>
      <c r="T786" s="1" t="s">
        <v>21</v>
      </c>
      <c r="U786" s="1" t="s">
        <v>21</v>
      </c>
      <c r="V786" s="1" t="s">
        <v>21</v>
      </c>
      <c r="W786" s="11">
        <v>20.030060519999999</v>
      </c>
      <c r="X786" s="11">
        <v>-99.335625480000004</v>
      </c>
      <c r="Y786" s="1" t="s">
        <v>21</v>
      </c>
      <c r="Z786" s="1" t="s">
        <v>8512</v>
      </c>
      <c r="AA786" s="1" t="s">
        <v>21</v>
      </c>
      <c r="AB786" s="74">
        <v>6263025</v>
      </c>
      <c r="AC786" s="1" t="s">
        <v>848</v>
      </c>
      <c r="AD786" s="1" t="s">
        <v>848</v>
      </c>
      <c r="AE786" s="12" t="s">
        <v>8513</v>
      </c>
      <c r="AG786" s="11">
        <v>20.030060519999999</v>
      </c>
      <c r="AH786" s="11">
        <v>-99.335625480000004</v>
      </c>
    </row>
    <row r="787" spans="1:34" ht="22.5" x14ac:dyDescent="0.25">
      <c r="A787" s="11" t="s">
        <v>8648</v>
      </c>
      <c r="B787" s="11">
        <v>721111</v>
      </c>
      <c r="C787" s="11" t="s">
        <v>7109</v>
      </c>
      <c r="D787" s="11">
        <v>13</v>
      </c>
      <c r="E787" s="11" t="s">
        <v>7169</v>
      </c>
      <c r="F787" s="11">
        <v>76</v>
      </c>
      <c r="G787" s="11" t="s">
        <v>153</v>
      </c>
      <c r="H787" s="11">
        <v>74</v>
      </c>
      <c r="I787" s="11" t="s">
        <v>8649</v>
      </c>
      <c r="J787" s="11" t="s">
        <v>8650</v>
      </c>
      <c r="K787" s="11">
        <v>0</v>
      </c>
      <c r="L787" s="11" t="s">
        <v>8650</v>
      </c>
      <c r="M787" s="11">
        <v>42840</v>
      </c>
      <c r="N787" s="1" t="s">
        <v>8510</v>
      </c>
      <c r="O787" s="1">
        <v>8</v>
      </c>
      <c r="P787" s="1" t="s">
        <v>848</v>
      </c>
      <c r="Q787" s="1" t="s">
        <v>848</v>
      </c>
      <c r="R787" s="1" t="s">
        <v>848</v>
      </c>
      <c r="S787" s="1"/>
      <c r="T787" s="11">
        <v>5535393851</v>
      </c>
      <c r="U787" s="11" t="s">
        <v>8651</v>
      </c>
      <c r="V787" s="1" t="s">
        <v>21</v>
      </c>
      <c r="W787" s="11">
        <v>19.94671881</v>
      </c>
      <c r="X787" s="11">
        <v>-99.339066040000006</v>
      </c>
      <c r="Y787" s="1" t="s">
        <v>21</v>
      </c>
      <c r="Z787" s="1" t="s">
        <v>8512</v>
      </c>
      <c r="AA787" s="1" t="s">
        <v>21</v>
      </c>
      <c r="AB787" s="74">
        <v>9232949</v>
      </c>
      <c r="AC787" s="1" t="s">
        <v>848</v>
      </c>
      <c r="AD787" s="1" t="s">
        <v>848</v>
      </c>
      <c r="AE787" s="12" t="s">
        <v>8513</v>
      </c>
      <c r="AG787" s="11">
        <v>19.94671881</v>
      </c>
      <c r="AH787" s="11">
        <v>-99.339066040000006</v>
      </c>
    </row>
    <row r="788" spans="1:34" ht="22.5" x14ac:dyDescent="0.25">
      <c r="A788" s="1" t="s">
        <v>5657</v>
      </c>
      <c r="B788" s="74">
        <v>721111</v>
      </c>
      <c r="C788" s="11" t="s">
        <v>7111</v>
      </c>
      <c r="D788" s="45">
        <v>13</v>
      </c>
      <c r="E788" s="28" t="s">
        <v>212</v>
      </c>
      <c r="F788" s="45">
        <v>77</v>
      </c>
      <c r="G788" s="1" t="s">
        <v>157</v>
      </c>
      <c r="H788" s="45">
        <v>1</v>
      </c>
      <c r="I788" s="1" t="s">
        <v>4258</v>
      </c>
      <c r="J788" s="1" t="s">
        <v>5649</v>
      </c>
      <c r="K788" s="1" t="s">
        <v>107</v>
      </c>
      <c r="L788" s="1" t="s">
        <v>307</v>
      </c>
      <c r="M788" s="1">
        <v>43680</v>
      </c>
      <c r="N788" s="1" t="s">
        <v>4730</v>
      </c>
      <c r="O788" s="1">
        <v>11</v>
      </c>
      <c r="P788" s="1" t="s">
        <v>21</v>
      </c>
      <c r="Q788" s="1" t="s">
        <v>21</v>
      </c>
      <c r="R788" s="1" t="s">
        <v>4787</v>
      </c>
      <c r="S788" s="1" t="s">
        <v>834</v>
      </c>
      <c r="T788" s="2" t="s">
        <v>5656</v>
      </c>
      <c r="U788" s="1" t="s">
        <v>21</v>
      </c>
      <c r="V788" s="1" t="s">
        <v>21</v>
      </c>
      <c r="W788" s="75">
        <v>20.074701210000001</v>
      </c>
      <c r="X788" s="75">
        <v>-98.366314369999998</v>
      </c>
      <c r="Y788" s="1" t="s">
        <v>21</v>
      </c>
      <c r="Z788" s="1" t="s">
        <v>21</v>
      </c>
      <c r="AA788" s="1" t="s">
        <v>21</v>
      </c>
      <c r="AB788" s="74">
        <v>1549897</v>
      </c>
      <c r="AC788" s="2" t="s">
        <v>5655</v>
      </c>
      <c r="AD788" s="12" t="s">
        <v>11</v>
      </c>
      <c r="AE788" s="12" t="s">
        <v>287</v>
      </c>
      <c r="AG788" s="75">
        <v>20.074701210000001</v>
      </c>
      <c r="AH788" s="75">
        <v>-98.366314369999998</v>
      </c>
    </row>
    <row r="789" spans="1:34" ht="22.5" x14ac:dyDescent="0.25">
      <c r="A789" s="1" t="s">
        <v>5654</v>
      </c>
      <c r="B789" s="74">
        <v>721111</v>
      </c>
      <c r="C789" s="11" t="s">
        <v>7111</v>
      </c>
      <c r="D789" s="45">
        <v>13</v>
      </c>
      <c r="E789" s="28" t="s">
        <v>212</v>
      </c>
      <c r="F789" s="45">
        <v>77</v>
      </c>
      <c r="G789" s="1" t="s">
        <v>157</v>
      </c>
      <c r="H789" s="45">
        <v>1</v>
      </c>
      <c r="I789" s="1" t="s">
        <v>4258</v>
      </c>
      <c r="J789" s="1" t="s">
        <v>596</v>
      </c>
      <c r="K789" s="1">
        <v>806</v>
      </c>
      <c r="L789" s="1" t="s">
        <v>17</v>
      </c>
      <c r="M789" s="1">
        <v>43600</v>
      </c>
      <c r="N789" s="1" t="s">
        <v>4730</v>
      </c>
      <c r="O789" s="1">
        <v>12</v>
      </c>
      <c r="P789" s="1" t="s">
        <v>21</v>
      </c>
      <c r="Q789" s="1" t="s">
        <v>21</v>
      </c>
      <c r="R789" s="1" t="s">
        <v>4787</v>
      </c>
      <c r="S789" s="1" t="s">
        <v>834</v>
      </c>
      <c r="T789" s="2" t="s">
        <v>5653</v>
      </c>
      <c r="U789" s="14" t="s">
        <v>5652</v>
      </c>
      <c r="V789" s="1" t="s">
        <v>21</v>
      </c>
      <c r="W789" s="75"/>
      <c r="X789" s="1" t="s">
        <v>21</v>
      </c>
      <c r="Y789" s="1" t="s">
        <v>21</v>
      </c>
      <c r="Z789" s="1" t="s">
        <v>21</v>
      </c>
      <c r="AA789" s="1" t="s">
        <v>21</v>
      </c>
      <c r="AB789" s="74"/>
      <c r="AC789" s="2" t="s">
        <v>5651</v>
      </c>
      <c r="AD789" s="12" t="s">
        <v>11</v>
      </c>
      <c r="AE789" s="12" t="s">
        <v>287</v>
      </c>
      <c r="AG789" s="75"/>
      <c r="AH789" s="1" t="s">
        <v>21</v>
      </c>
    </row>
    <row r="790" spans="1:34" ht="22.5" x14ac:dyDescent="0.25">
      <c r="A790" s="1" t="s">
        <v>5650</v>
      </c>
      <c r="B790" s="74">
        <v>721111</v>
      </c>
      <c r="C790" s="11" t="s">
        <v>7111</v>
      </c>
      <c r="D790" s="45">
        <v>13</v>
      </c>
      <c r="E790" s="28" t="s">
        <v>212</v>
      </c>
      <c r="F790" s="45">
        <v>77</v>
      </c>
      <c r="G790" s="1" t="s">
        <v>157</v>
      </c>
      <c r="H790" s="45">
        <v>1</v>
      </c>
      <c r="I790" s="1" t="s">
        <v>4258</v>
      </c>
      <c r="J790" s="1" t="s">
        <v>5649</v>
      </c>
      <c r="K790" s="1">
        <v>323</v>
      </c>
      <c r="L790" s="1" t="s">
        <v>5648</v>
      </c>
      <c r="M790" s="1">
        <v>43670</v>
      </c>
      <c r="N790" s="1" t="s">
        <v>4730</v>
      </c>
      <c r="O790" s="1">
        <v>28</v>
      </c>
      <c r="P790" s="1" t="s">
        <v>21</v>
      </c>
      <c r="Q790" s="1" t="s">
        <v>21</v>
      </c>
      <c r="R790" s="1" t="s">
        <v>4787</v>
      </c>
      <c r="S790" s="1" t="s">
        <v>834</v>
      </c>
      <c r="T790" s="2" t="s">
        <v>5647</v>
      </c>
      <c r="U790" s="1" t="s">
        <v>21</v>
      </c>
      <c r="V790" s="1" t="s">
        <v>21</v>
      </c>
      <c r="W790" s="75">
        <v>20.076052130000001</v>
      </c>
      <c r="X790" s="75">
        <v>-98.366606730000001</v>
      </c>
      <c r="Y790" s="1" t="s">
        <v>21</v>
      </c>
      <c r="Z790" s="1" t="s">
        <v>21</v>
      </c>
      <c r="AA790" s="1" t="s">
        <v>21</v>
      </c>
      <c r="AB790" s="74">
        <v>1550011</v>
      </c>
      <c r="AC790" s="2" t="s">
        <v>5646</v>
      </c>
      <c r="AD790" s="12" t="s">
        <v>11</v>
      </c>
      <c r="AE790" s="12" t="s">
        <v>287</v>
      </c>
      <c r="AG790" s="75">
        <v>20.076052130000001</v>
      </c>
      <c r="AH790" s="75">
        <v>-98.366606730000001</v>
      </c>
    </row>
    <row r="791" spans="1:34" ht="22.5" x14ac:dyDescent="0.25">
      <c r="A791" s="1" t="s">
        <v>5645</v>
      </c>
      <c r="B791" s="74">
        <v>721111</v>
      </c>
      <c r="C791" s="11" t="s">
        <v>7111</v>
      </c>
      <c r="D791" s="45">
        <v>13</v>
      </c>
      <c r="E791" s="28" t="s">
        <v>212</v>
      </c>
      <c r="F791" s="45">
        <v>77</v>
      </c>
      <c r="G791" s="1" t="s">
        <v>157</v>
      </c>
      <c r="H791" s="45">
        <v>1</v>
      </c>
      <c r="I791" s="1" t="s">
        <v>4258</v>
      </c>
      <c r="J791" s="1" t="s">
        <v>5644</v>
      </c>
      <c r="K791" s="1" t="s">
        <v>107</v>
      </c>
      <c r="L791" s="1" t="s">
        <v>17</v>
      </c>
      <c r="M791" s="1">
        <v>43600</v>
      </c>
      <c r="N791" s="1" t="s">
        <v>4730</v>
      </c>
      <c r="O791" s="1">
        <v>10</v>
      </c>
      <c r="P791" s="1" t="s">
        <v>21</v>
      </c>
      <c r="Q791" s="1" t="s">
        <v>21</v>
      </c>
      <c r="R791" s="1" t="s">
        <v>4787</v>
      </c>
      <c r="S791" s="1" t="s">
        <v>834</v>
      </c>
      <c r="T791" s="2" t="s">
        <v>5643</v>
      </c>
      <c r="U791" s="1" t="s">
        <v>21</v>
      </c>
      <c r="V791" s="1" t="s">
        <v>21</v>
      </c>
      <c r="W791" s="75">
        <v>20.0848054</v>
      </c>
      <c r="X791" s="75">
        <v>-98.369515089999993</v>
      </c>
      <c r="Y791" s="1" t="s">
        <v>21</v>
      </c>
      <c r="Z791" s="1" t="s">
        <v>21</v>
      </c>
      <c r="AA791" s="1" t="s">
        <v>21</v>
      </c>
      <c r="AB791" s="74">
        <v>1553516</v>
      </c>
      <c r="AC791" s="2" t="s">
        <v>21</v>
      </c>
      <c r="AD791" s="12" t="s">
        <v>11</v>
      </c>
      <c r="AE791" s="12" t="s">
        <v>287</v>
      </c>
      <c r="AG791" s="75">
        <v>20.0848054</v>
      </c>
      <c r="AH791" s="75">
        <v>-98.369515089999993</v>
      </c>
    </row>
    <row r="792" spans="1:34" ht="22.5" x14ac:dyDescent="0.25">
      <c r="A792" s="1" t="s">
        <v>5642</v>
      </c>
      <c r="B792" s="74">
        <v>721111</v>
      </c>
      <c r="C792" s="11" t="s">
        <v>7111</v>
      </c>
      <c r="D792" s="45">
        <v>13</v>
      </c>
      <c r="E792" s="28" t="s">
        <v>212</v>
      </c>
      <c r="F792" s="45">
        <v>77</v>
      </c>
      <c r="G792" s="1" t="s">
        <v>157</v>
      </c>
      <c r="H792" s="45">
        <v>1</v>
      </c>
      <c r="I792" s="1" t="s">
        <v>4258</v>
      </c>
      <c r="J792" s="1" t="s">
        <v>2370</v>
      </c>
      <c r="K792" s="1">
        <v>199</v>
      </c>
      <c r="L792" s="1" t="s">
        <v>17</v>
      </c>
      <c r="M792" s="1">
        <v>43600</v>
      </c>
      <c r="N792" s="1" t="s">
        <v>4757</v>
      </c>
      <c r="O792" s="1">
        <v>24</v>
      </c>
      <c r="P792" s="1" t="s">
        <v>21</v>
      </c>
      <c r="Q792" s="1" t="s">
        <v>21</v>
      </c>
      <c r="R792" s="1" t="s">
        <v>4787</v>
      </c>
      <c r="S792" s="1" t="s">
        <v>18</v>
      </c>
      <c r="T792" s="2" t="s">
        <v>5641</v>
      </c>
      <c r="U792" s="14" t="s">
        <v>5640</v>
      </c>
      <c r="V792" s="1" t="s">
        <v>21</v>
      </c>
      <c r="W792" s="75">
        <v>20.082663069999999</v>
      </c>
      <c r="X792" s="75">
        <v>-98.369463039999999</v>
      </c>
      <c r="Y792" s="1" t="s">
        <v>21</v>
      </c>
      <c r="Z792" s="1" t="s">
        <v>21</v>
      </c>
      <c r="AA792" s="1" t="s">
        <v>21</v>
      </c>
      <c r="AB792" s="74">
        <v>6262693</v>
      </c>
      <c r="AC792" s="2" t="s">
        <v>5639</v>
      </c>
      <c r="AD792" s="12" t="s">
        <v>11</v>
      </c>
      <c r="AE792" s="12" t="s">
        <v>287</v>
      </c>
      <c r="AG792" s="75">
        <v>20.082663069999999</v>
      </c>
      <c r="AH792" s="75">
        <v>-98.369463039999999</v>
      </c>
    </row>
    <row r="793" spans="1:34" ht="22.5" x14ac:dyDescent="0.25">
      <c r="A793" s="1" t="s">
        <v>5638</v>
      </c>
      <c r="B793" s="74">
        <v>721111</v>
      </c>
      <c r="C793" s="11" t="s">
        <v>7111</v>
      </c>
      <c r="D793" s="45">
        <v>13</v>
      </c>
      <c r="E793" s="28" t="s">
        <v>212</v>
      </c>
      <c r="F793" s="45">
        <v>77</v>
      </c>
      <c r="G793" s="1" t="s">
        <v>157</v>
      </c>
      <c r="H793" s="45">
        <v>1</v>
      </c>
      <c r="I793" s="1" t="s">
        <v>4258</v>
      </c>
      <c r="J793" s="1" t="s">
        <v>1056</v>
      </c>
      <c r="K793" s="1">
        <v>101</v>
      </c>
      <c r="L793" s="1" t="s">
        <v>17</v>
      </c>
      <c r="M793" s="1">
        <v>43600</v>
      </c>
      <c r="N793" s="1" t="s">
        <v>5517</v>
      </c>
      <c r="O793" s="1">
        <v>42</v>
      </c>
      <c r="P793" s="1" t="s">
        <v>21</v>
      </c>
      <c r="Q793" s="1" t="s">
        <v>21</v>
      </c>
      <c r="R793" s="1" t="s">
        <v>4787</v>
      </c>
      <c r="S793" s="1" t="s">
        <v>18</v>
      </c>
      <c r="T793" s="1" t="s">
        <v>5637</v>
      </c>
      <c r="U793" s="14" t="s">
        <v>5636</v>
      </c>
      <c r="V793" s="14" t="s">
        <v>21</v>
      </c>
      <c r="W793" s="75">
        <v>20.081842129999998</v>
      </c>
      <c r="X793" s="75">
        <v>-98.370010669999999</v>
      </c>
      <c r="Y793" s="1" t="s">
        <v>21</v>
      </c>
      <c r="Z793" s="1" t="s">
        <v>21</v>
      </c>
      <c r="AA793" s="1" t="s">
        <v>21</v>
      </c>
      <c r="AB793" s="74">
        <v>6262793</v>
      </c>
      <c r="AC793" s="1" t="s">
        <v>5635</v>
      </c>
      <c r="AD793" s="12" t="s">
        <v>11</v>
      </c>
      <c r="AE793" s="12" t="s">
        <v>287</v>
      </c>
      <c r="AG793" s="75">
        <v>20.081842129999998</v>
      </c>
      <c r="AH793" s="75">
        <v>-98.370010669999999</v>
      </c>
    </row>
    <row r="794" spans="1:34" ht="22.5" x14ac:dyDescent="0.25">
      <c r="A794" s="1" t="s">
        <v>5634</v>
      </c>
      <c r="B794" s="74">
        <v>721111</v>
      </c>
      <c r="C794" s="11" t="s">
        <v>7111</v>
      </c>
      <c r="D794" s="45">
        <v>13</v>
      </c>
      <c r="E794" s="28" t="s">
        <v>212</v>
      </c>
      <c r="F794" s="45">
        <v>77</v>
      </c>
      <c r="G794" s="1" t="s">
        <v>157</v>
      </c>
      <c r="H794" s="45">
        <v>1</v>
      </c>
      <c r="I794" s="1" t="s">
        <v>4258</v>
      </c>
      <c r="J794" s="1" t="s">
        <v>5633</v>
      </c>
      <c r="K794" s="1">
        <v>220</v>
      </c>
      <c r="L794" s="1" t="s">
        <v>17</v>
      </c>
      <c r="M794" s="1">
        <v>43600</v>
      </c>
      <c r="N794" s="1" t="s">
        <v>4762</v>
      </c>
      <c r="O794" s="1">
        <v>35</v>
      </c>
      <c r="P794" s="1" t="s">
        <v>21</v>
      </c>
      <c r="Q794" s="1" t="s">
        <v>21</v>
      </c>
      <c r="R794" s="1" t="s">
        <v>4787</v>
      </c>
      <c r="S794" s="1" t="s">
        <v>18</v>
      </c>
      <c r="T794" s="1" t="s">
        <v>5632</v>
      </c>
      <c r="U794" s="14" t="s">
        <v>5631</v>
      </c>
      <c r="V794" s="14" t="s">
        <v>21</v>
      </c>
      <c r="W794" s="14" t="s">
        <v>21</v>
      </c>
      <c r="X794" s="1" t="s">
        <v>21</v>
      </c>
      <c r="Y794" s="1" t="s">
        <v>21</v>
      </c>
      <c r="Z794" s="1" t="s">
        <v>21</v>
      </c>
      <c r="AA794" s="1" t="s">
        <v>21</v>
      </c>
      <c r="AB794" s="1" t="s">
        <v>21</v>
      </c>
      <c r="AC794" s="1" t="s">
        <v>5630</v>
      </c>
      <c r="AD794" s="12" t="s">
        <v>11</v>
      </c>
      <c r="AE794" s="12" t="s">
        <v>287</v>
      </c>
      <c r="AG794" s="14" t="s">
        <v>21</v>
      </c>
      <c r="AH794" s="1" t="s">
        <v>21</v>
      </c>
    </row>
    <row r="795" spans="1:34" ht="22.5" x14ac:dyDescent="0.25">
      <c r="A795" s="1" t="s">
        <v>5629</v>
      </c>
      <c r="B795" s="74">
        <v>721111</v>
      </c>
      <c r="C795" s="11" t="s">
        <v>7111</v>
      </c>
      <c r="D795" s="45">
        <v>13</v>
      </c>
      <c r="E795" s="28" t="s">
        <v>212</v>
      </c>
      <c r="F795" s="45">
        <v>77</v>
      </c>
      <c r="G795" s="1" t="s">
        <v>157</v>
      </c>
      <c r="H795" s="45">
        <v>1</v>
      </c>
      <c r="I795" s="1" t="s">
        <v>4258</v>
      </c>
      <c r="J795" s="1" t="s">
        <v>5603</v>
      </c>
      <c r="K795" s="1">
        <v>405</v>
      </c>
      <c r="L795" s="1" t="s">
        <v>17</v>
      </c>
      <c r="M795" s="1">
        <v>43600</v>
      </c>
      <c r="N795" s="1" t="s">
        <v>4730</v>
      </c>
      <c r="O795" s="1">
        <v>25</v>
      </c>
      <c r="P795" s="1" t="s">
        <v>21</v>
      </c>
      <c r="Q795" s="1" t="s">
        <v>21</v>
      </c>
      <c r="R795" s="1" t="s">
        <v>4787</v>
      </c>
      <c r="S795" s="1" t="s">
        <v>18</v>
      </c>
      <c r="T795" s="1" t="s">
        <v>5628</v>
      </c>
      <c r="U795" s="14" t="s">
        <v>21</v>
      </c>
      <c r="V795" s="14" t="s">
        <v>21</v>
      </c>
      <c r="W795" s="14" t="s">
        <v>21</v>
      </c>
      <c r="X795" s="1" t="s">
        <v>21</v>
      </c>
      <c r="Y795" s="1" t="s">
        <v>21</v>
      </c>
      <c r="Z795" s="1" t="s">
        <v>21</v>
      </c>
      <c r="AA795" s="1" t="s">
        <v>21</v>
      </c>
      <c r="AB795" s="1" t="s">
        <v>21</v>
      </c>
      <c r="AC795" s="1" t="s">
        <v>21</v>
      </c>
      <c r="AD795" s="12" t="s">
        <v>11</v>
      </c>
      <c r="AE795" s="12" t="s">
        <v>287</v>
      </c>
      <c r="AG795" s="14" t="s">
        <v>21</v>
      </c>
      <c r="AH795" s="1" t="s">
        <v>21</v>
      </c>
    </row>
    <row r="796" spans="1:34" ht="22.5" x14ac:dyDescent="0.25">
      <c r="A796" s="1" t="s">
        <v>5627</v>
      </c>
      <c r="B796" s="74">
        <v>721111</v>
      </c>
      <c r="C796" s="11" t="s">
        <v>7111</v>
      </c>
      <c r="D796" s="45">
        <v>13</v>
      </c>
      <c r="E796" s="28" t="s">
        <v>212</v>
      </c>
      <c r="F796" s="45">
        <v>77</v>
      </c>
      <c r="G796" s="1" t="s">
        <v>157</v>
      </c>
      <c r="H796" s="45">
        <v>1</v>
      </c>
      <c r="I796" s="1" t="s">
        <v>4258</v>
      </c>
      <c r="J796" s="1" t="s">
        <v>3928</v>
      </c>
      <c r="K796" s="1" t="s">
        <v>107</v>
      </c>
      <c r="L796" s="1" t="s">
        <v>5626</v>
      </c>
      <c r="M796" s="1">
        <v>43610</v>
      </c>
      <c r="N796" s="1" t="s">
        <v>4730</v>
      </c>
      <c r="O796" s="1">
        <v>14</v>
      </c>
      <c r="P796" s="1" t="s">
        <v>21</v>
      </c>
      <c r="Q796" s="1" t="s">
        <v>21</v>
      </c>
      <c r="R796" s="1" t="s">
        <v>4787</v>
      </c>
      <c r="S796" s="1" t="s">
        <v>834</v>
      </c>
      <c r="T796" s="2" t="s">
        <v>5625</v>
      </c>
      <c r="U796" s="1" t="s">
        <v>21</v>
      </c>
      <c r="V796" s="1" t="s">
        <v>21</v>
      </c>
      <c r="W796" s="75">
        <v>20.097884449999999</v>
      </c>
      <c r="X796" s="75">
        <v>-98.357289080000001</v>
      </c>
      <c r="Y796" s="1" t="s">
        <v>21</v>
      </c>
      <c r="Z796" s="1" t="s">
        <v>21</v>
      </c>
      <c r="AA796" s="1" t="s">
        <v>21</v>
      </c>
      <c r="AB796" s="74">
        <v>6262795</v>
      </c>
      <c r="AC796" s="2" t="s">
        <v>5624</v>
      </c>
      <c r="AD796" s="12" t="s">
        <v>11</v>
      </c>
      <c r="AE796" s="12" t="s">
        <v>287</v>
      </c>
      <c r="AG796" s="75">
        <v>20.097884449999999</v>
      </c>
      <c r="AH796" s="75">
        <v>-98.357289080000001</v>
      </c>
    </row>
    <row r="797" spans="1:34" ht="22.5" x14ac:dyDescent="0.25">
      <c r="A797" s="1" t="s">
        <v>5623</v>
      </c>
      <c r="B797" s="74">
        <v>721111</v>
      </c>
      <c r="C797" s="11" t="s">
        <v>7111</v>
      </c>
      <c r="D797" s="45">
        <v>13</v>
      </c>
      <c r="E797" s="28" t="s">
        <v>212</v>
      </c>
      <c r="F797" s="45">
        <v>77</v>
      </c>
      <c r="G797" s="1" t="s">
        <v>157</v>
      </c>
      <c r="H797" s="45">
        <v>1</v>
      </c>
      <c r="I797" s="1" t="s">
        <v>4258</v>
      </c>
      <c r="J797" s="1" t="s">
        <v>5622</v>
      </c>
      <c r="K797" s="1">
        <v>306</v>
      </c>
      <c r="L797" s="1" t="s">
        <v>1472</v>
      </c>
      <c r="M797" s="1">
        <v>43740</v>
      </c>
      <c r="N797" s="1" t="s">
        <v>4757</v>
      </c>
      <c r="O797" s="1">
        <v>17</v>
      </c>
      <c r="P797" s="1" t="s">
        <v>21</v>
      </c>
      <c r="Q797" s="1" t="s">
        <v>21</v>
      </c>
      <c r="R797" s="1" t="s">
        <v>4787</v>
      </c>
      <c r="S797" s="1" t="s">
        <v>18</v>
      </c>
      <c r="T797" s="2">
        <v>7543122</v>
      </c>
      <c r="U797" s="1" t="s">
        <v>21</v>
      </c>
      <c r="V797" s="1" t="s">
        <v>21</v>
      </c>
      <c r="W797" s="75">
        <v>20.084571830000002</v>
      </c>
      <c r="X797" s="75">
        <v>-98.368026970000003</v>
      </c>
      <c r="Y797" s="1" t="s">
        <v>21</v>
      </c>
      <c r="Z797" s="1" t="s">
        <v>21</v>
      </c>
      <c r="AA797" s="1" t="s">
        <v>21</v>
      </c>
      <c r="AB797" s="74">
        <v>6262922</v>
      </c>
      <c r="AC797" s="2" t="s">
        <v>5621</v>
      </c>
      <c r="AD797" s="12" t="s">
        <v>11</v>
      </c>
      <c r="AE797" s="12" t="s">
        <v>287</v>
      </c>
      <c r="AG797" s="75">
        <v>20.084571830000002</v>
      </c>
      <c r="AH797" s="75">
        <v>-98.368026970000003</v>
      </c>
    </row>
    <row r="798" spans="1:34" ht="22.5" x14ac:dyDescent="0.25">
      <c r="A798" s="1" t="s">
        <v>5620</v>
      </c>
      <c r="B798" s="74">
        <v>721111</v>
      </c>
      <c r="C798" s="11" t="s">
        <v>7111</v>
      </c>
      <c r="D798" s="45">
        <v>13</v>
      </c>
      <c r="E798" s="28" t="s">
        <v>212</v>
      </c>
      <c r="F798" s="45">
        <v>77</v>
      </c>
      <c r="G798" s="1" t="s">
        <v>157</v>
      </c>
      <c r="H798" s="45">
        <v>1</v>
      </c>
      <c r="I798" s="1" t="s">
        <v>4258</v>
      </c>
      <c r="J798" s="1" t="s">
        <v>5619</v>
      </c>
      <c r="K798" s="1">
        <v>155</v>
      </c>
      <c r="L798" s="1" t="s">
        <v>5618</v>
      </c>
      <c r="M798" s="1">
        <v>43610</v>
      </c>
      <c r="N798" s="1" t="s">
        <v>4762</v>
      </c>
      <c r="O798" s="1">
        <v>130</v>
      </c>
      <c r="P798" s="1" t="s">
        <v>21</v>
      </c>
      <c r="Q798" s="1" t="s">
        <v>21</v>
      </c>
      <c r="R798" s="1" t="s">
        <v>4787</v>
      </c>
      <c r="S798" s="1" t="s">
        <v>18</v>
      </c>
      <c r="T798" s="1" t="s">
        <v>5617</v>
      </c>
      <c r="U798" s="14" t="s">
        <v>5616</v>
      </c>
      <c r="V798" s="14" t="s">
        <v>21</v>
      </c>
      <c r="W798" s="75">
        <v>20.096592359999999</v>
      </c>
      <c r="X798" s="75">
        <v>-98.359294370000001</v>
      </c>
      <c r="Y798" s="1" t="s">
        <v>21</v>
      </c>
      <c r="Z798" s="1" t="s">
        <v>21</v>
      </c>
      <c r="AA798" s="1" t="s">
        <v>21</v>
      </c>
      <c r="AB798" s="74">
        <v>6335419</v>
      </c>
      <c r="AC798" s="1" t="s">
        <v>5615</v>
      </c>
      <c r="AD798" s="12" t="s">
        <v>11</v>
      </c>
      <c r="AE798" s="12" t="s">
        <v>287</v>
      </c>
      <c r="AG798" s="75">
        <v>20.096592359999999</v>
      </c>
      <c r="AH798" s="75">
        <v>-98.359294370000001</v>
      </c>
    </row>
    <row r="799" spans="1:34" ht="45" x14ac:dyDescent="0.25">
      <c r="A799" s="1" t="s">
        <v>5614</v>
      </c>
      <c r="B799" s="74">
        <v>721111</v>
      </c>
      <c r="C799" s="11" t="s">
        <v>7111</v>
      </c>
      <c r="D799" s="45">
        <v>13</v>
      </c>
      <c r="E799" s="28" t="s">
        <v>212</v>
      </c>
      <c r="F799" s="45">
        <v>77</v>
      </c>
      <c r="G799" s="1" t="s">
        <v>157</v>
      </c>
      <c r="H799" s="45">
        <v>1</v>
      </c>
      <c r="I799" s="1" t="s">
        <v>4258</v>
      </c>
      <c r="J799" s="1" t="s">
        <v>5613</v>
      </c>
      <c r="K799" s="1">
        <v>406</v>
      </c>
      <c r="L799" s="1" t="s">
        <v>17</v>
      </c>
      <c r="M799" s="1">
        <v>43600</v>
      </c>
      <c r="N799" s="1" t="s">
        <v>4762</v>
      </c>
      <c r="O799" s="1">
        <v>50</v>
      </c>
      <c r="P799" s="1" t="s">
        <v>21</v>
      </c>
      <c r="Q799" s="1" t="s">
        <v>21</v>
      </c>
      <c r="R799" s="1" t="s">
        <v>4787</v>
      </c>
      <c r="S799" s="1" t="s">
        <v>18</v>
      </c>
      <c r="T799" s="1" t="s">
        <v>5612</v>
      </c>
      <c r="U799" s="14" t="s">
        <v>5611</v>
      </c>
      <c r="V799" s="14" t="s">
        <v>21</v>
      </c>
      <c r="W799" s="75">
        <v>20.08398283</v>
      </c>
      <c r="X799" s="75">
        <v>-98.365543750000001</v>
      </c>
      <c r="Y799" s="1" t="s">
        <v>21</v>
      </c>
      <c r="Z799" s="1" t="s">
        <v>21</v>
      </c>
      <c r="AA799" s="1" t="s">
        <v>21</v>
      </c>
      <c r="AB799" s="74">
        <v>6335422</v>
      </c>
      <c r="AC799" s="1" t="s">
        <v>5610</v>
      </c>
      <c r="AD799" s="12" t="s">
        <v>11</v>
      </c>
      <c r="AE799" s="12" t="s">
        <v>287</v>
      </c>
      <c r="AG799" s="75">
        <v>20.08398283</v>
      </c>
      <c r="AH799" s="75">
        <v>-98.365543750000001</v>
      </c>
    </row>
    <row r="800" spans="1:34" ht="45" x14ac:dyDescent="0.25">
      <c r="A800" s="1" t="s">
        <v>5609</v>
      </c>
      <c r="B800" s="74">
        <v>721111</v>
      </c>
      <c r="C800" s="11" t="s">
        <v>7111</v>
      </c>
      <c r="D800" s="45">
        <v>13</v>
      </c>
      <c r="E800" s="28" t="s">
        <v>212</v>
      </c>
      <c r="F800" s="45">
        <v>77</v>
      </c>
      <c r="G800" s="1" t="s">
        <v>157</v>
      </c>
      <c r="H800" s="45">
        <v>1</v>
      </c>
      <c r="I800" s="1" t="s">
        <v>4258</v>
      </c>
      <c r="J800" s="1" t="s">
        <v>5608</v>
      </c>
      <c r="K800" s="1">
        <v>510</v>
      </c>
      <c r="L800" s="1" t="s">
        <v>17</v>
      </c>
      <c r="M800" s="1">
        <v>43600</v>
      </c>
      <c r="N800" s="1" t="s">
        <v>4762</v>
      </c>
      <c r="O800" s="1">
        <v>60</v>
      </c>
      <c r="P800" s="1" t="s">
        <v>21</v>
      </c>
      <c r="Q800" s="1" t="s">
        <v>21</v>
      </c>
      <c r="R800" s="1" t="s">
        <v>4787</v>
      </c>
      <c r="S800" s="1" t="s">
        <v>18</v>
      </c>
      <c r="T800" s="1" t="s">
        <v>5607</v>
      </c>
      <c r="U800" s="14" t="s">
        <v>5606</v>
      </c>
      <c r="V800" s="14" t="s">
        <v>21</v>
      </c>
      <c r="W800" s="75">
        <v>20.086250450000001</v>
      </c>
      <c r="X800" s="75">
        <v>-98.368553680000005</v>
      </c>
      <c r="Y800" s="1" t="s">
        <v>21</v>
      </c>
      <c r="Z800" s="1" t="s">
        <v>21</v>
      </c>
      <c r="AA800" s="1" t="s">
        <v>21</v>
      </c>
      <c r="AB800" s="74">
        <v>6335427</v>
      </c>
      <c r="AC800" s="1" t="s">
        <v>5605</v>
      </c>
      <c r="AD800" s="12" t="s">
        <v>11</v>
      </c>
      <c r="AE800" s="12" t="s">
        <v>287</v>
      </c>
      <c r="AG800" s="75">
        <v>20.086250450000001</v>
      </c>
      <c r="AH800" s="75">
        <v>-98.368553680000005</v>
      </c>
    </row>
    <row r="801" spans="1:34" ht="22.5" x14ac:dyDescent="0.25">
      <c r="A801" s="1" t="s">
        <v>5604</v>
      </c>
      <c r="B801" s="74">
        <v>721111</v>
      </c>
      <c r="C801" s="11" t="s">
        <v>7111</v>
      </c>
      <c r="D801" s="45">
        <v>13</v>
      </c>
      <c r="E801" s="28" t="s">
        <v>212</v>
      </c>
      <c r="F801" s="45">
        <v>77</v>
      </c>
      <c r="G801" s="1" t="s">
        <v>157</v>
      </c>
      <c r="H801" s="45">
        <v>1</v>
      </c>
      <c r="I801" s="1" t="s">
        <v>4258</v>
      </c>
      <c r="J801" s="1" t="s">
        <v>5603</v>
      </c>
      <c r="K801" s="1">
        <v>405</v>
      </c>
      <c r="L801" s="1" t="s">
        <v>17</v>
      </c>
      <c r="M801" s="1">
        <v>43600</v>
      </c>
      <c r="N801" s="1" t="s">
        <v>5144</v>
      </c>
      <c r="O801" s="1">
        <v>21</v>
      </c>
      <c r="P801" s="1" t="s">
        <v>21</v>
      </c>
      <c r="Q801" s="1" t="s">
        <v>21</v>
      </c>
      <c r="R801" s="1" t="s">
        <v>4787</v>
      </c>
      <c r="S801" s="1" t="s">
        <v>18</v>
      </c>
      <c r="T801" s="2" t="s">
        <v>5602</v>
      </c>
      <c r="U801" s="14" t="s">
        <v>5601</v>
      </c>
      <c r="V801" s="1" t="s">
        <v>21</v>
      </c>
      <c r="W801" s="75">
        <v>20.078057149999999</v>
      </c>
      <c r="X801" s="75">
        <v>-98.372575569999995</v>
      </c>
      <c r="Y801" s="1" t="s">
        <v>21</v>
      </c>
      <c r="Z801" s="1" t="s">
        <v>21</v>
      </c>
      <c r="AA801" s="1" t="s">
        <v>21</v>
      </c>
      <c r="AB801" s="74">
        <v>6335431</v>
      </c>
      <c r="AC801" s="2" t="s">
        <v>5600</v>
      </c>
      <c r="AD801" s="12" t="s">
        <v>11</v>
      </c>
      <c r="AE801" s="12" t="s">
        <v>287</v>
      </c>
      <c r="AG801" s="75">
        <v>20.078057149999999</v>
      </c>
      <c r="AH801" s="75">
        <v>-98.372575569999995</v>
      </c>
    </row>
    <row r="802" spans="1:34" ht="33.75" x14ac:dyDescent="0.25">
      <c r="A802" s="1" t="s">
        <v>5599</v>
      </c>
      <c r="B802" s="74">
        <v>721111</v>
      </c>
      <c r="C802" s="11" t="s">
        <v>7111</v>
      </c>
      <c r="D802" s="45">
        <v>13</v>
      </c>
      <c r="E802" s="28" t="s">
        <v>212</v>
      </c>
      <c r="F802" s="45">
        <v>77</v>
      </c>
      <c r="G802" s="1" t="s">
        <v>157</v>
      </c>
      <c r="H802" s="45">
        <v>1</v>
      </c>
      <c r="I802" s="1" t="s">
        <v>4258</v>
      </c>
      <c r="J802" s="1" t="s">
        <v>5598</v>
      </c>
      <c r="K802" s="1">
        <v>100</v>
      </c>
      <c r="L802" s="1" t="s">
        <v>17</v>
      </c>
      <c r="M802" s="1">
        <v>43600</v>
      </c>
      <c r="N802" s="1" t="s">
        <v>5144</v>
      </c>
      <c r="O802" s="1">
        <v>65</v>
      </c>
      <c r="P802" s="1" t="s">
        <v>21</v>
      </c>
      <c r="Q802" s="1" t="s">
        <v>21</v>
      </c>
      <c r="R802" s="1" t="s">
        <v>4787</v>
      </c>
      <c r="S802" s="1" t="s">
        <v>18</v>
      </c>
      <c r="T802" s="1" t="s">
        <v>5597</v>
      </c>
      <c r="U802" s="14" t="s">
        <v>5596</v>
      </c>
      <c r="V802" s="1" t="s">
        <v>21</v>
      </c>
      <c r="W802" s="75">
        <v>20.080400430000001</v>
      </c>
      <c r="X802" s="75">
        <v>-98.370162699999995</v>
      </c>
      <c r="Y802" s="1" t="s">
        <v>21</v>
      </c>
      <c r="Z802" s="1" t="s">
        <v>21</v>
      </c>
      <c r="AA802" s="1" t="s">
        <v>21</v>
      </c>
      <c r="AB802" s="74">
        <v>6335432</v>
      </c>
      <c r="AC802" s="1" t="s">
        <v>5595</v>
      </c>
      <c r="AD802" s="12" t="s">
        <v>11</v>
      </c>
      <c r="AE802" s="12" t="s">
        <v>287</v>
      </c>
      <c r="AG802" s="75">
        <v>20.080400430000001</v>
      </c>
      <c r="AH802" s="75">
        <v>-98.370162699999995</v>
      </c>
    </row>
    <row r="803" spans="1:34" ht="45" x14ac:dyDescent="0.25">
      <c r="A803" s="1" t="s">
        <v>5594</v>
      </c>
      <c r="B803" s="74">
        <v>721111</v>
      </c>
      <c r="C803" s="11" t="s">
        <v>7111</v>
      </c>
      <c r="D803" s="45">
        <v>13</v>
      </c>
      <c r="E803" s="28" t="s">
        <v>212</v>
      </c>
      <c r="F803" s="45">
        <v>77</v>
      </c>
      <c r="G803" s="1" t="s">
        <v>157</v>
      </c>
      <c r="H803" s="45">
        <v>1</v>
      </c>
      <c r="I803" s="1" t="s">
        <v>4258</v>
      </c>
      <c r="J803" s="1" t="s">
        <v>5593</v>
      </c>
      <c r="K803" s="1">
        <v>1320</v>
      </c>
      <c r="L803" s="1" t="s">
        <v>2589</v>
      </c>
      <c r="M803" s="1">
        <v>43600</v>
      </c>
      <c r="N803" s="1" t="s">
        <v>4762</v>
      </c>
      <c r="O803" s="1">
        <v>25</v>
      </c>
      <c r="P803" s="1" t="s">
        <v>21</v>
      </c>
      <c r="Q803" s="1" t="s">
        <v>21</v>
      </c>
      <c r="R803" s="1" t="s">
        <v>4787</v>
      </c>
      <c r="S803" s="1" t="s">
        <v>18</v>
      </c>
      <c r="T803" s="1" t="s">
        <v>5592</v>
      </c>
      <c r="U803" s="14" t="s">
        <v>5591</v>
      </c>
      <c r="V803" s="14" t="s">
        <v>21</v>
      </c>
      <c r="W803" s="75">
        <v>20.099641779999999</v>
      </c>
      <c r="X803" s="75">
        <v>-98.366461220000005</v>
      </c>
      <c r="Y803" s="1" t="s">
        <v>21</v>
      </c>
      <c r="Z803" s="1" t="s">
        <v>21</v>
      </c>
      <c r="AA803" s="1" t="s">
        <v>21</v>
      </c>
      <c r="AB803" s="74">
        <v>6335489</v>
      </c>
      <c r="AC803" s="1" t="s">
        <v>5590</v>
      </c>
      <c r="AD803" s="12" t="s">
        <v>11</v>
      </c>
      <c r="AE803" s="12" t="s">
        <v>287</v>
      </c>
      <c r="AG803" s="75">
        <v>20.099641779999999</v>
      </c>
      <c r="AH803" s="75">
        <v>-98.366461220000005</v>
      </c>
    </row>
    <row r="804" spans="1:34" ht="22.5" x14ac:dyDescent="0.25">
      <c r="A804" s="1" t="s">
        <v>5589</v>
      </c>
      <c r="B804" s="74">
        <v>721111</v>
      </c>
      <c r="C804" s="11" t="s">
        <v>7111</v>
      </c>
      <c r="D804" s="45">
        <v>13</v>
      </c>
      <c r="E804" s="28" t="s">
        <v>212</v>
      </c>
      <c r="F804" s="45">
        <v>77</v>
      </c>
      <c r="G804" s="1" t="s">
        <v>157</v>
      </c>
      <c r="H804" s="45">
        <v>1</v>
      </c>
      <c r="I804" s="1" t="s">
        <v>4258</v>
      </c>
      <c r="J804" s="1" t="s">
        <v>2370</v>
      </c>
      <c r="K804" s="1">
        <v>1203</v>
      </c>
      <c r="L804" s="1" t="s">
        <v>2930</v>
      </c>
      <c r="M804" s="1">
        <v>43630</v>
      </c>
      <c r="N804" s="1" t="s">
        <v>4752</v>
      </c>
      <c r="O804" s="1">
        <v>25</v>
      </c>
      <c r="P804" s="1" t="s">
        <v>21</v>
      </c>
      <c r="Q804" s="1" t="s">
        <v>21</v>
      </c>
      <c r="R804" s="1" t="s">
        <v>4787</v>
      </c>
      <c r="S804" s="12">
        <v>775</v>
      </c>
      <c r="T804" s="2" t="s">
        <v>5588</v>
      </c>
      <c r="U804" s="14" t="s">
        <v>5587</v>
      </c>
      <c r="V804" s="1" t="s">
        <v>21</v>
      </c>
      <c r="W804" s="75">
        <v>20.09173521</v>
      </c>
      <c r="X804" s="75">
        <v>-98.367142950000002</v>
      </c>
      <c r="Y804" s="1" t="s">
        <v>21</v>
      </c>
      <c r="Z804" s="1" t="s">
        <v>21</v>
      </c>
      <c r="AA804" s="1" t="s">
        <v>21</v>
      </c>
      <c r="AB804" s="74">
        <v>6335502</v>
      </c>
      <c r="AC804" s="2" t="s">
        <v>5586</v>
      </c>
      <c r="AD804" s="12" t="s">
        <v>11</v>
      </c>
      <c r="AE804" s="12" t="s">
        <v>287</v>
      </c>
      <c r="AG804" s="75">
        <v>20.09173521</v>
      </c>
      <c r="AH804" s="75">
        <v>-98.367142950000002</v>
      </c>
    </row>
    <row r="805" spans="1:34" ht="22.5" x14ac:dyDescent="0.25">
      <c r="A805" s="1" t="s">
        <v>5585</v>
      </c>
      <c r="B805" s="74">
        <v>721111</v>
      </c>
      <c r="C805" s="11" t="s">
        <v>7111</v>
      </c>
      <c r="D805" s="45">
        <v>13</v>
      </c>
      <c r="E805" s="28" t="s">
        <v>212</v>
      </c>
      <c r="F805" s="45">
        <v>77</v>
      </c>
      <c r="G805" s="1" t="s">
        <v>157</v>
      </c>
      <c r="H805" s="45">
        <v>1</v>
      </c>
      <c r="I805" s="1" t="s">
        <v>4258</v>
      </c>
      <c r="J805" s="1" t="s">
        <v>5584</v>
      </c>
      <c r="K805" s="1" t="s">
        <v>107</v>
      </c>
      <c r="L805" s="1" t="s">
        <v>2933</v>
      </c>
      <c r="M805" s="1">
        <v>43648</v>
      </c>
      <c r="N805" s="1" t="s">
        <v>5144</v>
      </c>
      <c r="O805" s="1">
        <v>61</v>
      </c>
      <c r="P805" s="1" t="s">
        <v>21</v>
      </c>
      <c r="Q805" s="1" t="s">
        <v>21</v>
      </c>
      <c r="R805" s="1" t="s">
        <v>4787</v>
      </c>
      <c r="S805" s="1" t="s">
        <v>18</v>
      </c>
      <c r="T805" s="1" t="s">
        <v>5583</v>
      </c>
      <c r="U805" s="14" t="s">
        <v>5582</v>
      </c>
      <c r="V805" s="14" t="s">
        <v>21</v>
      </c>
      <c r="W805" s="75">
        <v>20.072662099999999</v>
      </c>
      <c r="X805" s="75">
        <v>-98.390660460000007</v>
      </c>
      <c r="Y805" s="1" t="s">
        <v>21</v>
      </c>
      <c r="Z805" s="1" t="s">
        <v>21</v>
      </c>
      <c r="AA805" s="1" t="s">
        <v>21</v>
      </c>
      <c r="AB805" s="74">
        <v>6335563</v>
      </c>
      <c r="AC805" s="1" t="s">
        <v>5581</v>
      </c>
      <c r="AD805" s="12" t="s">
        <v>11</v>
      </c>
      <c r="AE805" s="12" t="s">
        <v>287</v>
      </c>
      <c r="AG805" s="75">
        <v>20.072662099999999</v>
      </c>
      <c r="AH805" s="75">
        <v>-98.390660460000007</v>
      </c>
    </row>
    <row r="806" spans="1:34" ht="22.5" x14ac:dyDescent="0.25">
      <c r="A806" s="1" t="s">
        <v>5580</v>
      </c>
      <c r="B806" s="74">
        <v>721111</v>
      </c>
      <c r="C806" s="11" t="s">
        <v>7111</v>
      </c>
      <c r="D806" s="45">
        <v>13</v>
      </c>
      <c r="E806" s="28" t="s">
        <v>212</v>
      </c>
      <c r="F806" s="45">
        <v>77</v>
      </c>
      <c r="G806" s="1" t="s">
        <v>157</v>
      </c>
      <c r="H806" s="45">
        <v>1</v>
      </c>
      <c r="I806" s="1" t="s">
        <v>4258</v>
      </c>
      <c r="J806" s="1" t="s">
        <v>5579</v>
      </c>
      <c r="K806" s="1">
        <v>126</v>
      </c>
      <c r="L806" s="1" t="s">
        <v>17</v>
      </c>
      <c r="M806" s="1">
        <v>43600</v>
      </c>
      <c r="N806" s="1" t="s">
        <v>4762</v>
      </c>
      <c r="O806" s="1">
        <v>24</v>
      </c>
      <c r="P806" s="1" t="s">
        <v>21</v>
      </c>
      <c r="Q806" s="1" t="s">
        <v>21</v>
      </c>
      <c r="R806" s="1" t="s">
        <v>4787</v>
      </c>
      <c r="S806" s="1" t="s">
        <v>18</v>
      </c>
      <c r="T806" s="2" t="s">
        <v>5578</v>
      </c>
      <c r="U806" s="1" t="s">
        <v>21</v>
      </c>
      <c r="V806" s="1" t="s">
        <v>21</v>
      </c>
      <c r="W806" s="75">
        <v>20.079586880000001</v>
      </c>
      <c r="X806" s="75">
        <v>-98.366943199999994</v>
      </c>
      <c r="Y806" s="1" t="s">
        <v>21</v>
      </c>
      <c r="Z806" s="1" t="s">
        <v>21</v>
      </c>
      <c r="AA806" s="1" t="s">
        <v>21</v>
      </c>
      <c r="AB806" s="74">
        <v>6336552</v>
      </c>
      <c r="AC806" s="2" t="s">
        <v>5577</v>
      </c>
      <c r="AD806" s="12" t="s">
        <v>11</v>
      </c>
      <c r="AE806" s="12" t="s">
        <v>287</v>
      </c>
      <c r="AG806" s="75">
        <v>20.079586880000001</v>
      </c>
      <c r="AH806" s="75">
        <v>-98.366943199999994</v>
      </c>
    </row>
    <row r="807" spans="1:34" ht="22.5" x14ac:dyDescent="0.25">
      <c r="A807" s="1" t="s">
        <v>5576</v>
      </c>
      <c r="B807" s="74">
        <v>721111</v>
      </c>
      <c r="C807" s="11" t="s">
        <v>7111</v>
      </c>
      <c r="D807" s="45">
        <v>13</v>
      </c>
      <c r="E807" s="28" t="s">
        <v>212</v>
      </c>
      <c r="F807" s="45">
        <v>77</v>
      </c>
      <c r="G807" s="1" t="s">
        <v>157</v>
      </c>
      <c r="H807" s="45">
        <v>1</v>
      </c>
      <c r="I807" s="1" t="s">
        <v>4258</v>
      </c>
      <c r="J807" s="1" t="s">
        <v>3928</v>
      </c>
      <c r="K807" s="1">
        <v>35</v>
      </c>
      <c r="L807" s="1" t="s">
        <v>302</v>
      </c>
      <c r="M807" s="1">
        <v>42150</v>
      </c>
      <c r="N807" s="1" t="s">
        <v>4762</v>
      </c>
      <c r="O807" s="1">
        <v>34</v>
      </c>
      <c r="P807" s="1" t="s">
        <v>21</v>
      </c>
      <c r="Q807" s="1" t="s">
        <v>21</v>
      </c>
      <c r="R807" s="1" t="s">
        <v>4787</v>
      </c>
      <c r="S807" s="1" t="s">
        <v>834</v>
      </c>
      <c r="T807" s="2" t="s">
        <v>5575</v>
      </c>
      <c r="U807" s="75" t="s">
        <v>5574</v>
      </c>
      <c r="V807" s="1" t="s">
        <v>21</v>
      </c>
      <c r="W807" s="75">
        <v>20.095583009999999</v>
      </c>
      <c r="X807" s="75">
        <v>-98.36054584</v>
      </c>
      <c r="Y807" s="1" t="s">
        <v>21</v>
      </c>
      <c r="Z807" s="1" t="s">
        <v>21</v>
      </c>
      <c r="AA807" s="1" t="s">
        <v>21</v>
      </c>
      <c r="AB807" s="74">
        <v>6713893</v>
      </c>
      <c r="AC807" s="2" t="s">
        <v>5573</v>
      </c>
      <c r="AD807" s="12" t="s">
        <v>11</v>
      </c>
      <c r="AE807" s="12" t="s">
        <v>287</v>
      </c>
      <c r="AG807" s="75">
        <v>20.095583009999999</v>
      </c>
      <c r="AH807" s="75">
        <v>-98.36054584</v>
      </c>
    </row>
    <row r="808" spans="1:34" ht="22.5" x14ac:dyDescent="0.25">
      <c r="A808" s="1" t="s">
        <v>5225</v>
      </c>
      <c r="B808" s="74">
        <v>721112</v>
      </c>
      <c r="C808" s="11" t="s">
        <v>7109</v>
      </c>
      <c r="D808" s="45">
        <v>13</v>
      </c>
      <c r="E808" s="28" t="s">
        <v>212</v>
      </c>
      <c r="F808" s="45">
        <v>77</v>
      </c>
      <c r="G808" s="1" t="s">
        <v>157</v>
      </c>
      <c r="H808" s="45">
        <v>1</v>
      </c>
      <c r="I808" s="1" t="s">
        <v>4258</v>
      </c>
      <c r="J808" s="1" t="s">
        <v>5572</v>
      </c>
      <c r="K808" s="1" t="s">
        <v>107</v>
      </c>
      <c r="L808" s="1" t="s">
        <v>5223</v>
      </c>
      <c r="M808" s="1">
        <v>43740</v>
      </c>
      <c r="N808" s="1" t="s">
        <v>4757</v>
      </c>
      <c r="O808" s="1">
        <v>34</v>
      </c>
      <c r="P808" s="1" t="s">
        <v>21</v>
      </c>
      <c r="Q808" s="1" t="s">
        <v>21</v>
      </c>
      <c r="R808" s="1" t="s">
        <v>4787</v>
      </c>
      <c r="S808" s="1" t="s">
        <v>18</v>
      </c>
      <c r="T808" s="2">
        <v>7423296</v>
      </c>
      <c r="U808" s="1" t="s">
        <v>21</v>
      </c>
      <c r="V808" s="1" t="s">
        <v>21</v>
      </c>
      <c r="W808" s="1" t="s">
        <v>21</v>
      </c>
      <c r="X808" s="1" t="s">
        <v>21</v>
      </c>
      <c r="Y808" s="1" t="s">
        <v>21</v>
      </c>
      <c r="Z808" s="1" t="s">
        <v>21</v>
      </c>
      <c r="AA808" s="1" t="s">
        <v>21</v>
      </c>
      <c r="AB808" s="1" t="s">
        <v>21</v>
      </c>
      <c r="AC808" s="2" t="s">
        <v>5571</v>
      </c>
      <c r="AD808" s="12" t="s">
        <v>11</v>
      </c>
      <c r="AE808" s="12" t="s">
        <v>287</v>
      </c>
      <c r="AG808" s="1" t="s">
        <v>21</v>
      </c>
      <c r="AH808" s="1" t="s">
        <v>21</v>
      </c>
    </row>
    <row r="809" spans="1:34" ht="22.5" x14ac:dyDescent="0.25">
      <c r="A809" s="96" t="s">
        <v>5455</v>
      </c>
      <c r="B809" s="74">
        <v>721111</v>
      </c>
      <c r="C809" s="11" t="s">
        <v>7111</v>
      </c>
      <c r="D809" s="45">
        <v>13</v>
      </c>
      <c r="E809" s="28" t="s">
        <v>212</v>
      </c>
      <c r="F809" s="45">
        <v>77</v>
      </c>
      <c r="G809" s="1" t="s">
        <v>157</v>
      </c>
      <c r="H809" s="45">
        <v>1</v>
      </c>
      <c r="I809" s="1" t="s">
        <v>4258</v>
      </c>
      <c r="J809" s="96" t="s">
        <v>5454</v>
      </c>
      <c r="K809" s="96" t="s">
        <v>107</v>
      </c>
      <c r="L809" s="96" t="s">
        <v>5453</v>
      </c>
      <c r="M809" s="96">
        <v>43600</v>
      </c>
      <c r="N809" s="1" t="s">
        <v>4752</v>
      </c>
      <c r="O809" s="96">
        <v>12</v>
      </c>
      <c r="P809" s="96" t="s">
        <v>21</v>
      </c>
      <c r="Q809" s="96" t="s">
        <v>21</v>
      </c>
      <c r="R809" s="96" t="s">
        <v>5449</v>
      </c>
      <c r="S809" s="99" t="s">
        <v>5147</v>
      </c>
      <c r="T809" s="96" t="s">
        <v>5452</v>
      </c>
      <c r="U809" s="14" t="s">
        <v>21</v>
      </c>
      <c r="V809" s="96" t="s">
        <v>21</v>
      </c>
      <c r="W809" s="96" t="s">
        <v>21</v>
      </c>
      <c r="X809" s="1" t="s">
        <v>21</v>
      </c>
      <c r="Y809" s="1" t="s">
        <v>21</v>
      </c>
      <c r="Z809" s="1" t="s">
        <v>21</v>
      </c>
      <c r="AA809" s="1" t="s">
        <v>21</v>
      </c>
      <c r="AB809" s="1" t="s">
        <v>21</v>
      </c>
      <c r="AC809" s="100" t="s">
        <v>21</v>
      </c>
      <c r="AD809" s="99" t="s">
        <v>21</v>
      </c>
      <c r="AE809" s="100" t="s">
        <v>159</v>
      </c>
      <c r="AG809" s="96" t="s">
        <v>21</v>
      </c>
      <c r="AH809" s="1" t="s">
        <v>21</v>
      </c>
    </row>
    <row r="810" spans="1:34" ht="22.5" x14ac:dyDescent="0.25">
      <c r="A810" s="1" t="s">
        <v>5304</v>
      </c>
      <c r="B810" s="74">
        <v>721113</v>
      </c>
      <c r="C810" s="11" t="s">
        <v>7110</v>
      </c>
      <c r="D810" s="45">
        <v>13</v>
      </c>
      <c r="E810" s="28" t="s">
        <v>212</v>
      </c>
      <c r="F810" s="45">
        <v>77</v>
      </c>
      <c r="G810" s="1" t="s">
        <v>157</v>
      </c>
      <c r="H810" s="45">
        <v>1</v>
      </c>
      <c r="I810" s="1" t="s">
        <v>4258</v>
      </c>
      <c r="J810" s="1" t="s">
        <v>1068</v>
      </c>
      <c r="K810" s="1">
        <v>14</v>
      </c>
      <c r="L810" s="1" t="s">
        <v>17</v>
      </c>
      <c r="M810" s="1">
        <v>43880</v>
      </c>
      <c r="N810" s="1" t="s">
        <v>4762</v>
      </c>
      <c r="O810" s="1">
        <v>16</v>
      </c>
      <c r="P810" s="1" t="s">
        <v>21</v>
      </c>
      <c r="Q810" s="1" t="s">
        <v>21</v>
      </c>
      <c r="R810" s="1" t="s">
        <v>5292</v>
      </c>
      <c r="S810" s="1" t="s">
        <v>18</v>
      </c>
      <c r="T810" s="1" t="s">
        <v>5303</v>
      </c>
      <c r="U810" s="14" t="s">
        <v>5302</v>
      </c>
      <c r="V810" s="1" t="s">
        <v>21</v>
      </c>
      <c r="W810" s="75">
        <v>19.934277869999999</v>
      </c>
      <c r="X810" s="75">
        <v>-99.338501219999998</v>
      </c>
      <c r="Y810" s="1" t="s">
        <v>21</v>
      </c>
      <c r="Z810" s="1" t="s">
        <v>21</v>
      </c>
      <c r="AA810" s="1" t="s">
        <v>21</v>
      </c>
      <c r="AB810" s="74">
        <v>6262998</v>
      </c>
      <c r="AC810" s="2" t="s">
        <v>5301</v>
      </c>
      <c r="AD810" s="12" t="s">
        <v>11</v>
      </c>
      <c r="AE810" s="2" t="s">
        <v>287</v>
      </c>
      <c r="AG810" s="75">
        <v>19.934277869999999</v>
      </c>
      <c r="AH810" s="75">
        <v>-99.338501219999998</v>
      </c>
    </row>
    <row r="811" spans="1:34" ht="22.5" x14ac:dyDescent="0.25">
      <c r="A811" s="1" t="s">
        <v>5300</v>
      </c>
      <c r="B811" s="74">
        <v>721113</v>
      </c>
      <c r="C811" s="11" t="s">
        <v>7110</v>
      </c>
      <c r="D811" s="45">
        <v>13</v>
      </c>
      <c r="E811" s="28" t="s">
        <v>212</v>
      </c>
      <c r="F811" s="45">
        <v>77</v>
      </c>
      <c r="G811" s="1" t="s">
        <v>157</v>
      </c>
      <c r="H811" s="45">
        <v>1</v>
      </c>
      <c r="I811" s="1" t="s">
        <v>4258</v>
      </c>
      <c r="J811" s="1" t="s">
        <v>5299</v>
      </c>
      <c r="K811" s="1" t="s">
        <v>107</v>
      </c>
      <c r="L811" s="1" t="s">
        <v>5298</v>
      </c>
      <c r="M811" s="1">
        <v>43760</v>
      </c>
      <c r="N811" s="1" t="s">
        <v>4730</v>
      </c>
      <c r="O811" s="1">
        <v>34</v>
      </c>
      <c r="P811" s="1" t="s">
        <v>21</v>
      </c>
      <c r="Q811" s="1" t="s">
        <v>21</v>
      </c>
      <c r="R811" s="1" t="s">
        <v>5292</v>
      </c>
      <c r="S811" s="1" t="s">
        <v>18</v>
      </c>
      <c r="T811" s="2" t="s">
        <v>5297</v>
      </c>
      <c r="U811" s="14" t="s">
        <v>5296</v>
      </c>
      <c r="V811" s="1" t="s">
        <v>21</v>
      </c>
      <c r="W811" s="75">
        <v>19.935441900000001</v>
      </c>
      <c r="X811" s="75">
        <v>-99.339446319999993</v>
      </c>
      <c r="Y811" s="1" t="s">
        <v>21</v>
      </c>
      <c r="Z811" s="1" t="s">
        <v>21</v>
      </c>
      <c r="AA811" s="1" t="s">
        <v>21</v>
      </c>
      <c r="AB811" s="74">
        <v>6263040</v>
      </c>
      <c r="AC811" s="2" t="s">
        <v>5295</v>
      </c>
      <c r="AD811" s="12" t="s">
        <v>11</v>
      </c>
      <c r="AE811" s="2" t="s">
        <v>287</v>
      </c>
      <c r="AG811" s="75">
        <v>19.935441900000001</v>
      </c>
      <c r="AH811" s="75">
        <v>-99.339446319999993</v>
      </c>
    </row>
    <row r="812" spans="1:34" ht="22.5" x14ac:dyDescent="0.25">
      <c r="A812" s="1" t="s">
        <v>5294</v>
      </c>
      <c r="B812" s="74">
        <v>721113</v>
      </c>
      <c r="C812" s="11" t="s">
        <v>7110</v>
      </c>
      <c r="D812" s="45">
        <v>13</v>
      </c>
      <c r="E812" s="28" t="s">
        <v>212</v>
      </c>
      <c r="F812" s="45">
        <v>77</v>
      </c>
      <c r="G812" s="1" t="s">
        <v>157</v>
      </c>
      <c r="H812" s="45">
        <v>1</v>
      </c>
      <c r="I812" s="1" t="s">
        <v>4258</v>
      </c>
      <c r="J812" s="1" t="s">
        <v>5293</v>
      </c>
      <c r="K812" s="1" t="s">
        <v>107</v>
      </c>
      <c r="L812" s="1" t="s">
        <v>2933</v>
      </c>
      <c r="M812" s="37">
        <v>43740</v>
      </c>
      <c r="N812" s="1" t="s">
        <v>4757</v>
      </c>
      <c r="O812" s="1">
        <v>13</v>
      </c>
      <c r="P812" s="1" t="s">
        <v>21</v>
      </c>
      <c r="Q812" s="1" t="s">
        <v>21</v>
      </c>
      <c r="R812" s="1" t="s">
        <v>5292</v>
      </c>
      <c r="S812" s="12">
        <v>775</v>
      </c>
      <c r="T812" s="2">
        <v>7533110</v>
      </c>
      <c r="U812" s="14" t="s">
        <v>5291</v>
      </c>
      <c r="V812" s="1" t="s">
        <v>21</v>
      </c>
      <c r="W812" s="75">
        <v>20.110075739999999</v>
      </c>
      <c r="X812" s="75">
        <v>-98.744284769999993</v>
      </c>
      <c r="Y812" s="1" t="s">
        <v>21</v>
      </c>
      <c r="Z812" s="1" t="s">
        <v>21</v>
      </c>
      <c r="AA812" s="1" t="s">
        <v>21</v>
      </c>
      <c r="AB812" s="74">
        <v>6336614</v>
      </c>
      <c r="AC812" s="1" t="s">
        <v>21</v>
      </c>
      <c r="AD812" s="12" t="s">
        <v>11</v>
      </c>
      <c r="AE812" s="2" t="s">
        <v>287</v>
      </c>
      <c r="AG812" s="75">
        <v>20.110075739999999</v>
      </c>
      <c r="AH812" s="75">
        <v>-98.744284769999993</v>
      </c>
    </row>
    <row r="813" spans="1:34" ht="22.5" x14ac:dyDescent="0.25">
      <c r="A813" s="84" t="s">
        <v>5200</v>
      </c>
      <c r="B813" s="74">
        <v>721113</v>
      </c>
      <c r="C813" s="11" t="s">
        <v>7110</v>
      </c>
      <c r="D813" s="45">
        <v>13</v>
      </c>
      <c r="E813" s="28" t="s">
        <v>212</v>
      </c>
      <c r="F813" s="45">
        <v>77</v>
      </c>
      <c r="G813" s="1" t="s">
        <v>157</v>
      </c>
      <c r="H813" s="45">
        <v>1</v>
      </c>
      <c r="I813" s="1" t="s">
        <v>4258</v>
      </c>
      <c r="J813" s="84" t="s">
        <v>5199</v>
      </c>
      <c r="K813" s="84" t="s">
        <v>107</v>
      </c>
      <c r="L813" s="84" t="s">
        <v>5198</v>
      </c>
      <c r="M813" s="37">
        <v>43624</v>
      </c>
      <c r="N813" s="1" t="s">
        <v>4730</v>
      </c>
      <c r="O813" s="84">
        <v>24</v>
      </c>
      <c r="P813" s="84" t="s">
        <v>21</v>
      </c>
      <c r="Q813" s="84" t="s">
        <v>21</v>
      </c>
      <c r="R813" s="84" t="s">
        <v>5148</v>
      </c>
      <c r="S813" s="84" t="s">
        <v>5147</v>
      </c>
      <c r="T813" s="94" t="s">
        <v>5197</v>
      </c>
      <c r="U813" s="14" t="s">
        <v>5196</v>
      </c>
      <c r="V813" s="84" t="s">
        <v>21</v>
      </c>
      <c r="W813" s="75">
        <v>20.089782329999998</v>
      </c>
      <c r="X813" s="75">
        <v>-98.3759455</v>
      </c>
      <c r="Y813" s="1" t="s">
        <v>21</v>
      </c>
      <c r="Z813" s="1" t="s">
        <v>21</v>
      </c>
      <c r="AA813" s="1" t="s">
        <v>21</v>
      </c>
      <c r="AB813" s="74">
        <v>1553111</v>
      </c>
      <c r="AC813" s="94" t="s">
        <v>5195</v>
      </c>
      <c r="AD813" s="95" t="s">
        <v>11</v>
      </c>
      <c r="AE813" s="94" t="s">
        <v>159</v>
      </c>
      <c r="AG813" s="75">
        <v>20.089782329999998</v>
      </c>
      <c r="AH813" s="75">
        <v>-98.3759455</v>
      </c>
    </row>
    <row r="814" spans="1:34" ht="22.5" x14ac:dyDescent="0.25">
      <c r="A814" s="84" t="s">
        <v>5194</v>
      </c>
      <c r="B814" s="74">
        <v>721113</v>
      </c>
      <c r="C814" s="11" t="s">
        <v>7110</v>
      </c>
      <c r="D814" s="45">
        <v>13</v>
      </c>
      <c r="E814" s="28" t="s">
        <v>212</v>
      </c>
      <c r="F814" s="45">
        <v>77</v>
      </c>
      <c r="G814" s="1" t="s">
        <v>157</v>
      </c>
      <c r="H814" s="45">
        <v>1</v>
      </c>
      <c r="I814" s="1" t="s">
        <v>4258</v>
      </c>
      <c r="J814" s="84" t="s">
        <v>5193</v>
      </c>
      <c r="K814" s="84" t="s">
        <v>107</v>
      </c>
      <c r="L814" s="84" t="s">
        <v>2933</v>
      </c>
      <c r="M814" s="37">
        <v>43648</v>
      </c>
      <c r="N814" s="1" t="s">
        <v>4730</v>
      </c>
      <c r="O814" s="84">
        <v>28</v>
      </c>
      <c r="P814" s="84" t="s">
        <v>21</v>
      </c>
      <c r="Q814" s="84" t="s">
        <v>21</v>
      </c>
      <c r="R814" s="84" t="s">
        <v>5148</v>
      </c>
      <c r="S814" s="84" t="s">
        <v>5147</v>
      </c>
      <c r="T814" s="94" t="s">
        <v>5192</v>
      </c>
      <c r="U814" s="14" t="s">
        <v>5191</v>
      </c>
      <c r="V814" s="84" t="s">
        <v>21</v>
      </c>
      <c r="W814" s="75">
        <v>20.080668620000001</v>
      </c>
      <c r="X814" s="75">
        <v>-98.384456999999998</v>
      </c>
      <c r="Y814" s="1" t="s">
        <v>21</v>
      </c>
      <c r="Z814" s="1" t="s">
        <v>21</v>
      </c>
      <c r="AA814" s="1" t="s">
        <v>21</v>
      </c>
      <c r="AB814" s="74">
        <v>6262794</v>
      </c>
      <c r="AC814" s="94" t="s">
        <v>5190</v>
      </c>
      <c r="AD814" s="95" t="s">
        <v>11</v>
      </c>
      <c r="AE814" s="94" t="s">
        <v>159</v>
      </c>
      <c r="AG814" s="75">
        <v>20.080668620000001</v>
      </c>
      <c r="AH814" s="75">
        <v>-98.384456999999998</v>
      </c>
    </row>
    <row r="815" spans="1:34" ht="22.5" x14ac:dyDescent="0.25">
      <c r="A815" s="84" t="s">
        <v>5189</v>
      </c>
      <c r="B815" s="74">
        <v>721113</v>
      </c>
      <c r="C815" s="11" t="s">
        <v>7110</v>
      </c>
      <c r="D815" s="45">
        <v>13</v>
      </c>
      <c r="E815" s="28" t="s">
        <v>212</v>
      </c>
      <c r="F815" s="45">
        <v>77</v>
      </c>
      <c r="G815" s="1" t="s">
        <v>157</v>
      </c>
      <c r="H815" s="45">
        <v>1</v>
      </c>
      <c r="I815" s="1" t="s">
        <v>4258</v>
      </c>
      <c r="J815" s="84" t="s">
        <v>5188</v>
      </c>
      <c r="K815" s="84" t="s">
        <v>107</v>
      </c>
      <c r="L815" s="84" t="s">
        <v>5187</v>
      </c>
      <c r="M815" s="37">
        <v>43629</v>
      </c>
      <c r="N815" s="1" t="s">
        <v>4730</v>
      </c>
      <c r="O815" s="84">
        <v>10</v>
      </c>
      <c r="P815" s="84" t="s">
        <v>21</v>
      </c>
      <c r="Q815" s="84" t="s">
        <v>21</v>
      </c>
      <c r="R815" s="84" t="s">
        <v>5148</v>
      </c>
      <c r="S815" s="84" t="s">
        <v>5147</v>
      </c>
      <c r="T815" s="84" t="s">
        <v>5186</v>
      </c>
      <c r="U815" s="14" t="s">
        <v>21</v>
      </c>
      <c r="V815" s="84" t="s">
        <v>21</v>
      </c>
      <c r="W815" s="75">
        <v>20.111820120000001</v>
      </c>
      <c r="X815" s="75">
        <v>-98.364561899999998</v>
      </c>
      <c r="Y815" s="1" t="s">
        <v>21</v>
      </c>
      <c r="Z815" s="1" t="s">
        <v>21</v>
      </c>
      <c r="AA815" s="1" t="s">
        <v>21</v>
      </c>
      <c r="AB815" s="74">
        <v>6262835</v>
      </c>
      <c r="AC815" s="94" t="s">
        <v>5185</v>
      </c>
      <c r="AD815" s="95" t="s">
        <v>11</v>
      </c>
      <c r="AE815" s="94" t="s">
        <v>159</v>
      </c>
      <c r="AG815" s="75">
        <v>20.111820120000001</v>
      </c>
      <c r="AH815" s="75">
        <v>-98.364561899999998</v>
      </c>
    </row>
    <row r="816" spans="1:34" ht="22.5" x14ac:dyDescent="0.25">
      <c r="A816" s="84" t="s">
        <v>5184</v>
      </c>
      <c r="B816" s="74">
        <v>721113</v>
      </c>
      <c r="C816" s="11" t="s">
        <v>7110</v>
      </c>
      <c r="D816" s="45">
        <v>13</v>
      </c>
      <c r="E816" s="28" t="s">
        <v>212</v>
      </c>
      <c r="F816" s="45">
        <v>77</v>
      </c>
      <c r="G816" s="1" t="s">
        <v>157</v>
      </c>
      <c r="H816" s="45">
        <v>1</v>
      </c>
      <c r="I816" s="1" t="s">
        <v>4258</v>
      </c>
      <c r="J816" s="84" t="s">
        <v>5183</v>
      </c>
      <c r="K816" s="84" t="s">
        <v>107</v>
      </c>
      <c r="L816" s="84" t="s">
        <v>5182</v>
      </c>
      <c r="M816" s="37">
        <v>43710</v>
      </c>
      <c r="N816" s="1" t="s">
        <v>4730</v>
      </c>
      <c r="O816" s="84">
        <v>11</v>
      </c>
      <c r="P816" s="84" t="s">
        <v>21</v>
      </c>
      <c r="Q816" s="84" t="s">
        <v>21</v>
      </c>
      <c r="R816" s="84" t="s">
        <v>5148</v>
      </c>
      <c r="S816" s="84" t="s">
        <v>5147</v>
      </c>
      <c r="T816" s="11" t="s">
        <v>5181</v>
      </c>
      <c r="U816" s="14" t="s">
        <v>5180</v>
      </c>
      <c r="V816" s="84" t="s">
        <v>21</v>
      </c>
      <c r="W816" s="84" t="s">
        <v>21</v>
      </c>
      <c r="X816" s="1" t="s">
        <v>21</v>
      </c>
      <c r="Y816" s="1" t="s">
        <v>21</v>
      </c>
      <c r="Z816" s="1" t="s">
        <v>21</v>
      </c>
      <c r="AA816" s="1" t="s">
        <v>21</v>
      </c>
      <c r="AB816" s="1" t="s">
        <v>21</v>
      </c>
      <c r="AC816" s="94" t="s">
        <v>5179</v>
      </c>
      <c r="AD816" s="95" t="s">
        <v>11</v>
      </c>
      <c r="AE816" s="94" t="s">
        <v>159</v>
      </c>
      <c r="AG816" s="84" t="s">
        <v>21</v>
      </c>
      <c r="AH816" s="1" t="s">
        <v>21</v>
      </c>
    </row>
    <row r="817" spans="1:34" ht="22.5" x14ac:dyDescent="0.25">
      <c r="A817" s="84" t="s">
        <v>5178</v>
      </c>
      <c r="B817" s="74">
        <v>721113</v>
      </c>
      <c r="C817" s="11" t="s">
        <v>7110</v>
      </c>
      <c r="D817" s="45">
        <v>13</v>
      </c>
      <c r="E817" s="28" t="s">
        <v>212</v>
      </c>
      <c r="F817" s="45">
        <v>77</v>
      </c>
      <c r="G817" s="1" t="s">
        <v>157</v>
      </c>
      <c r="H817" s="45">
        <v>1</v>
      </c>
      <c r="I817" s="1" t="s">
        <v>4258</v>
      </c>
      <c r="J817" s="84" t="s">
        <v>5177</v>
      </c>
      <c r="K817" s="84" t="s">
        <v>107</v>
      </c>
      <c r="L817" s="84" t="s">
        <v>5176</v>
      </c>
      <c r="M817" s="37">
        <v>43690</v>
      </c>
      <c r="N817" s="1" t="s">
        <v>4730</v>
      </c>
      <c r="O817" s="84">
        <v>16</v>
      </c>
      <c r="P817" s="84" t="s">
        <v>21</v>
      </c>
      <c r="Q817" s="84" t="s">
        <v>21</v>
      </c>
      <c r="R817" s="84" t="s">
        <v>5148</v>
      </c>
      <c r="S817" s="84" t="s">
        <v>5147</v>
      </c>
      <c r="T817" s="94" t="s">
        <v>5175</v>
      </c>
      <c r="U817" s="14" t="s">
        <v>5174</v>
      </c>
      <c r="V817" s="84" t="s">
        <v>21</v>
      </c>
      <c r="W817" s="75">
        <v>20.07002099</v>
      </c>
      <c r="X817" s="75">
        <v>-98.368342260000006</v>
      </c>
      <c r="Y817" s="1" t="s">
        <v>21</v>
      </c>
      <c r="Z817" s="1" t="s">
        <v>21</v>
      </c>
      <c r="AA817" s="1" t="s">
        <v>21</v>
      </c>
      <c r="AB817" s="74">
        <v>6262949</v>
      </c>
      <c r="AC817" s="94" t="s">
        <v>21</v>
      </c>
      <c r="AD817" s="95" t="s">
        <v>11</v>
      </c>
      <c r="AE817" s="94" t="s">
        <v>159</v>
      </c>
      <c r="AG817" s="75">
        <v>20.07002099</v>
      </c>
      <c r="AH817" s="75">
        <v>-98.368342260000006</v>
      </c>
    </row>
    <row r="818" spans="1:34" ht="22.5" x14ac:dyDescent="0.25">
      <c r="A818" s="84" t="s">
        <v>5173</v>
      </c>
      <c r="B818" s="74">
        <v>721113</v>
      </c>
      <c r="C818" s="11" t="s">
        <v>7110</v>
      </c>
      <c r="D818" s="45">
        <v>13</v>
      </c>
      <c r="E818" s="28" t="s">
        <v>212</v>
      </c>
      <c r="F818" s="45">
        <v>77</v>
      </c>
      <c r="G818" s="1" t="s">
        <v>157</v>
      </c>
      <c r="H818" s="45">
        <v>1</v>
      </c>
      <c r="I818" s="1" t="s">
        <v>4258</v>
      </c>
      <c r="J818" s="84" t="s">
        <v>5172</v>
      </c>
      <c r="K818" s="84" t="s">
        <v>107</v>
      </c>
      <c r="L818" s="84" t="s">
        <v>5171</v>
      </c>
      <c r="M818" s="37">
        <v>43690</v>
      </c>
      <c r="N818" s="1" t="s">
        <v>4730</v>
      </c>
      <c r="O818" s="84">
        <v>15</v>
      </c>
      <c r="P818" s="84" t="s">
        <v>21</v>
      </c>
      <c r="Q818" s="84" t="s">
        <v>21</v>
      </c>
      <c r="R818" s="84" t="s">
        <v>5148</v>
      </c>
      <c r="S818" s="84" t="s">
        <v>5147</v>
      </c>
      <c r="T818" s="94" t="s">
        <v>5170</v>
      </c>
      <c r="U818" s="14" t="s">
        <v>5169</v>
      </c>
      <c r="V818" s="84" t="s">
        <v>21</v>
      </c>
      <c r="W818" s="84" t="s">
        <v>21</v>
      </c>
      <c r="X818" s="1" t="s">
        <v>21</v>
      </c>
      <c r="Y818" s="1" t="s">
        <v>21</v>
      </c>
      <c r="Z818" s="1" t="s">
        <v>21</v>
      </c>
      <c r="AA818" s="1" t="s">
        <v>21</v>
      </c>
      <c r="AB818" s="1" t="s">
        <v>21</v>
      </c>
      <c r="AC818" s="94" t="s">
        <v>5168</v>
      </c>
      <c r="AD818" s="95" t="s">
        <v>11</v>
      </c>
      <c r="AE818" s="94" t="s">
        <v>159</v>
      </c>
      <c r="AG818" s="84" t="s">
        <v>21</v>
      </c>
      <c r="AH818" s="1" t="s">
        <v>21</v>
      </c>
    </row>
    <row r="819" spans="1:34" ht="22.5" x14ac:dyDescent="0.25">
      <c r="A819" s="84" t="s">
        <v>5167</v>
      </c>
      <c r="B819" s="74">
        <v>721113</v>
      </c>
      <c r="C819" s="11" t="s">
        <v>7110</v>
      </c>
      <c r="D819" s="45">
        <v>13</v>
      </c>
      <c r="E819" s="28" t="s">
        <v>212</v>
      </c>
      <c r="F819" s="45">
        <v>77</v>
      </c>
      <c r="G819" s="1" t="s">
        <v>157</v>
      </c>
      <c r="H819" s="45">
        <v>1</v>
      </c>
      <c r="I819" s="1" t="s">
        <v>4258</v>
      </c>
      <c r="J819" s="84" t="s">
        <v>5166</v>
      </c>
      <c r="K819" s="84" t="s">
        <v>107</v>
      </c>
      <c r="L819" s="84" t="s">
        <v>5165</v>
      </c>
      <c r="M819" s="37">
        <v>12500</v>
      </c>
      <c r="N819" s="1" t="s">
        <v>4730</v>
      </c>
      <c r="O819" s="84">
        <v>12</v>
      </c>
      <c r="P819" s="84" t="s">
        <v>21</v>
      </c>
      <c r="Q819" s="84" t="s">
        <v>21</v>
      </c>
      <c r="R819" s="84" t="s">
        <v>5148</v>
      </c>
      <c r="S819" s="84" t="s">
        <v>5147</v>
      </c>
      <c r="T819" s="94" t="s">
        <v>5164</v>
      </c>
      <c r="U819" s="14" t="s">
        <v>5163</v>
      </c>
      <c r="V819" s="84" t="s">
        <v>21</v>
      </c>
      <c r="W819" s="84" t="s">
        <v>21</v>
      </c>
      <c r="X819" s="1" t="s">
        <v>21</v>
      </c>
      <c r="Y819" s="1" t="s">
        <v>21</v>
      </c>
      <c r="Z819" s="1" t="s">
        <v>21</v>
      </c>
      <c r="AA819" s="1" t="s">
        <v>21</v>
      </c>
      <c r="AB819" s="1" t="s">
        <v>21</v>
      </c>
      <c r="AC819" s="94" t="s">
        <v>5162</v>
      </c>
      <c r="AD819" s="95" t="s">
        <v>11</v>
      </c>
      <c r="AE819" s="94" t="s">
        <v>159</v>
      </c>
      <c r="AG819" s="84" t="s">
        <v>21</v>
      </c>
      <c r="AH819" s="1" t="s">
        <v>21</v>
      </c>
    </row>
    <row r="820" spans="1:34" ht="22.5" x14ac:dyDescent="0.25">
      <c r="A820" s="84" t="s">
        <v>5161</v>
      </c>
      <c r="B820" s="74">
        <v>721113</v>
      </c>
      <c r="C820" s="11" t="s">
        <v>7110</v>
      </c>
      <c r="D820" s="45">
        <v>13</v>
      </c>
      <c r="E820" s="28" t="s">
        <v>212</v>
      </c>
      <c r="F820" s="45">
        <v>77</v>
      </c>
      <c r="G820" s="1" t="s">
        <v>157</v>
      </c>
      <c r="H820" s="45">
        <v>1</v>
      </c>
      <c r="I820" s="1" t="s">
        <v>4258</v>
      </c>
      <c r="J820" s="84" t="s">
        <v>5160</v>
      </c>
      <c r="K820" s="84" t="s">
        <v>107</v>
      </c>
      <c r="L820" s="84" t="s">
        <v>5159</v>
      </c>
      <c r="M820" s="37">
        <v>43642</v>
      </c>
      <c r="N820" s="1" t="s">
        <v>4752</v>
      </c>
      <c r="O820" s="84">
        <v>36</v>
      </c>
      <c r="P820" s="84" t="s">
        <v>21</v>
      </c>
      <c r="Q820" s="84" t="s">
        <v>21</v>
      </c>
      <c r="R820" s="84" t="s">
        <v>5148</v>
      </c>
      <c r="S820" s="84" t="s">
        <v>5147</v>
      </c>
      <c r="T820" s="94" t="s">
        <v>5158</v>
      </c>
      <c r="U820" s="14" t="s">
        <v>21</v>
      </c>
      <c r="V820" s="84" t="s">
        <v>21</v>
      </c>
      <c r="W820" s="75">
        <v>20.080812099999999</v>
      </c>
      <c r="X820" s="75">
        <v>-98.384005099999996</v>
      </c>
      <c r="Y820" s="1" t="s">
        <v>21</v>
      </c>
      <c r="Z820" s="1" t="s">
        <v>21</v>
      </c>
      <c r="AA820" s="1" t="s">
        <v>21</v>
      </c>
      <c r="AB820" s="74">
        <v>6335426</v>
      </c>
      <c r="AC820" s="94" t="s">
        <v>5157</v>
      </c>
      <c r="AD820" s="95" t="s">
        <v>11</v>
      </c>
      <c r="AE820" s="94" t="s">
        <v>159</v>
      </c>
      <c r="AG820" s="75">
        <v>20.080812099999999</v>
      </c>
      <c r="AH820" s="75">
        <v>-98.384005099999996</v>
      </c>
    </row>
    <row r="821" spans="1:34" ht="22.5" x14ac:dyDescent="0.25">
      <c r="A821" s="84" t="s">
        <v>5156</v>
      </c>
      <c r="B821" s="74">
        <v>721113</v>
      </c>
      <c r="C821" s="11" t="s">
        <v>7110</v>
      </c>
      <c r="D821" s="45">
        <v>13</v>
      </c>
      <c r="E821" s="28" t="s">
        <v>212</v>
      </c>
      <c r="F821" s="45">
        <v>77</v>
      </c>
      <c r="G821" s="1" t="s">
        <v>157</v>
      </c>
      <c r="H821" s="45">
        <v>1</v>
      </c>
      <c r="I821" s="1" t="s">
        <v>4258</v>
      </c>
      <c r="J821" s="84" t="s">
        <v>5155</v>
      </c>
      <c r="K821" s="84" t="s">
        <v>107</v>
      </c>
      <c r="L821" s="84" t="s">
        <v>145</v>
      </c>
      <c r="M821" s="37">
        <v>43630</v>
      </c>
      <c r="N821" s="1" t="s">
        <v>4757</v>
      </c>
      <c r="O821" s="84">
        <v>21</v>
      </c>
      <c r="P821" s="84" t="s">
        <v>21</v>
      </c>
      <c r="Q821" s="84" t="s">
        <v>21</v>
      </c>
      <c r="R821" s="84" t="s">
        <v>5148</v>
      </c>
      <c r="S821" s="84" t="s">
        <v>5147</v>
      </c>
      <c r="T821" s="94" t="s">
        <v>5154</v>
      </c>
      <c r="U821" s="14" t="s">
        <v>5153</v>
      </c>
      <c r="V821" s="84" t="s">
        <v>21</v>
      </c>
      <c r="W821" s="84" t="s">
        <v>21</v>
      </c>
      <c r="X821" s="1" t="s">
        <v>21</v>
      </c>
      <c r="Y821" s="1" t="s">
        <v>21</v>
      </c>
      <c r="Z821" s="1" t="s">
        <v>21</v>
      </c>
      <c r="AA821" s="1" t="s">
        <v>21</v>
      </c>
      <c r="AB821" s="1" t="s">
        <v>21</v>
      </c>
      <c r="AC821" s="94" t="s">
        <v>5152</v>
      </c>
      <c r="AD821" s="95" t="s">
        <v>11</v>
      </c>
      <c r="AE821" s="94" t="s">
        <v>159</v>
      </c>
      <c r="AG821" s="84" t="s">
        <v>21</v>
      </c>
      <c r="AH821" s="1" t="s">
        <v>21</v>
      </c>
    </row>
    <row r="822" spans="1:34" ht="22.5" x14ac:dyDescent="0.25">
      <c r="A822" s="84" t="s">
        <v>5151</v>
      </c>
      <c r="B822" s="74">
        <v>721113</v>
      </c>
      <c r="C822" s="11" t="s">
        <v>7110</v>
      </c>
      <c r="D822" s="45">
        <v>13</v>
      </c>
      <c r="E822" s="28" t="s">
        <v>212</v>
      </c>
      <c r="F822" s="45">
        <v>77</v>
      </c>
      <c r="G822" s="1" t="s">
        <v>157</v>
      </c>
      <c r="H822" s="45">
        <v>1</v>
      </c>
      <c r="I822" s="1" t="s">
        <v>4258</v>
      </c>
      <c r="J822" s="84" t="s">
        <v>5150</v>
      </c>
      <c r="K822" s="84" t="s">
        <v>107</v>
      </c>
      <c r="L822" s="84" t="s">
        <v>5149</v>
      </c>
      <c r="M822" s="37">
        <v>43642</v>
      </c>
      <c r="N822" s="1" t="s">
        <v>4730</v>
      </c>
      <c r="O822" s="84">
        <v>24</v>
      </c>
      <c r="P822" s="84" t="s">
        <v>21</v>
      </c>
      <c r="Q822" s="84" t="s">
        <v>21</v>
      </c>
      <c r="R822" s="84" t="s">
        <v>5148</v>
      </c>
      <c r="S822" s="84" t="s">
        <v>5147</v>
      </c>
      <c r="T822" s="94">
        <v>7427017</v>
      </c>
      <c r="U822" s="14" t="s">
        <v>21</v>
      </c>
      <c r="V822" s="84" t="s">
        <v>21</v>
      </c>
      <c r="W822" s="84" t="s">
        <v>21</v>
      </c>
      <c r="X822" s="1" t="s">
        <v>21</v>
      </c>
      <c r="Y822" s="1" t="s">
        <v>21</v>
      </c>
      <c r="Z822" s="1" t="s">
        <v>21</v>
      </c>
      <c r="AA822" s="1" t="s">
        <v>21</v>
      </c>
      <c r="AB822" s="1" t="s">
        <v>21</v>
      </c>
      <c r="AC822" s="94" t="s">
        <v>848</v>
      </c>
      <c r="AD822" s="95" t="s">
        <v>11</v>
      </c>
      <c r="AE822" s="94" t="s">
        <v>159</v>
      </c>
      <c r="AG822" s="84" t="s">
        <v>21</v>
      </c>
      <c r="AH822" s="1" t="s">
        <v>21</v>
      </c>
    </row>
    <row r="823" spans="1:34" ht="22.5" x14ac:dyDescent="0.25">
      <c r="A823" s="74" t="s">
        <v>4873</v>
      </c>
      <c r="B823" s="74">
        <v>721311</v>
      </c>
      <c r="C823" s="11" t="s">
        <v>4738</v>
      </c>
      <c r="D823" s="45">
        <v>13</v>
      </c>
      <c r="E823" s="74" t="s">
        <v>212</v>
      </c>
      <c r="F823" s="45">
        <v>77</v>
      </c>
      <c r="G823" s="1" t="s">
        <v>157</v>
      </c>
      <c r="H823" s="45">
        <v>1</v>
      </c>
      <c r="I823" s="1" t="s">
        <v>4258</v>
      </c>
      <c r="J823" s="74" t="s">
        <v>965</v>
      </c>
      <c r="K823" s="74">
        <v>111</v>
      </c>
      <c r="L823" s="74" t="s">
        <v>17</v>
      </c>
      <c r="M823" s="74">
        <v>43600</v>
      </c>
      <c r="N823" s="1" t="s">
        <v>4730</v>
      </c>
      <c r="O823" s="74">
        <v>6</v>
      </c>
      <c r="P823" s="83" t="s">
        <v>21</v>
      </c>
      <c r="Q823" s="84" t="s">
        <v>21</v>
      </c>
      <c r="R823" s="74" t="s">
        <v>4873</v>
      </c>
      <c r="S823" s="83" t="s">
        <v>18</v>
      </c>
      <c r="T823" s="74" t="s">
        <v>4872</v>
      </c>
      <c r="U823" s="74" t="s">
        <v>21</v>
      </c>
      <c r="V823" s="74" t="s">
        <v>21</v>
      </c>
      <c r="W823" s="74">
        <v>20.081405060000002</v>
      </c>
      <c r="X823" s="74">
        <v>-98.372589500000004</v>
      </c>
      <c r="Y823" s="1" t="s">
        <v>21</v>
      </c>
      <c r="Z823" s="1" t="s">
        <v>21</v>
      </c>
      <c r="AA823" s="1" t="s">
        <v>21</v>
      </c>
      <c r="AB823" s="74">
        <v>6335690</v>
      </c>
      <c r="AC823" s="74" t="s">
        <v>4871</v>
      </c>
      <c r="AD823" s="74" t="s">
        <v>11</v>
      </c>
      <c r="AE823" s="74" t="s">
        <v>508</v>
      </c>
      <c r="AG823" s="74">
        <v>20.081405060000002</v>
      </c>
      <c r="AH823" s="74">
        <v>-98.372589500000004</v>
      </c>
    </row>
    <row r="824" spans="1:34" ht="22.5" x14ac:dyDescent="0.25">
      <c r="A824" s="1" t="s">
        <v>5570</v>
      </c>
      <c r="B824" s="74">
        <v>721111</v>
      </c>
      <c r="C824" s="11" t="s">
        <v>7111</v>
      </c>
      <c r="D824" s="45">
        <v>13</v>
      </c>
      <c r="E824" s="28" t="s">
        <v>212</v>
      </c>
      <c r="F824" s="45">
        <v>66</v>
      </c>
      <c r="G824" s="1" t="s">
        <v>2617</v>
      </c>
      <c r="H824" s="45">
        <v>1</v>
      </c>
      <c r="I824" s="1" t="s">
        <v>4563</v>
      </c>
      <c r="J824" s="1" t="s">
        <v>1544</v>
      </c>
      <c r="K824" s="1" t="s">
        <v>107</v>
      </c>
      <c r="L824" s="1" t="s">
        <v>17</v>
      </c>
      <c r="M824" s="1">
        <v>43880</v>
      </c>
      <c r="N824" s="1" t="s">
        <v>5144</v>
      </c>
      <c r="O824" s="1">
        <v>16</v>
      </c>
      <c r="P824" s="1" t="s">
        <v>21</v>
      </c>
      <c r="Q824" s="1" t="s">
        <v>21</v>
      </c>
      <c r="R824" s="1" t="s">
        <v>4787</v>
      </c>
      <c r="S824" s="1" t="s">
        <v>2622</v>
      </c>
      <c r="T824" s="1" t="s">
        <v>5569</v>
      </c>
      <c r="U824" s="14" t="s">
        <v>2625</v>
      </c>
      <c r="V824" s="1" t="s">
        <v>21</v>
      </c>
      <c r="W824" s="75">
        <v>19.88027044</v>
      </c>
      <c r="X824" s="75">
        <v>-98.818737979999995</v>
      </c>
      <c r="Y824" s="1" t="s">
        <v>21</v>
      </c>
      <c r="Z824" s="1" t="s">
        <v>21</v>
      </c>
      <c r="AA824" s="1" t="s">
        <v>21</v>
      </c>
      <c r="AB824" s="74">
        <v>6336548</v>
      </c>
      <c r="AC824" s="1" t="s">
        <v>5568</v>
      </c>
      <c r="AD824" s="12" t="s">
        <v>11</v>
      </c>
      <c r="AE824" s="1" t="s">
        <v>21</v>
      </c>
      <c r="AG824" s="75">
        <v>19.88027044</v>
      </c>
      <c r="AH824" s="75">
        <v>-98.818737979999995</v>
      </c>
    </row>
    <row r="825" spans="1:34" ht="22.5" x14ac:dyDescent="0.25">
      <c r="A825" s="1" t="s">
        <v>5567</v>
      </c>
      <c r="B825" s="74">
        <v>721111</v>
      </c>
      <c r="C825" s="11" t="s">
        <v>7111</v>
      </c>
      <c r="D825" s="45">
        <v>13</v>
      </c>
      <c r="E825" s="28" t="s">
        <v>212</v>
      </c>
      <c r="F825" s="45">
        <v>79</v>
      </c>
      <c r="G825" s="1" t="s">
        <v>5566</v>
      </c>
      <c r="H825" s="45">
        <v>1</v>
      </c>
      <c r="I825" s="1" t="s">
        <v>5566</v>
      </c>
      <c r="J825" s="1" t="s">
        <v>5565</v>
      </c>
      <c r="K825" s="1" t="s">
        <v>107</v>
      </c>
      <c r="L825" s="1" t="s">
        <v>17</v>
      </c>
      <c r="M825" s="1">
        <v>43250</v>
      </c>
      <c r="N825" s="1" t="s">
        <v>4730</v>
      </c>
      <c r="O825" s="1">
        <v>10</v>
      </c>
      <c r="P825" s="1" t="s">
        <v>21</v>
      </c>
      <c r="Q825" s="1" t="s">
        <v>21</v>
      </c>
      <c r="R825" s="1" t="s">
        <v>4787</v>
      </c>
      <c r="S825" s="1">
        <v>774</v>
      </c>
      <c r="T825" s="2" t="s">
        <v>5564</v>
      </c>
      <c r="U825" s="1"/>
      <c r="V825" s="1" t="s">
        <v>21</v>
      </c>
      <c r="W825" s="75">
        <v>20.776794030000001</v>
      </c>
      <c r="X825" s="75">
        <v>-98.681545439999994</v>
      </c>
      <c r="Y825" s="1" t="s">
        <v>21</v>
      </c>
      <c r="Z825" s="1" t="s">
        <v>21</v>
      </c>
      <c r="AA825" s="1" t="s">
        <v>21</v>
      </c>
      <c r="AB825" s="74">
        <v>6262772</v>
      </c>
      <c r="AC825" s="1" t="s">
        <v>5563</v>
      </c>
      <c r="AD825" s="12" t="s">
        <v>11</v>
      </c>
      <c r="AE825" s="1" t="s">
        <v>21</v>
      </c>
      <c r="AG825" s="75">
        <v>20.776794030000001</v>
      </c>
      <c r="AH825" s="75">
        <v>-98.681545439999994</v>
      </c>
    </row>
    <row r="826" spans="1:34" ht="22.5" x14ac:dyDescent="0.25">
      <c r="A826" s="37" t="s">
        <v>5562</v>
      </c>
      <c r="B826" s="74">
        <v>721111</v>
      </c>
      <c r="C826" s="11" t="s">
        <v>7111</v>
      </c>
      <c r="D826" s="45">
        <v>13</v>
      </c>
      <c r="E826" s="28" t="s">
        <v>212</v>
      </c>
      <c r="F826" s="45">
        <v>81</v>
      </c>
      <c r="G826" s="1" t="s">
        <v>2628</v>
      </c>
      <c r="H826" s="45">
        <v>1</v>
      </c>
      <c r="I826" s="1" t="s">
        <v>4567</v>
      </c>
      <c r="J826" s="37" t="s">
        <v>4731</v>
      </c>
      <c r="K826" s="37" t="s">
        <v>107</v>
      </c>
      <c r="L826" s="37" t="s">
        <v>17</v>
      </c>
      <c r="M826" s="1">
        <v>43200</v>
      </c>
      <c r="N826" s="1" t="s">
        <v>4730</v>
      </c>
      <c r="O826" s="37">
        <v>15</v>
      </c>
      <c r="P826" s="1" t="s">
        <v>21</v>
      </c>
      <c r="Q826" s="1" t="s">
        <v>21</v>
      </c>
      <c r="R826" s="1" t="s">
        <v>4787</v>
      </c>
      <c r="S826" s="37">
        <v>774</v>
      </c>
      <c r="T826" s="37">
        <v>7422027</v>
      </c>
      <c r="U826" s="1" t="s">
        <v>21</v>
      </c>
      <c r="V826" s="37" t="s">
        <v>21</v>
      </c>
      <c r="W826" s="75">
        <v>20.663774419999999</v>
      </c>
      <c r="X826" s="75">
        <v>-98.663061870000007</v>
      </c>
      <c r="Y826" s="1" t="s">
        <v>21</v>
      </c>
      <c r="Z826" s="1" t="s">
        <v>21</v>
      </c>
      <c r="AA826" s="1" t="s">
        <v>21</v>
      </c>
      <c r="AB826" s="74">
        <v>6262640</v>
      </c>
      <c r="AC826" s="37" t="s">
        <v>5561</v>
      </c>
      <c r="AD826" s="38" t="s">
        <v>11</v>
      </c>
      <c r="AE826" s="12" t="s">
        <v>44</v>
      </c>
      <c r="AG826" s="75">
        <v>20.663774419999999</v>
      </c>
      <c r="AH826" s="75">
        <v>-98.663061870000007</v>
      </c>
    </row>
    <row r="827" spans="1:34" ht="22.5" x14ac:dyDescent="0.25">
      <c r="A827" s="1" t="s">
        <v>5560</v>
      </c>
      <c r="B827" s="74">
        <v>721111</v>
      </c>
      <c r="C827" s="11" t="s">
        <v>7111</v>
      </c>
      <c r="D827" s="45">
        <v>13</v>
      </c>
      <c r="E827" s="28" t="s">
        <v>212</v>
      </c>
      <c r="F827" s="45">
        <v>81</v>
      </c>
      <c r="G827" s="1" t="s">
        <v>2628</v>
      </c>
      <c r="H827" s="45">
        <v>1</v>
      </c>
      <c r="I827" s="1" t="s">
        <v>4567</v>
      </c>
      <c r="J827" s="1" t="s">
        <v>4731</v>
      </c>
      <c r="K827" s="1" t="s">
        <v>107</v>
      </c>
      <c r="L827" s="1" t="s">
        <v>2637</v>
      </c>
      <c r="M827" s="1">
        <v>43200</v>
      </c>
      <c r="N827" s="1" t="s">
        <v>4757</v>
      </c>
      <c r="O827" s="1">
        <v>18</v>
      </c>
      <c r="P827" s="1" t="s">
        <v>21</v>
      </c>
      <c r="Q827" s="1" t="s">
        <v>21</v>
      </c>
      <c r="R827" s="1" t="s">
        <v>4787</v>
      </c>
      <c r="S827" s="1">
        <v>-45</v>
      </c>
      <c r="T827" s="1">
        <v>1211024</v>
      </c>
      <c r="U827" s="1" t="s">
        <v>21</v>
      </c>
      <c r="V827" s="1" t="s">
        <v>21</v>
      </c>
      <c r="W827" s="75">
        <v>20.659143669999999</v>
      </c>
      <c r="X827" s="75">
        <v>-98.657747229999998</v>
      </c>
      <c r="Y827" s="1" t="s">
        <v>21</v>
      </c>
      <c r="Z827" s="1" t="s">
        <v>21</v>
      </c>
      <c r="AA827" s="1" t="s">
        <v>21</v>
      </c>
      <c r="AB827" s="74">
        <v>6262923</v>
      </c>
      <c r="AC827" s="1" t="s">
        <v>5559</v>
      </c>
      <c r="AD827" s="12" t="s">
        <v>11</v>
      </c>
      <c r="AE827" s="12" t="s">
        <v>44</v>
      </c>
      <c r="AG827" s="75">
        <v>20.659143669999999</v>
      </c>
      <c r="AH827" s="75">
        <v>-98.657747229999998</v>
      </c>
    </row>
    <row r="828" spans="1:34" ht="22.5" x14ac:dyDescent="0.25">
      <c r="A828" s="1" t="s">
        <v>5558</v>
      </c>
      <c r="B828" s="74">
        <v>721111</v>
      </c>
      <c r="C828" s="11" t="s">
        <v>7111</v>
      </c>
      <c r="D828" s="45">
        <v>13</v>
      </c>
      <c r="E828" s="28" t="s">
        <v>212</v>
      </c>
      <c r="F828" s="45">
        <v>81</v>
      </c>
      <c r="G828" s="1" t="s">
        <v>2628</v>
      </c>
      <c r="H828" s="45">
        <v>1</v>
      </c>
      <c r="I828" s="1" t="s">
        <v>4567</v>
      </c>
      <c r="J828" s="1" t="s">
        <v>5557</v>
      </c>
      <c r="K828" s="1" t="s">
        <v>107</v>
      </c>
      <c r="L828" s="1" t="s">
        <v>307</v>
      </c>
      <c r="M828" s="1">
        <v>43200</v>
      </c>
      <c r="N828" s="1" t="s">
        <v>4730</v>
      </c>
      <c r="O828" s="1">
        <v>22</v>
      </c>
      <c r="P828" s="1" t="s">
        <v>21</v>
      </c>
      <c r="Q828" s="1" t="s">
        <v>21</v>
      </c>
      <c r="R828" s="1" t="s">
        <v>4787</v>
      </c>
      <c r="S828" s="1" t="s">
        <v>21</v>
      </c>
      <c r="T828" s="1" t="s">
        <v>21</v>
      </c>
      <c r="U828" s="1" t="s">
        <v>21</v>
      </c>
      <c r="V828" s="1" t="s">
        <v>21</v>
      </c>
      <c r="W828" s="75">
        <v>20.663071330000001</v>
      </c>
      <c r="X828" s="75">
        <v>-98.663382949999999</v>
      </c>
      <c r="Y828" s="1" t="s">
        <v>21</v>
      </c>
      <c r="Z828" s="1" t="s">
        <v>21</v>
      </c>
      <c r="AA828" s="1" t="s">
        <v>21</v>
      </c>
      <c r="AB828" s="74">
        <v>6262924</v>
      </c>
      <c r="AC828" s="1" t="s">
        <v>21</v>
      </c>
      <c r="AD828" s="12" t="s">
        <v>11</v>
      </c>
      <c r="AE828" s="12" t="s">
        <v>44</v>
      </c>
      <c r="AG828" s="75">
        <v>20.663071330000001</v>
      </c>
      <c r="AH828" s="75">
        <v>-98.663382949999999</v>
      </c>
    </row>
    <row r="829" spans="1:34" ht="22.5" x14ac:dyDescent="0.25">
      <c r="A829" s="1" t="s">
        <v>5556</v>
      </c>
      <c r="B829" s="74">
        <v>721111</v>
      </c>
      <c r="C829" s="11" t="s">
        <v>7111</v>
      </c>
      <c r="D829" s="45">
        <v>13</v>
      </c>
      <c r="E829" s="28" t="s">
        <v>212</v>
      </c>
      <c r="F829" s="45">
        <v>81</v>
      </c>
      <c r="G829" s="1" t="s">
        <v>2628</v>
      </c>
      <c r="H829" s="45">
        <v>1</v>
      </c>
      <c r="I829" s="1" t="s">
        <v>4567</v>
      </c>
      <c r="J829" s="1" t="s">
        <v>5555</v>
      </c>
      <c r="K829" s="1" t="s">
        <v>107</v>
      </c>
      <c r="L829" s="1" t="s">
        <v>2637</v>
      </c>
      <c r="M829" s="1">
        <v>43200</v>
      </c>
      <c r="N829" s="1" t="s">
        <v>4730</v>
      </c>
      <c r="O829" s="1">
        <v>25</v>
      </c>
      <c r="P829" s="1" t="s">
        <v>21</v>
      </c>
      <c r="Q829" s="1" t="s">
        <v>21</v>
      </c>
      <c r="R829" s="1" t="s">
        <v>4787</v>
      </c>
      <c r="S829" s="1" t="s">
        <v>40</v>
      </c>
      <c r="T829" s="1" t="s">
        <v>5554</v>
      </c>
      <c r="U829" s="1" t="s">
        <v>21</v>
      </c>
      <c r="V829" s="1" t="s">
        <v>21</v>
      </c>
      <c r="W829" s="75">
        <v>20.661346739999999</v>
      </c>
      <c r="X829" s="75">
        <v>-98.660982279999999</v>
      </c>
      <c r="Y829" s="1" t="s">
        <v>21</v>
      </c>
      <c r="Z829" s="1" t="s">
        <v>21</v>
      </c>
      <c r="AA829" s="1" t="s">
        <v>21</v>
      </c>
      <c r="AB829" s="74">
        <v>6262985</v>
      </c>
      <c r="AC829" s="1" t="s">
        <v>5553</v>
      </c>
      <c r="AD829" s="12" t="s">
        <v>11</v>
      </c>
      <c r="AE829" s="12" t="s">
        <v>44</v>
      </c>
      <c r="AG829" s="75">
        <v>20.661346739999999</v>
      </c>
      <c r="AH829" s="75">
        <v>-98.660982279999999</v>
      </c>
    </row>
    <row r="830" spans="1:34" ht="22.5" x14ac:dyDescent="0.25">
      <c r="A830" s="1" t="s">
        <v>5552</v>
      </c>
      <c r="B830" s="74">
        <v>721111</v>
      </c>
      <c r="C830" s="11" t="s">
        <v>7111</v>
      </c>
      <c r="D830" s="45">
        <v>13</v>
      </c>
      <c r="E830" s="28" t="s">
        <v>212</v>
      </c>
      <c r="F830" s="45">
        <v>81</v>
      </c>
      <c r="G830" s="1" t="s">
        <v>2628</v>
      </c>
      <c r="H830" s="45">
        <v>1</v>
      </c>
      <c r="I830" s="1" t="s">
        <v>4567</v>
      </c>
      <c r="J830" s="1" t="s">
        <v>3701</v>
      </c>
      <c r="K830" s="1" t="s">
        <v>107</v>
      </c>
      <c r="L830" s="1" t="s">
        <v>5551</v>
      </c>
      <c r="M830" s="1">
        <v>43200</v>
      </c>
      <c r="N830" s="1" t="s">
        <v>4762</v>
      </c>
      <c r="O830" s="1">
        <v>32</v>
      </c>
      <c r="P830" s="1" t="s">
        <v>21</v>
      </c>
      <c r="Q830" s="1" t="s">
        <v>21</v>
      </c>
      <c r="R830" s="1" t="s">
        <v>4787</v>
      </c>
      <c r="S830" s="1" t="s">
        <v>576</v>
      </c>
      <c r="T830" s="1">
        <v>7421578</v>
      </c>
      <c r="U830" s="14" t="s">
        <v>5550</v>
      </c>
      <c r="V830" s="1" t="s">
        <v>21</v>
      </c>
      <c r="W830" s="75">
        <v>20.652237670000002</v>
      </c>
      <c r="X830" s="75">
        <v>-98.658865570000003</v>
      </c>
      <c r="Y830" s="1" t="s">
        <v>21</v>
      </c>
      <c r="Z830" s="1" t="s">
        <v>21</v>
      </c>
      <c r="AA830" s="1" t="s">
        <v>21</v>
      </c>
      <c r="AB830" s="74">
        <v>6335399</v>
      </c>
      <c r="AC830" s="1" t="s">
        <v>5549</v>
      </c>
      <c r="AD830" s="12" t="s">
        <v>11</v>
      </c>
      <c r="AE830" s="12" t="s">
        <v>44</v>
      </c>
      <c r="AG830" s="75">
        <v>20.652237670000002</v>
      </c>
      <c r="AH830" s="75">
        <v>-98.658865570000003</v>
      </c>
    </row>
    <row r="831" spans="1:34" ht="22.5" x14ac:dyDescent="0.25">
      <c r="A831" s="1" t="s">
        <v>5548</v>
      </c>
      <c r="B831" s="74">
        <v>721111</v>
      </c>
      <c r="C831" s="11" t="s">
        <v>7111</v>
      </c>
      <c r="D831" s="45">
        <v>13</v>
      </c>
      <c r="E831" s="28" t="s">
        <v>212</v>
      </c>
      <c r="F831" s="45">
        <v>81</v>
      </c>
      <c r="G831" s="1" t="s">
        <v>2628</v>
      </c>
      <c r="H831" s="45">
        <v>1</v>
      </c>
      <c r="I831" s="1" t="s">
        <v>4567</v>
      </c>
      <c r="J831" s="1" t="s">
        <v>5547</v>
      </c>
      <c r="K831" s="1">
        <v>54</v>
      </c>
      <c r="L831" s="1" t="s">
        <v>5546</v>
      </c>
      <c r="M831" s="1">
        <v>43200</v>
      </c>
      <c r="N831" s="1" t="s">
        <v>5144</v>
      </c>
      <c r="O831" s="1">
        <v>12</v>
      </c>
      <c r="P831" s="1" t="s">
        <v>21</v>
      </c>
      <c r="Q831" s="1" t="s">
        <v>21</v>
      </c>
      <c r="R831" s="1" t="s">
        <v>4787</v>
      </c>
      <c r="S831" s="1" t="s">
        <v>576</v>
      </c>
      <c r="T831" s="1">
        <v>7420526</v>
      </c>
      <c r="U831" s="14" t="s">
        <v>5545</v>
      </c>
      <c r="V831" s="1" t="s">
        <v>21</v>
      </c>
      <c r="W831" s="75">
        <v>20.649611530000001</v>
      </c>
      <c r="X831" s="75">
        <v>-98.652331989999993</v>
      </c>
      <c r="Y831" s="1" t="s">
        <v>21</v>
      </c>
      <c r="Z831" s="1" t="s">
        <v>21</v>
      </c>
      <c r="AA831" s="1" t="s">
        <v>21</v>
      </c>
      <c r="AB831" s="74">
        <v>6335400</v>
      </c>
      <c r="AC831" s="1" t="s">
        <v>5544</v>
      </c>
      <c r="AD831" s="12" t="s">
        <v>11</v>
      </c>
      <c r="AE831" s="12" t="s">
        <v>44</v>
      </c>
      <c r="AG831" s="75">
        <v>20.649611530000001</v>
      </c>
      <c r="AH831" s="75">
        <v>-98.652331989999993</v>
      </c>
    </row>
    <row r="832" spans="1:34" ht="22.5" x14ac:dyDescent="0.25">
      <c r="A832" s="37" t="s">
        <v>5543</v>
      </c>
      <c r="B832" s="74">
        <v>721111</v>
      </c>
      <c r="C832" s="11" t="s">
        <v>7111</v>
      </c>
      <c r="D832" s="45">
        <v>13</v>
      </c>
      <c r="E832" s="28" t="s">
        <v>212</v>
      </c>
      <c r="F832" s="45">
        <v>81</v>
      </c>
      <c r="G832" s="1" t="s">
        <v>2628</v>
      </c>
      <c r="H832" s="45">
        <v>1</v>
      </c>
      <c r="I832" s="1" t="s">
        <v>4567</v>
      </c>
      <c r="J832" s="37" t="s">
        <v>5542</v>
      </c>
      <c r="K832" s="37" t="s">
        <v>107</v>
      </c>
      <c r="L832" s="37" t="s">
        <v>307</v>
      </c>
      <c r="M832" s="1">
        <v>43200</v>
      </c>
      <c r="N832" s="1" t="s">
        <v>4730</v>
      </c>
      <c r="O832" s="37">
        <v>16</v>
      </c>
      <c r="P832" s="1" t="s">
        <v>21</v>
      </c>
      <c r="Q832" s="1" t="s">
        <v>21</v>
      </c>
      <c r="R832" s="1" t="s">
        <v>4787</v>
      </c>
      <c r="S832" s="37">
        <v>-45</v>
      </c>
      <c r="T832" s="37" t="s">
        <v>5541</v>
      </c>
      <c r="U832" s="1" t="s">
        <v>21</v>
      </c>
      <c r="V832" s="37" t="s">
        <v>21</v>
      </c>
      <c r="W832" s="75">
        <v>20.632894</v>
      </c>
      <c r="X832" s="75">
        <v>-98.626536999999999</v>
      </c>
      <c r="Y832" s="1" t="s">
        <v>21</v>
      </c>
      <c r="Z832" s="1" t="s">
        <v>21</v>
      </c>
      <c r="AA832" s="1" t="s">
        <v>21</v>
      </c>
      <c r="AB832" s="74">
        <v>6335605</v>
      </c>
      <c r="AC832" s="37" t="s">
        <v>5540</v>
      </c>
      <c r="AD832" s="38" t="s">
        <v>11</v>
      </c>
      <c r="AE832" s="12" t="s">
        <v>44</v>
      </c>
      <c r="AG832" s="75">
        <v>20.632894</v>
      </c>
      <c r="AH832" s="75">
        <v>-98.626536999999999</v>
      </c>
    </row>
    <row r="833" spans="1:34" ht="22.5" x14ac:dyDescent="0.25">
      <c r="A833" s="1" t="s">
        <v>5539</v>
      </c>
      <c r="B833" s="74">
        <v>721111</v>
      </c>
      <c r="C833" s="11" t="s">
        <v>7111</v>
      </c>
      <c r="D833" s="45">
        <v>13</v>
      </c>
      <c r="E833" s="28" t="s">
        <v>212</v>
      </c>
      <c r="F833" s="45">
        <v>81</v>
      </c>
      <c r="G833" s="1" t="s">
        <v>2628</v>
      </c>
      <c r="H833" s="45">
        <v>1</v>
      </c>
      <c r="I833" s="1" t="s">
        <v>4567</v>
      </c>
      <c r="J833" s="1" t="s">
        <v>4892</v>
      </c>
      <c r="K833" s="1">
        <v>11</v>
      </c>
      <c r="L833" s="1" t="s">
        <v>17</v>
      </c>
      <c r="M833" s="1">
        <v>43200</v>
      </c>
      <c r="N833" s="1" t="s">
        <v>4730</v>
      </c>
      <c r="O833" s="1">
        <v>15</v>
      </c>
      <c r="P833" s="1" t="s">
        <v>21</v>
      </c>
      <c r="Q833" s="1" t="s">
        <v>21</v>
      </c>
      <c r="R833" s="1" t="s">
        <v>4787</v>
      </c>
      <c r="S833" s="1" t="s">
        <v>576</v>
      </c>
      <c r="T833" s="1" t="s">
        <v>5538</v>
      </c>
      <c r="U833" s="14" t="s">
        <v>5537</v>
      </c>
      <c r="V833" s="1" t="s">
        <v>21</v>
      </c>
      <c r="W833" s="75">
        <v>20.64488708</v>
      </c>
      <c r="X833" s="75">
        <v>-98.654383659999993</v>
      </c>
      <c r="Y833" s="1" t="s">
        <v>21</v>
      </c>
      <c r="Z833" s="1" t="s">
        <v>21</v>
      </c>
      <c r="AA833" s="1" t="s">
        <v>21</v>
      </c>
      <c r="AB833" s="74">
        <v>6336553</v>
      </c>
      <c r="AC833" s="1" t="s">
        <v>5536</v>
      </c>
      <c r="AD833" s="12" t="s">
        <v>11</v>
      </c>
      <c r="AE833" s="12" t="s">
        <v>44</v>
      </c>
      <c r="AG833" s="75">
        <v>20.64488708</v>
      </c>
      <c r="AH833" s="75">
        <v>-98.654383659999993</v>
      </c>
    </row>
    <row r="834" spans="1:34" ht="22.5" x14ac:dyDescent="0.25">
      <c r="A834" s="37" t="s">
        <v>5535</v>
      </c>
      <c r="B834" s="74">
        <v>721111</v>
      </c>
      <c r="C834" s="11" t="s">
        <v>7111</v>
      </c>
      <c r="D834" s="45">
        <v>13</v>
      </c>
      <c r="E834" s="28" t="s">
        <v>212</v>
      </c>
      <c r="F834" s="45">
        <v>81</v>
      </c>
      <c r="G834" s="1" t="s">
        <v>2628</v>
      </c>
      <c r="H834" s="45">
        <v>1</v>
      </c>
      <c r="I834" s="1" t="s">
        <v>4567</v>
      </c>
      <c r="J834" s="37" t="s">
        <v>2649</v>
      </c>
      <c r="K834" s="37">
        <v>5</v>
      </c>
      <c r="L834" s="37" t="s">
        <v>17</v>
      </c>
      <c r="M834" s="1">
        <v>43200</v>
      </c>
      <c r="N834" s="1" t="s">
        <v>4730</v>
      </c>
      <c r="O834" s="37">
        <v>18</v>
      </c>
      <c r="P834" s="1"/>
      <c r="Q834" s="1" t="s">
        <v>21</v>
      </c>
      <c r="R834" s="1" t="s">
        <v>4787</v>
      </c>
      <c r="S834" s="37">
        <v>-45</v>
      </c>
      <c r="T834" s="37" t="s">
        <v>5534</v>
      </c>
      <c r="U834" s="1" t="s">
        <v>21</v>
      </c>
      <c r="V834" s="37" t="s">
        <v>21</v>
      </c>
      <c r="W834" s="78"/>
      <c r="X834" s="1" t="s">
        <v>21</v>
      </c>
      <c r="Y834" s="1" t="s">
        <v>21</v>
      </c>
      <c r="Z834" s="1" t="s">
        <v>21</v>
      </c>
      <c r="AA834" s="1" t="s">
        <v>21</v>
      </c>
      <c r="AB834" s="1" t="s">
        <v>21</v>
      </c>
      <c r="AC834" s="37" t="s">
        <v>5533</v>
      </c>
      <c r="AD834" s="38" t="s">
        <v>11</v>
      </c>
      <c r="AE834" s="12" t="s">
        <v>44</v>
      </c>
      <c r="AG834" s="78"/>
      <c r="AH834" s="1" t="s">
        <v>21</v>
      </c>
    </row>
    <row r="835" spans="1:34" ht="33.75" x14ac:dyDescent="0.25">
      <c r="A835" s="37" t="s">
        <v>4732</v>
      </c>
      <c r="B835" s="74">
        <v>721312</v>
      </c>
      <c r="C835" s="11" t="s">
        <v>7112</v>
      </c>
      <c r="D835" s="45">
        <v>13</v>
      </c>
      <c r="E835" s="28" t="s">
        <v>212</v>
      </c>
      <c r="F835" s="45">
        <v>81</v>
      </c>
      <c r="G835" s="37" t="s">
        <v>2628</v>
      </c>
      <c r="H835" s="45">
        <v>1</v>
      </c>
      <c r="I835" s="1" t="s">
        <v>4567</v>
      </c>
      <c r="J835" s="37" t="s">
        <v>4731</v>
      </c>
      <c r="K835" s="37" t="s">
        <v>107</v>
      </c>
      <c r="L835" s="37" t="s">
        <v>307</v>
      </c>
      <c r="M835" s="73">
        <v>43200</v>
      </c>
      <c r="N835" s="1" t="s">
        <v>4730</v>
      </c>
      <c r="O835" s="37">
        <v>14</v>
      </c>
      <c r="P835" s="73" t="s">
        <v>21</v>
      </c>
      <c r="Q835" s="37" t="s">
        <v>21</v>
      </c>
      <c r="R835" s="73" t="s">
        <v>4729</v>
      </c>
      <c r="S835" s="37">
        <v>774</v>
      </c>
      <c r="T835" s="37">
        <v>7440388</v>
      </c>
      <c r="U835" s="73" t="s">
        <v>21</v>
      </c>
      <c r="V835" s="37" t="s">
        <v>21</v>
      </c>
      <c r="W835" s="75">
        <v>20.663922809999999</v>
      </c>
      <c r="X835" s="75">
        <v>-98.662890219999994</v>
      </c>
      <c r="Y835" s="1" t="s">
        <v>21</v>
      </c>
      <c r="Z835" s="1" t="s">
        <v>21</v>
      </c>
      <c r="AA835" s="1" t="s">
        <v>21</v>
      </c>
      <c r="AB835" s="74">
        <v>6335250</v>
      </c>
      <c r="AC835" s="37" t="s">
        <v>4728</v>
      </c>
      <c r="AD835" s="38" t="s">
        <v>11</v>
      </c>
      <c r="AE835" s="73" t="s">
        <v>536</v>
      </c>
      <c r="AG835" s="75">
        <v>20.663922809999999</v>
      </c>
      <c r="AH835" s="75">
        <v>-98.662890219999994</v>
      </c>
    </row>
    <row r="836" spans="1:34" ht="22.5" x14ac:dyDescent="0.25">
      <c r="A836" s="74" t="s">
        <v>6141</v>
      </c>
      <c r="B836" s="74">
        <v>721111</v>
      </c>
      <c r="C836" s="11" t="s">
        <v>7111</v>
      </c>
      <c r="D836" s="45">
        <v>13</v>
      </c>
      <c r="E836" s="28" t="s">
        <v>212</v>
      </c>
      <c r="F836" s="45">
        <v>82</v>
      </c>
      <c r="G836" s="74" t="s">
        <v>6139</v>
      </c>
      <c r="H836" s="45">
        <v>1</v>
      </c>
      <c r="I836" s="74" t="s">
        <v>6139</v>
      </c>
      <c r="J836" s="74" t="s">
        <v>6140</v>
      </c>
      <c r="K836" s="74" t="s">
        <v>318</v>
      </c>
      <c r="L836" s="74" t="s">
        <v>6139</v>
      </c>
      <c r="M836" s="74">
        <v>42190</v>
      </c>
      <c r="N836" s="1" t="s">
        <v>4730</v>
      </c>
      <c r="O836" s="74">
        <v>15</v>
      </c>
      <c r="P836" s="74" t="s">
        <v>21</v>
      </c>
      <c r="Q836" s="74" t="s">
        <v>21</v>
      </c>
      <c r="R836" s="74" t="s">
        <v>4787</v>
      </c>
      <c r="S836" s="74" t="s">
        <v>2071</v>
      </c>
      <c r="T836" s="74" t="s">
        <v>6138</v>
      </c>
      <c r="U836" s="14" t="s">
        <v>6137</v>
      </c>
      <c r="V836" s="74" t="s">
        <v>6136</v>
      </c>
      <c r="W836" s="37" t="s">
        <v>21</v>
      </c>
      <c r="X836" s="1" t="s">
        <v>21</v>
      </c>
      <c r="Y836" s="1" t="s">
        <v>21</v>
      </c>
      <c r="Z836" s="1" t="s">
        <v>21</v>
      </c>
      <c r="AA836" s="1" t="s">
        <v>21</v>
      </c>
      <c r="AB836" s="1" t="s">
        <v>21</v>
      </c>
      <c r="AC836" s="74" t="s">
        <v>6135</v>
      </c>
      <c r="AD836" s="74" t="s">
        <v>11</v>
      </c>
      <c r="AE836" s="12" t="s">
        <v>39</v>
      </c>
      <c r="AG836" s="37" t="s">
        <v>21</v>
      </c>
      <c r="AH836" s="1" t="s">
        <v>21</v>
      </c>
    </row>
    <row r="837" spans="1:34" ht="22.5" x14ac:dyDescent="0.25">
      <c r="A837" s="1" t="s">
        <v>5532</v>
      </c>
      <c r="B837" s="74">
        <v>721111</v>
      </c>
      <c r="C837" s="11" t="s">
        <v>7111</v>
      </c>
      <c r="D837" s="45">
        <v>13</v>
      </c>
      <c r="E837" s="28" t="s">
        <v>212</v>
      </c>
      <c r="F837" s="45">
        <v>83</v>
      </c>
      <c r="G837" s="1" t="s">
        <v>585</v>
      </c>
      <c r="H837" s="45">
        <v>1</v>
      </c>
      <c r="I837" s="1" t="s">
        <v>585</v>
      </c>
      <c r="J837" s="1" t="s">
        <v>5531</v>
      </c>
      <c r="K837" s="1" t="s">
        <v>107</v>
      </c>
      <c r="L837" s="1" t="s">
        <v>2143</v>
      </c>
      <c r="M837" s="1">
        <v>42500</v>
      </c>
      <c r="N837" s="1" t="s">
        <v>5144</v>
      </c>
      <c r="O837" s="1">
        <v>10</v>
      </c>
      <c r="P837" s="1" t="s">
        <v>21</v>
      </c>
      <c r="Q837" s="1" t="s">
        <v>21</v>
      </c>
      <c r="R837" s="1" t="s">
        <v>4787</v>
      </c>
      <c r="S837" s="12" t="s">
        <v>4868</v>
      </c>
      <c r="T837" s="1" t="s">
        <v>5530</v>
      </c>
      <c r="U837" s="14" t="s">
        <v>5529</v>
      </c>
      <c r="V837" s="1" t="s">
        <v>21</v>
      </c>
      <c r="W837" s="75">
        <v>19.850592349999999</v>
      </c>
      <c r="X837" s="75">
        <v>-98.653497110000004</v>
      </c>
      <c r="Y837" s="1" t="s">
        <v>21</v>
      </c>
      <c r="Z837" s="1" t="s">
        <v>21</v>
      </c>
      <c r="AA837" s="1" t="s">
        <v>21</v>
      </c>
      <c r="AB837" s="74">
        <v>6233346</v>
      </c>
      <c r="AC837" s="1" t="s">
        <v>21</v>
      </c>
      <c r="AD837" s="12" t="s">
        <v>11</v>
      </c>
      <c r="AE837" s="1" t="s">
        <v>4878</v>
      </c>
      <c r="AG837" s="75">
        <v>19.850592349999999</v>
      </c>
      <c r="AH837" s="75">
        <v>-98.653497110000004</v>
      </c>
    </row>
    <row r="838" spans="1:34" ht="22.5" x14ac:dyDescent="0.25">
      <c r="A838" s="1" t="s">
        <v>5528</v>
      </c>
      <c r="B838" s="74">
        <v>721111</v>
      </c>
      <c r="C838" s="11" t="s">
        <v>7111</v>
      </c>
      <c r="D838" s="45">
        <v>13</v>
      </c>
      <c r="E838" s="28" t="s">
        <v>212</v>
      </c>
      <c r="F838" s="45">
        <v>83</v>
      </c>
      <c r="G838" s="1" t="s">
        <v>585</v>
      </c>
      <c r="H838" s="45">
        <v>1</v>
      </c>
      <c r="I838" s="1" t="s">
        <v>585</v>
      </c>
      <c r="J838" s="1" t="s">
        <v>5527</v>
      </c>
      <c r="K838" s="1">
        <v>2</v>
      </c>
      <c r="L838" s="1" t="s">
        <v>17</v>
      </c>
      <c r="M838" s="1">
        <v>42500</v>
      </c>
      <c r="N838" s="1" t="s">
        <v>4762</v>
      </c>
      <c r="O838" s="1">
        <v>6</v>
      </c>
      <c r="P838" s="1" t="s">
        <v>21</v>
      </c>
      <c r="Q838" s="1" t="s">
        <v>21</v>
      </c>
      <c r="R838" s="1" t="s">
        <v>4787</v>
      </c>
      <c r="S838" s="1" t="s">
        <v>2071</v>
      </c>
      <c r="T838" s="1" t="s">
        <v>5526</v>
      </c>
      <c r="U838" s="14" t="s">
        <v>5525</v>
      </c>
      <c r="V838" s="1" t="s">
        <v>21</v>
      </c>
      <c r="W838" s="75">
        <v>19.84814171</v>
      </c>
      <c r="X838" s="75">
        <v>-98.673464150000001</v>
      </c>
      <c r="Y838" s="1" t="s">
        <v>21</v>
      </c>
      <c r="Z838" s="1" t="s">
        <v>21</v>
      </c>
      <c r="AA838" s="1" t="s">
        <v>21</v>
      </c>
      <c r="AB838" s="74">
        <v>6262925</v>
      </c>
      <c r="AC838" s="1" t="s">
        <v>5524</v>
      </c>
      <c r="AD838" s="12" t="s">
        <v>11</v>
      </c>
      <c r="AE838" s="1" t="s">
        <v>4878</v>
      </c>
      <c r="AG838" s="75">
        <v>19.84814171</v>
      </c>
      <c r="AH838" s="75">
        <v>-98.673464150000001</v>
      </c>
    </row>
    <row r="839" spans="1:34" ht="22.5" x14ac:dyDescent="0.25">
      <c r="A839" s="1" t="s">
        <v>5523</v>
      </c>
      <c r="B839" s="74">
        <v>721111</v>
      </c>
      <c r="C839" s="11" t="s">
        <v>7111</v>
      </c>
      <c r="D839" s="45">
        <v>13</v>
      </c>
      <c r="E839" s="28" t="s">
        <v>212</v>
      </c>
      <c r="F839" s="45">
        <v>83</v>
      </c>
      <c r="G839" s="1" t="s">
        <v>585</v>
      </c>
      <c r="H839" s="45">
        <v>1</v>
      </c>
      <c r="I839" s="1" t="s">
        <v>585</v>
      </c>
      <c r="J839" s="1" t="s">
        <v>5522</v>
      </c>
      <c r="K839" s="1" t="s">
        <v>21</v>
      </c>
      <c r="L839" s="1" t="s">
        <v>17</v>
      </c>
      <c r="M839" s="1">
        <v>43838</v>
      </c>
      <c r="N839" s="1" t="s">
        <v>4730</v>
      </c>
      <c r="O839" s="1">
        <v>10</v>
      </c>
      <c r="P839" s="1" t="s">
        <v>21</v>
      </c>
      <c r="Q839" s="1" t="s">
        <v>21</v>
      </c>
      <c r="R839" s="1" t="s">
        <v>4787</v>
      </c>
      <c r="S839" s="12" t="s">
        <v>4868</v>
      </c>
      <c r="T839" s="1" t="s">
        <v>5521</v>
      </c>
      <c r="U839" s="1" t="s">
        <v>21</v>
      </c>
      <c r="V839" s="1" t="s">
        <v>21</v>
      </c>
      <c r="W839" s="75">
        <v>19.91273799</v>
      </c>
      <c r="X839" s="75">
        <v>-98.665903630000003</v>
      </c>
      <c r="Y839" s="1" t="s">
        <v>21</v>
      </c>
      <c r="Z839" s="1" t="s">
        <v>21</v>
      </c>
      <c r="AA839" s="1" t="s">
        <v>21</v>
      </c>
      <c r="AB839" s="74">
        <v>6263031</v>
      </c>
      <c r="AC839" s="1" t="s">
        <v>5520</v>
      </c>
      <c r="AD839" s="1" t="s">
        <v>11</v>
      </c>
      <c r="AE839" s="1" t="s">
        <v>4878</v>
      </c>
      <c r="AG839" s="75">
        <v>19.91273799</v>
      </c>
      <c r="AH839" s="75">
        <v>-98.665903630000003</v>
      </c>
    </row>
    <row r="840" spans="1:34" ht="22.5" x14ac:dyDescent="0.25">
      <c r="A840" s="96" t="s">
        <v>5451</v>
      </c>
      <c r="B840" s="74">
        <v>721111</v>
      </c>
      <c r="C840" s="11" t="s">
        <v>7109</v>
      </c>
      <c r="D840" s="45">
        <v>13</v>
      </c>
      <c r="E840" s="28" t="s">
        <v>212</v>
      </c>
      <c r="F840" s="45">
        <v>83</v>
      </c>
      <c r="G840" s="96" t="s">
        <v>585</v>
      </c>
      <c r="H840" s="45">
        <v>1</v>
      </c>
      <c r="I840" s="96" t="s">
        <v>585</v>
      </c>
      <c r="J840" s="96" t="s">
        <v>5450</v>
      </c>
      <c r="K840" s="96" t="s">
        <v>107</v>
      </c>
      <c r="L840" s="96" t="s">
        <v>585</v>
      </c>
      <c r="M840" s="96">
        <v>43850</v>
      </c>
      <c r="N840" s="1" t="s">
        <v>4730</v>
      </c>
      <c r="O840" s="96">
        <v>30</v>
      </c>
      <c r="P840" s="96" t="s">
        <v>21</v>
      </c>
      <c r="Q840" s="96" t="s">
        <v>21</v>
      </c>
      <c r="R840" s="96" t="s">
        <v>5449</v>
      </c>
      <c r="S840" s="96" t="s">
        <v>2408</v>
      </c>
      <c r="T840" s="96" t="s">
        <v>5448</v>
      </c>
      <c r="U840" s="14" t="s">
        <v>5447</v>
      </c>
      <c r="V840" s="96" t="s">
        <v>21</v>
      </c>
      <c r="W840" s="96" t="s">
        <v>21</v>
      </c>
      <c r="X840" s="1" t="s">
        <v>21</v>
      </c>
      <c r="Y840" s="1" t="s">
        <v>21</v>
      </c>
      <c r="Z840" s="1" t="s">
        <v>21</v>
      </c>
      <c r="AA840" s="1" t="s">
        <v>21</v>
      </c>
      <c r="AB840" s="1" t="s">
        <v>21</v>
      </c>
      <c r="AC840" s="96" t="s">
        <v>5446</v>
      </c>
      <c r="AD840" s="99" t="s">
        <v>11</v>
      </c>
      <c r="AE840" s="98" t="s">
        <v>32</v>
      </c>
      <c r="AG840" s="96" t="s">
        <v>21</v>
      </c>
      <c r="AH840" s="1" t="s">
        <v>21</v>
      </c>
    </row>
    <row r="841" spans="1:34" ht="22.5" x14ac:dyDescent="0.25">
      <c r="A841" s="1" t="s">
        <v>5519</v>
      </c>
      <c r="B841" s="74">
        <v>721111</v>
      </c>
      <c r="C841" s="11" t="s">
        <v>7111</v>
      </c>
      <c r="D841" s="45">
        <v>13</v>
      </c>
      <c r="E841" s="28" t="s">
        <v>212</v>
      </c>
      <c r="F841" s="45">
        <v>84</v>
      </c>
      <c r="G841" s="1" t="s">
        <v>314</v>
      </c>
      <c r="H841" s="45">
        <v>1</v>
      </c>
      <c r="I841" s="1" t="s">
        <v>314</v>
      </c>
      <c r="J841" s="1" t="s">
        <v>5518</v>
      </c>
      <c r="K841" s="1" t="s">
        <v>107</v>
      </c>
      <c r="L841" s="1" t="s">
        <v>2714</v>
      </c>
      <c r="M841" s="1">
        <v>42335</v>
      </c>
      <c r="N841" s="1" t="s">
        <v>5517</v>
      </c>
      <c r="O841" s="1">
        <v>47</v>
      </c>
      <c r="P841" s="1" t="s">
        <v>21</v>
      </c>
      <c r="Q841" s="1" t="s">
        <v>21</v>
      </c>
      <c r="R841" s="1" t="s">
        <v>4787</v>
      </c>
      <c r="S841" s="1" t="s">
        <v>570</v>
      </c>
      <c r="T841" s="1" t="s">
        <v>5516</v>
      </c>
      <c r="U841" s="14" t="s">
        <v>5515</v>
      </c>
      <c r="V841" s="1" t="s">
        <v>21</v>
      </c>
      <c r="W841" s="75">
        <v>20.753844140000002</v>
      </c>
      <c r="X841" s="75">
        <v>-99.330627649999997</v>
      </c>
      <c r="Y841" s="1" t="s">
        <v>21</v>
      </c>
      <c r="Z841" s="1" t="s">
        <v>21</v>
      </c>
      <c r="AA841" s="1" t="s">
        <v>21</v>
      </c>
      <c r="AB841" s="74">
        <v>6262942</v>
      </c>
      <c r="AC841" s="1" t="s">
        <v>5514</v>
      </c>
      <c r="AD841" s="12" t="s">
        <v>11</v>
      </c>
      <c r="AE841" s="1" t="s">
        <v>21</v>
      </c>
      <c r="AG841" s="75">
        <v>20.753844140000002</v>
      </c>
      <c r="AH841" s="75">
        <v>-99.330627649999997</v>
      </c>
    </row>
    <row r="842" spans="1:34" ht="22.5" x14ac:dyDescent="0.25">
      <c r="A842" s="1" t="s">
        <v>5513</v>
      </c>
      <c r="B842" s="74">
        <v>721111</v>
      </c>
      <c r="C842" s="11" t="s">
        <v>7111</v>
      </c>
      <c r="D842" s="45">
        <v>13</v>
      </c>
      <c r="E842" s="28" t="s">
        <v>212</v>
      </c>
      <c r="F842" s="45">
        <v>84</v>
      </c>
      <c r="G842" s="1" t="s">
        <v>314</v>
      </c>
      <c r="H842" s="45">
        <v>1</v>
      </c>
      <c r="I842" s="1" t="s">
        <v>314</v>
      </c>
      <c r="J842" s="1" t="s">
        <v>1254</v>
      </c>
      <c r="K842" s="1">
        <v>14</v>
      </c>
      <c r="L842" s="1" t="s">
        <v>17</v>
      </c>
      <c r="M842" s="1">
        <v>42330</v>
      </c>
      <c r="N842" s="1" t="s">
        <v>4762</v>
      </c>
      <c r="O842" s="1">
        <v>13</v>
      </c>
      <c r="P842" s="1" t="s">
        <v>21</v>
      </c>
      <c r="Q842" s="1" t="s">
        <v>21</v>
      </c>
      <c r="R842" s="1" t="s">
        <v>4787</v>
      </c>
      <c r="S842" s="1" t="s">
        <v>570</v>
      </c>
      <c r="T842" s="1" t="s">
        <v>5512</v>
      </c>
      <c r="U842" s="14" t="s">
        <v>5511</v>
      </c>
      <c r="V842" s="1" t="s">
        <v>21</v>
      </c>
      <c r="W842" s="75">
        <v>20.73753576</v>
      </c>
      <c r="X842" s="75">
        <v>-99.383163539999998</v>
      </c>
      <c r="Y842" s="1" t="s">
        <v>21</v>
      </c>
      <c r="Z842" s="1" t="s">
        <v>21</v>
      </c>
      <c r="AA842" s="1" t="s">
        <v>21</v>
      </c>
      <c r="AB842" s="74">
        <v>6335173</v>
      </c>
      <c r="AC842" s="1" t="s">
        <v>5510</v>
      </c>
      <c r="AD842" s="12" t="s">
        <v>11</v>
      </c>
      <c r="AE842" s="1" t="s">
        <v>21</v>
      </c>
      <c r="AG842" s="75">
        <v>20.73753576</v>
      </c>
      <c r="AH842" s="75">
        <v>-99.383163539999998</v>
      </c>
    </row>
    <row r="843" spans="1:34" ht="22.5" x14ac:dyDescent="0.25">
      <c r="A843" s="1" t="s">
        <v>5509</v>
      </c>
      <c r="B843" s="74">
        <v>721111</v>
      </c>
      <c r="C843" s="11" t="s">
        <v>7111</v>
      </c>
      <c r="D843" s="45">
        <v>13</v>
      </c>
      <c r="E843" s="28" t="s">
        <v>212</v>
      </c>
      <c r="F843" s="45">
        <v>84</v>
      </c>
      <c r="G843" s="1" t="s">
        <v>314</v>
      </c>
      <c r="H843" s="45">
        <v>1</v>
      </c>
      <c r="I843" s="1" t="s">
        <v>314</v>
      </c>
      <c r="J843" s="1" t="s">
        <v>5508</v>
      </c>
      <c r="K843" s="1">
        <v>12</v>
      </c>
      <c r="L843" s="1" t="s">
        <v>5507</v>
      </c>
      <c r="M843" s="1">
        <v>42330</v>
      </c>
      <c r="N843" s="1" t="s">
        <v>4762</v>
      </c>
      <c r="O843" s="1">
        <v>28</v>
      </c>
      <c r="P843" s="1" t="s">
        <v>21</v>
      </c>
      <c r="Q843" s="1" t="s">
        <v>21</v>
      </c>
      <c r="R843" s="1" t="s">
        <v>4787</v>
      </c>
      <c r="S843" s="1" t="s">
        <v>570</v>
      </c>
      <c r="T843" s="1" t="s">
        <v>5506</v>
      </c>
      <c r="U843" s="1" t="s">
        <v>21</v>
      </c>
      <c r="V843" s="1" t="s">
        <v>21</v>
      </c>
      <c r="W843" s="75">
        <v>20.739209550000002</v>
      </c>
      <c r="X843" s="75">
        <v>-99.384284539999996</v>
      </c>
      <c r="Y843" s="1" t="s">
        <v>21</v>
      </c>
      <c r="Z843" s="1" t="s">
        <v>21</v>
      </c>
      <c r="AA843" s="1" t="s">
        <v>21</v>
      </c>
      <c r="AB843" s="74">
        <v>6335174</v>
      </c>
      <c r="AC843" s="12" t="s">
        <v>21</v>
      </c>
      <c r="AD843" s="14" t="s">
        <v>21</v>
      </c>
      <c r="AE843" s="1" t="s">
        <v>21</v>
      </c>
      <c r="AG843" s="75">
        <v>20.739209550000002</v>
      </c>
      <c r="AH843" s="75">
        <v>-99.384284539999996</v>
      </c>
    </row>
    <row r="844" spans="1:34" ht="22.5" x14ac:dyDescent="0.25">
      <c r="A844" s="1" t="s">
        <v>5505</v>
      </c>
      <c r="B844" s="74">
        <v>721111</v>
      </c>
      <c r="C844" s="11" t="s">
        <v>7111</v>
      </c>
      <c r="D844" s="45">
        <v>13</v>
      </c>
      <c r="E844" s="28" t="s">
        <v>212</v>
      </c>
      <c r="F844" s="45">
        <v>84</v>
      </c>
      <c r="G844" s="1" t="s">
        <v>314</v>
      </c>
      <c r="H844" s="45">
        <v>1</v>
      </c>
      <c r="I844" s="1" t="s">
        <v>314</v>
      </c>
      <c r="J844" s="1" t="s">
        <v>212</v>
      </c>
      <c r="K844" s="1">
        <v>1</v>
      </c>
      <c r="L844" s="1" t="s">
        <v>17</v>
      </c>
      <c r="M844" s="1">
        <v>42330</v>
      </c>
      <c r="N844" s="1" t="s">
        <v>4752</v>
      </c>
      <c r="O844" s="1">
        <v>10</v>
      </c>
      <c r="P844" s="1" t="s">
        <v>21</v>
      </c>
      <c r="Q844" s="1" t="s">
        <v>21</v>
      </c>
      <c r="R844" s="1" t="s">
        <v>4787</v>
      </c>
      <c r="S844" s="1" t="s">
        <v>570</v>
      </c>
      <c r="T844" s="1" t="s">
        <v>5504</v>
      </c>
      <c r="U844" s="1" t="s">
        <v>21</v>
      </c>
      <c r="V844" s="1" t="s">
        <v>21</v>
      </c>
      <c r="W844" s="75">
        <v>20.736563950000001</v>
      </c>
      <c r="X844" s="75">
        <v>-99.382305840000001</v>
      </c>
      <c r="Y844" s="1" t="s">
        <v>21</v>
      </c>
      <c r="Z844" s="1" t="s">
        <v>21</v>
      </c>
      <c r="AA844" s="1" t="s">
        <v>21</v>
      </c>
      <c r="AB844" s="74">
        <v>6335177</v>
      </c>
      <c r="AC844" s="1" t="s">
        <v>5503</v>
      </c>
      <c r="AD844" s="12" t="s">
        <v>11</v>
      </c>
      <c r="AE844" s="1" t="s">
        <v>21</v>
      </c>
      <c r="AG844" s="75">
        <v>20.736563950000001</v>
      </c>
      <c r="AH844" s="75">
        <v>-99.382305840000001</v>
      </c>
    </row>
    <row r="845" spans="1:34" ht="22.5" x14ac:dyDescent="0.25">
      <c r="A845" s="1" t="s">
        <v>5502</v>
      </c>
      <c r="B845" s="74">
        <v>721111</v>
      </c>
      <c r="C845" s="11" t="s">
        <v>7111</v>
      </c>
      <c r="D845" s="45">
        <v>13</v>
      </c>
      <c r="E845" s="28" t="s">
        <v>212</v>
      </c>
      <c r="F845" s="45">
        <v>84</v>
      </c>
      <c r="G845" s="1" t="s">
        <v>314</v>
      </c>
      <c r="H845" s="45">
        <v>1</v>
      </c>
      <c r="I845" s="1" t="s">
        <v>314</v>
      </c>
      <c r="J845" s="1" t="s">
        <v>5501</v>
      </c>
      <c r="K845" s="1" t="s">
        <v>107</v>
      </c>
      <c r="L845" s="1" t="s">
        <v>5498</v>
      </c>
      <c r="M845" s="1">
        <v>42330</v>
      </c>
      <c r="N845" s="1" t="s">
        <v>4762</v>
      </c>
      <c r="O845" s="1">
        <v>10</v>
      </c>
      <c r="P845" s="1" t="s">
        <v>21</v>
      </c>
      <c r="Q845" s="1" t="s">
        <v>21</v>
      </c>
      <c r="R845" s="1" t="s">
        <v>4787</v>
      </c>
      <c r="S845" s="1">
        <v>771</v>
      </c>
      <c r="T845" s="1">
        <v>5271725</v>
      </c>
      <c r="U845" s="1" t="s">
        <v>21</v>
      </c>
      <c r="V845" s="1" t="s">
        <v>21</v>
      </c>
      <c r="W845" s="75">
        <v>20.735648789999999</v>
      </c>
      <c r="X845" s="75">
        <v>-99.374974039999998</v>
      </c>
      <c r="Y845" s="1" t="s">
        <v>21</v>
      </c>
      <c r="Z845" s="1" t="s">
        <v>21</v>
      </c>
      <c r="AA845" s="1" t="s">
        <v>21</v>
      </c>
      <c r="AB845" s="74">
        <v>6335181</v>
      </c>
      <c r="AC845" s="1" t="s">
        <v>5500</v>
      </c>
      <c r="AD845" s="12" t="s">
        <v>11</v>
      </c>
      <c r="AE845" s="1" t="s">
        <v>21</v>
      </c>
      <c r="AG845" s="75">
        <v>20.735648789999999</v>
      </c>
      <c r="AH845" s="75">
        <v>-99.374974039999998</v>
      </c>
    </row>
    <row r="846" spans="1:34" ht="22.5" x14ac:dyDescent="0.25">
      <c r="A846" s="1" t="s">
        <v>5499</v>
      </c>
      <c r="B846" s="74">
        <v>721111</v>
      </c>
      <c r="C846" s="11" t="s">
        <v>7111</v>
      </c>
      <c r="D846" s="45">
        <v>13</v>
      </c>
      <c r="E846" s="28" t="s">
        <v>212</v>
      </c>
      <c r="F846" s="45">
        <v>84</v>
      </c>
      <c r="G846" s="1" t="s">
        <v>314</v>
      </c>
      <c r="H846" s="45">
        <v>1</v>
      </c>
      <c r="I846" s="1" t="s">
        <v>314</v>
      </c>
      <c r="J846" s="1" t="s">
        <v>5498</v>
      </c>
      <c r="K846" s="1" t="s">
        <v>107</v>
      </c>
      <c r="L846" s="1" t="s">
        <v>5497</v>
      </c>
      <c r="M846" s="1">
        <v>42350</v>
      </c>
      <c r="N846" s="1" t="s">
        <v>4730</v>
      </c>
      <c r="O846" s="1">
        <v>10</v>
      </c>
      <c r="P846" s="1" t="s">
        <v>21</v>
      </c>
      <c r="Q846" s="1" t="s">
        <v>21</v>
      </c>
      <c r="R846" s="1" t="s">
        <v>4787</v>
      </c>
      <c r="S846" s="1" t="s">
        <v>51</v>
      </c>
      <c r="T846" s="1" t="s">
        <v>5496</v>
      </c>
      <c r="U846" s="1" t="s">
        <v>21</v>
      </c>
      <c r="V846" s="1" t="s">
        <v>21</v>
      </c>
      <c r="W846" s="75">
        <v>20.735271139999998</v>
      </c>
      <c r="X846" s="75">
        <v>-99.374942739999995</v>
      </c>
      <c r="Y846" s="1" t="s">
        <v>21</v>
      </c>
      <c r="Z846" s="1" t="s">
        <v>21</v>
      </c>
      <c r="AA846" s="1" t="s">
        <v>21</v>
      </c>
      <c r="AB846" s="74">
        <v>6335390</v>
      </c>
      <c r="AC846" s="1" t="s">
        <v>5495</v>
      </c>
      <c r="AD846" s="12" t="s">
        <v>11</v>
      </c>
      <c r="AE846" s="1" t="s">
        <v>21</v>
      </c>
      <c r="AG846" s="75">
        <v>20.735271139999998</v>
      </c>
      <c r="AH846" s="75">
        <v>-99.374942739999995</v>
      </c>
    </row>
    <row r="847" spans="1:34" ht="22.5" x14ac:dyDescent="0.25">
      <c r="A847" s="1" t="s">
        <v>5494</v>
      </c>
      <c r="B847" s="74">
        <v>721111</v>
      </c>
      <c r="C847" s="11" t="s">
        <v>7111</v>
      </c>
      <c r="D847" s="45">
        <v>13</v>
      </c>
      <c r="E847" s="28" t="s">
        <v>212</v>
      </c>
      <c r="F847" s="45">
        <v>84</v>
      </c>
      <c r="G847" s="1" t="s">
        <v>314</v>
      </c>
      <c r="H847" s="45">
        <v>1</v>
      </c>
      <c r="I847" s="1" t="s">
        <v>314</v>
      </c>
      <c r="J847" s="1" t="s">
        <v>5493</v>
      </c>
      <c r="K847" s="1">
        <v>65</v>
      </c>
      <c r="L847" s="1" t="s">
        <v>17</v>
      </c>
      <c r="M847" s="1">
        <v>42330</v>
      </c>
      <c r="N847" s="1" t="s">
        <v>4730</v>
      </c>
      <c r="O847" s="1">
        <v>20</v>
      </c>
      <c r="P847" s="1" t="s">
        <v>21</v>
      </c>
      <c r="Q847" s="1" t="s">
        <v>21</v>
      </c>
      <c r="R847" s="1" t="s">
        <v>4787</v>
      </c>
      <c r="S847" s="1" t="s">
        <v>51</v>
      </c>
      <c r="T847" s="1" t="s">
        <v>5492</v>
      </c>
      <c r="U847" s="1" t="s">
        <v>21</v>
      </c>
      <c r="V847" s="1" t="s">
        <v>21</v>
      </c>
      <c r="W847" s="75">
        <v>20.740151820000001</v>
      </c>
      <c r="X847" s="75">
        <v>-99.380324990000005</v>
      </c>
      <c r="Y847" s="1" t="s">
        <v>21</v>
      </c>
      <c r="Z847" s="1" t="s">
        <v>21</v>
      </c>
      <c r="AA847" s="1" t="s">
        <v>21</v>
      </c>
      <c r="AB847" s="74">
        <v>6335393</v>
      </c>
      <c r="AC847" s="1" t="s">
        <v>5491</v>
      </c>
      <c r="AD847" s="12" t="s">
        <v>11</v>
      </c>
      <c r="AE847" s="1" t="s">
        <v>21</v>
      </c>
      <c r="AG847" s="75">
        <v>20.740151820000001</v>
      </c>
      <c r="AH847" s="75">
        <v>-99.380324990000005</v>
      </c>
    </row>
    <row r="848" spans="1:34" ht="22.5" x14ac:dyDescent="0.25">
      <c r="A848" s="1" t="s">
        <v>5490</v>
      </c>
      <c r="B848" s="74">
        <v>721111</v>
      </c>
      <c r="C848" s="11" t="s">
        <v>7111</v>
      </c>
      <c r="D848" s="45">
        <v>13</v>
      </c>
      <c r="E848" s="28" t="s">
        <v>212</v>
      </c>
      <c r="F848" s="45">
        <v>84</v>
      </c>
      <c r="G848" s="1" t="s">
        <v>314</v>
      </c>
      <c r="H848" s="45">
        <v>1</v>
      </c>
      <c r="I848" s="1" t="s">
        <v>314</v>
      </c>
      <c r="J848" s="1" t="s">
        <v>4791</v>
      </c>
      <c r="K848" s="1">
        <v>15</v>
      </c>
      <c r="L848" s="1" t="s">
        <v>17</v>
      </c>
      <c r="M848" s="1">
        <v>42330</v>
      </c>
      <c r="N848" s="1" t="s">
        <v>4752</v>
      </c>
      <c r="O848" s="1">
        <v>10</v>
      </c>
      <c r="P848" s="1" t="s">
        <v>21</v>
      </c>
      <c r="Q848" s="1" t="s">
        <v>21</v>
      </c>
      <c r="R848" s="1" t="s">
        <v>4787</v>
      </c>
      <c r="S848" s="1" t="s">
        <v>51</v>
      </c>
      <c r="T848" s="1" t="s">
        <v>5489</v>
      </c>
      <c r="U848" s="1" t="s">
        <v>21</v>
      </c>
      <c r="V848" s="1" t="s">
        <v>21</v>
      </c>
      <c r="W848" s="75">
        <v>20.738648489999999</v>
      </c>
      <c r="X848" s="75">
        <v>-99.383414329999994</v>
      </c>
      <c r="Y848" s="1" t="s">
        <v>21</v>
      </c>
      <c r="Z848" s="1" t="s">
        <v>21</v>
      </c>
      <c r="AA848" s="1" t="s">
        <v>21</v>
      </c>
      <c r="AB848" s="74">
        <v>6335811</v>
      </c>
      <c r="AC848" s="1" t="s">
        <v>5488</v>
      </c>
      <c r="AD848" s="12" t="s">
        <v>11</v>
      </c>
      <c r="AE848" s="1" t="s">
        <v>21</v>
      </c>
      <c r="AG848" s="75">
        <v>20.738648489999999</v>
      </c>
      <c r="AH848" s="75">
        <v>-99.383414329999994</v>
      </c>
    </row>
    <row r="849" spans="1:34" ht="22.5" x14ac:dyDescent="0.25">
      <c r="A849" s="101" t="s">
        <v>5487</v>
      </c>
      <c r="B849" s="74">
        <v>721111</v>
      </c>
      <c r="C849" s="11" t="s">
        <v>7111</v>
      </c>
      <c r="D849" s="45">
        <v>13</v>
      </c>
      <c r="E849" s="103" t="s">
        <v>15</v>
      </c>
      <c r="F849" s="45">
        <v>84</v>
      </c>
      <c r="G849" s="101" t="s">
        <v>314</v>
      </c>
      <c r="H849" s="45">
        <v>1</v>
      </c>
      <c r="I849" s="101" t="s">
        <v>314</v>
      </c>
      <c r="J849" s="101" t="s">
        <v>317</v>
      </c>
      <c r="K849" s="101" t="s">
        <v>107</v>
      </c>
      <c r="L849" s="101" t="s">
        <v>17</v>
      </c>
      <c r="M849" s="101">
        <v>42330</v>
      </c>
      <c r="N849" s="1" t="s">
        <v>4730</v>
      </c>
      <c r="O849" s="101">
        <v>6</v>
      </c>
      <c r="P849" s="101" t="s">
        <v>21</v>
      </c>
      <c r="Q849" s="101" t="s">
        <v>21</v>
      </c>
      <c r="R849" s="101" t="s">
        <v>4787</v>
      </c>
      <c r="S849" s="101" t="s">
        <v>21</v>
      </c>
      <c r="T849" s="101" t="s">
        <v>21</v>
      </c>
      <c r="U849" s="101" t="s">
        <v>21</v>
      </c>
      <c r="V849" s="101" t="s">
        <v>21</v>
      </c>
      <c r="W849" s="75">
        <v>20.734417520000001</v>
      </c>
      <c r="X849" s="75">
        <v>-99.38297086</v>
      </c>
      <c r="Y849" s="1" t="s">
        <v>21</v>
      </c>
      <c r="Z849" s="1" t="s">
        <v>21</v>
      </c>
      <c r="AA849" s="1" t="s">
        <v>21</v>
      </c>
      <c r="AB849" s="74">
        <v>6336554</v>
      </c>
      <c r="AC849" s="101" t="s">
        <v>5486</v>
      </c>
      <c r="AD849" s="102" t="s">
        <v>11</v>
      </c>
      <c r="AE849" s="1" t="s">
        <v>21</v>
      </c>
      <c r="AG849" s="75">
        <v>20.734417520000001</v>
      </c>
      <c r="AH849" s="75">
        <v>-99.38297086</v>
      </c>
    </row>
    <row r="850" spans="1:34" x14ac:dyDescent="0.25">
      <c r="A850" s="50"/>
      <c r="B850" s="50"/>
      <c r="C850" s="50"/>
      <c r="D850" s="50"/>
      <c r="E850" s="50"/>
      <c r="F850" s="50"/>
      <c r="G850" s="50"/>
      <c r="H850" s="50"/>
      <c r="I850" s="50"/>
      <c r="J850" s="50"/>
      <c r="K850" s="50"/>
      <c r="L850" s="50"/>
      <c r="M850" s="50"/>
      <c r="N850" s="50"/>
      <c r="O850" s="50">
        <f>SUM(O3:O849)</f>
        <v>16005</v>
      </c>
      <c r="P850" s="50">
        <f>SUM(P3:P849)</f>
        <v>476</v>
      </c>
      <c r="Q850" s="50">
        <f>SUM(Q3:Q849)</f>
        <v>210</v>
      </c>
      <c r="R850" s="50"/>
      <c r="S850" s="50"/>
      <c r="T850" s="50"/>
      <c r="U850" s="50"/>
      <c r="V850" s="50"/>
      <c r="W850" s="50"/>
      <c r="X850" s="50"/>
      <c r="Y850" s="50"/>
      <c r="Z850" s="50"/>
      <c r="AA850" s="50"/>
      <c r="AB850" s="50"/>
      <c r="AC850" s="50"/>
      <c r="AD850" s="50"/>
      <c r="AE850" s="50"/>
    </row>
  </sheetData>
  <autoFilter ref="A2:AF850" xr:uid="{00000000-0001-0000-0000-000000000000}"/>
  <sortState xmlns:xlrd2="http://schemas.microsoft.com/office/spreadsheetml/2017/richdata2" ref="A3:AF723">
    <sortCondition ref="G1"/>
  </sortState>
  <mergeCells count="1">
    <mergeCell ref="S1:AE1"/>
  </mergeCells>
  <phoneticPr fontId="38" type="noConversion"/>
  <hyperlinks>
    <hyperlink ref="U17" r:id="rId1" xr:uid="{00000000-0004-0000-0000-000000000000}"/>
    <hyperlink ref="U19" r:id="rId2" xr:uid="{00000000-0004-0000-0000-000001000000}"/>
    <hyperlink ref="U46" r:id="rId3" xr:uid="{00000000-0004-0000-0000-000002000000}"/>
    <hyperlink ref="U49" r:id="rId4" xr:uid="{00000000-0004-0000-0000-000003000000}"/>
    <hyperlink ref="U50" r:id="rId5" xr:uid="{00000000-0004-0000-0000-000004000000}"/>
    <hyperlink ref="U60" r:id="rId6" xr:uid="{00000000-0004-0000-0000-000005000000}"/>
    <hyperlink ref="U67" r:id="rId7" xr:uid="{00000000-0004-0000-0000-000006000000}"/>
    <hyperlink ref="U66" r:id="rId8" xr:uid="{00000000-0004-0000-0000-000007000000}"/>
    <hyperlink ref="U85" r:id="rId9" xr:uid="{00000000-0004-0000-0000-000008000000}"/>
    <hyperlink ref="U87" r:id="rId10" xr:uid="{00000000-0004-0000-0000-000009000000}"/>
    <hyperlink ref="U90" r:id="rId11" xr:uid="{00000000-0004-0000-0000-00000A000000}"/>
    <hyperlink ref="U79" r:id="rId12" xr:uid="{00000000-0004-0000-0000-00000B000000}"/>
    <hyperlink ref="U77" r:id="rId13" xr:uid="{00000000-0004-0000-0000-00000C000000}"/>
    <hyperlink ref="U78" r:id="rId14" xr:uid="{00000000-0004-0000-0000-00000D000000}"/>
    <hyperlink ref="U84" r:id="rId15" xr:uid="{00000000-0004-0000-0000-00000E000000}"/>
    <hyperlink ref="U98" r:id="rId16" xr:uid="{00000000-0004-0000-0000-00000F000000}"/>
    <hyperlink ref="U100" r:id="rId17" xr:uid="{00000000-0004-0000-0000-000010000000}"/>
    <hyperlink ref="U94" r:id="rId18" xr:uid="{00000000-0004-0000-0000-000011000000}"/>
    <hyperlink ref="U113" r:id="rId19" xr:uid="{00000000-0004-0000-0000-000012000000}"/>
    <hyperlink ref="U232" r:id="rId20" xr:uid="{00000000-0004-0000-0000-000013000000}"/>
    <hyperlink ref="U231" r:id="rId21" xr:uid="{00000000-0004-0000-0000-000014000000}"/>
    <hyperlink ref="U242" r:id="rId22" xr:uid="{00000000-0004-0000-0000-000015000000}"/>
    <hyperlink ref="U236" r:id="rId23" xr:uid="{00000000-0004-0000-0000-000016000000}"/>
    <hyperlink ref="V253" r:id="rId24" xr:uid="{00000000-0004-0000-0000-000017000000}"/>
    <hyperlink ref="U252" r:id="rId25" xr:uid="{00000000-0004-0000-0000-000018000000}"/>
    <hyperlink ref="U254" r:id="rId26" xr:uid="{00000000-0004-0000-0000-000019000000}"/>
    <hyperlink ref="U251" r:id="rId27" xr:uid="{00000000-0004-0000-0000-00001A000000}"/>
    <hyperlink ref="U253" r:id="rId28" xr:uid="{00000000-0004-0000-0000-00001B000000}"/>
    <hyperlink ref="U358" r:id="rId29" xr:uid="{00000000-0004-0000-0000-00001C000000}"/>
    <hyperlink ref="U353" r:id="rId30" xr:uid="{00000000-0004-0000-0000-00001D000000}"/>
    <hyperlink ref="U360" r:id="rId31" xr:uid="{00000000-0004-0000-0000-00001E000000}"/>
    <hyperlink ref="U365" r:id="rId32" xr:uid="{00000000-0004-0000-0000-00001F000000}"/>
    <hyperlink ref="U381" r:id="rId33" xr:uid="{00000000-0004-0000-0000-000020000000}"/>
    <hyperlink ref="U397" r:id="rId34" xr:uid="{00000000-0004-0000-0000-000021000000}"/>
    <hyperlink ref="U426" r:id="rId35" xr:uid="{00000000-0004-0000-0000-000022000000}"/>
    <hyperlink ref="U428" r:id="rId36" xr:uid="{00000000-0004-0000-0000-000023000000}"/>
    <hyperlink ref="U429" r:id="rId37" xr:uid="{00000000-0004-0000-0000-000024000000}"/>
    <hyperlink ref="U511" r:id="rId38" xr:uid="{00000000-0004-0000-0000-000025000000}"/>
    <hyperlink ref="U505" r:id="rId39" xr:uid="{00000000-0004-0000-0000-000026000000}"/>
    <hyperlink ref="U521" r:id="rId40" xr:uid="{00000000-0004-0000-0000-000027000000}"/>
    <hyperlink ref="U592" r:id="rId41" xr:uid="{00000000-0004-0000-0000-000028000000}"/>
    <hyperlink ref="U594" r:id="rId42" xr:uid="{00000000-0004-0000-0000-000029000000}"/>
    <hyperlink ref="U610" r:id="rId43" xr:uid="{00000000-0004-0000-0000-00002A000000}"/>
    <hyperlink ref="U623" r:id="rId44" xr:uid="{00000000-0004-0000-0000-00002B000000}"/>
    <hyperlink ref="U633" r:id="rId45" xr:uid="{00000000-0004-0000-0000-00002C000000}"/>
    <hyperlink ref="U634" r:id="rId46" xr:uid="{00000000-0004-0000-0000-00002D000000}"/>
    <hyperlink ref="U650" r:id="rId47" xr:uid="{00000000-0004-0000-0000-00002E000000}"/>
    <hyperlink ref="U648" r:id="rId48" xr:uid="{00000000-0004-0000-0000-00002F000000}"/>
    <hyperlink ref="U649" r:id="rId49" xr:uid="{00000000-0004-0000-0000-000030000000}"/>
    <hyperlink ref="U652" r:id="rId50" xr:uid="{00000000-0004-0000-0000-000031000000}"/>
    <hyperlink ref="U654" r:id="rId51" xr:uid="{00000000-0004-0000-0000-000032000000}"/>
    <hyperlink ref="U658" r:id="rId52" xr:uid="{00000000-0004-0000-0000-000033000000}"/>
    <hyperlink ref="U685" r:id="rId53" xr:uid="{00000000-0004-0000-0000-000034000000}"/>
    <hyperlink ref="U670" r:id="rId54" xr:uid="{00000000-0004-0000-0000-000035000000}"/>
    <hyperlink ref="U669" r:id="rId55" xr:uid="{00000000-0004-0000-0000-000036000000}"/>
    <hyperlink ref="U668" r:id="rId56" display="www.hshotel.com.mx" xr:uid="{00000000-0004-0000-0000-000037000000}"/>
    <hyperlink ref="U673" r:id="rId57" display="www.hshotel.com.mx" xr:uid="{00000000-0004-0000-0000-000038000000}"/>
    <hyperlink ref="U679" r:id="rId58" display="www.hshotel.com.mx" xr:uid="{00000000-0004-0000-0000-000039000000}"/>
    <hyperlink ref="U697" r:id="rId59" xr:uid="{00000000-0004-0000-0000-00003A000000}"/>
    <hyperlink ref="U710" r:id="rId60" xr:uid="{00000000-0004-0000-0000-00003B000000}"/>
    <hyperlink ref="U717" r:id="rId61" xr:uid="{00000000-0004-0000-0000-00003C000000}"/>
    <hyperlink ref="U792" r:id="rId62" xr:uid="{00000000-0004-0000-0000-00003D000000}"/>
    <hyperlink ref="U798" r:id="rId63" xr:uid="{00000000-0004-0000-0000-00003E000000}"/>
    <hyperlink ref="U804" r:id="rId64" xr:uid="{00000000-0004-0000-0000-00003F000000}"/>
    <hyperlink ref="U801" r:id="rId65" xr:uid="{00000000-0004-0000-0000-000040000000}"/>
    <hyperlink ref="U824" r:id="rId66" xr:uid="{00000000-0004-0000-0000-000041000000}"/>
    <hyperlink ref="U830" r:id="rId67" xr:uid="{00000000-0004-0000-0000-000042000000}"/>
    <hyperlink ref="U831" r:id="rId68" xr:uid="{00000000-0004-0000-0000-000043000000}"/>
    <hyperlink ref="U833" r:id="rId69" xr:uid="{00000000-0004-0000-0000-000044000000}"/>
    <hyperlink ref="U842" r:id="rId70" xr:uid="{00000000-0004-0000-0000-000045000000}"/>
    <hyperlink ref="U699" r:id="rId71" xr:uid="{00000000-0004-0000-0000-000046000000}"/>
    <hyperlink ref="U811" r:id="rId72" xr:uid="{00000000-0004-0000-0000-000047000000}"/>
    <hyperlink ref="U812" r:id="rId73" display="grupo_hotelero@hotmail.com" xr:uid="{00000000-0004-0000-0000-000048000000}"/>
    <hyperlink ref="U383" r:id="rId74" xr:uid="{00000000-0004-0000-0000-000049000000}"/>
    <hyperlink ref="U613" r:id="rId75" display="diamante_tul@ootlook.com" xr:uid="{00000000-0004-0000-0000-00004A000000}"/>
    <hyperlink ref="U712" r:id="rId76" xr:uid="{00000000-0004-0000-0000-00004B000000}"/>
    <hyperlink ref="U732" r:id="rId77" xr:uid="{00000000-0004-0000-0000-00004C000000}"/>
    <hyperlink ref="U814" r:id="rId78" xr:uid="{00000000-0004-0000-0000-00004D000000}"/>
    <hyperlink ref="U821" r:id="rId79" xr:uid="{00000000-0004-0000-0000-00004E000000}"/>
    <hyperlink ref="U22" r:id="rId80" xr:uid="{00000000-0004-0000-0000-00004F000000}"/>
    <hyperlink ref="U97" r:id="rId81" xr:uid="{00000000-0004-0000-0000-000050000000}"/>
    <hyperlink ref="U257" r:id="rId82" xr:uid="{00000000-0004-0000-0000-000051000000}"/>
    <hyperlink ref="U260" r:id="rId83" xr:uid="{00000000-0004-0000-0000-000052000000}"/>
    <hyperlink ref="U266" r:id="rId84" xr:uid="{00000000-0004-0000-0000-000053000000}"/>
    <hyperlink ref="U273" r:id="rId85" xr:uid="{00000000-0004-0000-0000-000054000000}"/>
    <hyperlink ref="U276" r:id="rId86" xr:uid="{00000000-0004-0000-0000-000055000000}"/>
    <hyperlink ref="U269" r:id="rId87" xr:uid="{00000000-0004-0000-0000-000056000000}"/>
    <hyperlink ref="U272" r:id="rId88" xr:uid="{00000000-0004-0000-0000-000057000000}"/>
    <hyperlink ref="U274" r:id="rId89" xr:uid="{00000000-0004-0000-0000-000058000000}"/>
    <hyperlink ref="U277" r:id="rId90" xr:uid="{00000000-0004-0000-0000-000059000000}"/>
    <hyperlink ref="U278" r:id="rId91" xr:uid="{00000000-0004-0000-0000-00005A000000}"/>
    <hyperlink ref="U384" r:id="rId92" xr:uid="{00000000-0004-0000-0000-00005B000000}"/>
    <hyperlink ref="U401" r:id="rId93" xr:uid="{00000000-0004-0000-0000-00005C000000}"/>
    <hyperlink ref="U659" r:id="rId94" xr:uid="{00000000-0004-0000-0000-00005D000000}"/>
    <hyperlink ref="U385" r:id="rId95" xr:uid="{00000000-0004-0000-0000-00005E000000}"/>
    <hyperlink ref="U628" r:id="rId96" xr:uid="{00000000-0004-0000-0000-00005F000000}"/>
    <hyperlink ref="U27" r:id="rId97" xr:uid="{00000000-0004-0000-0000-000060000000}"/>
    <hyperlink ref="U279" r:id="rId98" xr:uid="{00000000-0004-0000-0000-000061000000}"/>
    <hyperlink ref="U280" r:id="rId99" xr:uid="{00000000-0004-0000-0000-000062000000}"/>
    <hyperlink ref="U436" r:id="rId100" xr:uid="{00000000-0004-0000-0000-000063000000}"/>
    <hyperlink ref="U284" r:id="rId101" xr:uid="{00000000-0004-0000-0000-000064000000}"/>
    <hyperlink ref="U516" r:id="rId102" xr:uid="{00000000-0004-0000-0000-000065000000}"/>
    <hyperlink ref="U840" r:id="rId103" xr:uid="{00000000-0004-0000-0000-000066000000}"/>
    <hyperlink ref="U74" r:id="rId104" xr:uid="{00000000-0004-0000-0000-000067000000}"/>
    <hyperlink ref="U73" r:id="rId105" xr:uid="{00000000-0004-0000-0000-000068000000}"/>
    <hyperlink ref="U93" r:id="rId106" xr:uid="{00000000-0004-0000-0000-000069000000}"/>
    <hyperlink ref="U101" r:id="rId107" xr:uid="{00000000-0004-0000-0000-00006A000000}"/>
    <hyperlink ref="U145" r:id="rId108" xr:uid="{00000000-0004-0000-0000-00006B000000}"/>
    <hyperlink ref="U271" r:id="rId109" xr:uid="{00000000-0004-0000-0000-00006C000000}"/>
    <hyperlink ref="U264" r:id="rId110" xr:uid="{00000000-0004-0000-0000-00006D000000}"/>
    <hyperlink ref="U244" r:id="rId111" xr:uid="{00000000-0004-0000-0000-00006E000000}"/>
    <hyperlink ref="U247" r:id="rId112" xr:uid="{00000000-0004-0000-0000-00006F000000}"/>
    <hyperlink ref="U388" r:id="rId113" xr:uid="{00000000-0004-0000-0000-000070000000}"/>
    <hyperlink ref="U376" r:id="rId114" xr:uid="{00000000-0004-0000-0000-000071000000}"/>
    <hyperlink ref="U354" r:id="rId115" xr:uid="{00000000-0004-0000-0000-000072000000}"/>
    <hyperlink ref="U364" r:id="rId116" xr:uid="{00000000-0004-0000-0000-000073000000}"/>
    <hyperlink ref="U359" r:id="rId117" xr:uid="{00000000-0004-0000-0000-000074000000}"/>
    <hyperlink ref="U402" r:id="rId118" xr:uid="{00000000-0004-0000-0000-000075000000}"/>
    <hyperlink ref="U398" r:id="rId119" xr:uid="{00000000-0004-0000-0000-000076000000}"/>
    <hyperlink ref="U438" r:id="rId120" xr:uid="{00000000-0004-0000-0000-000077000000}"/>
    <hyperlink ref="U508" r:id="rId121" xr:uid="{00000000-0004-0000-0000-000078000000}"/>
    <hyperlink ref="U522" r:id="rId122" xr:uid="{00000000-0004-0000-0000-000079000000}"/>
    <hyperlink ref="U614" r:id="rId123" xr:uid="{00000000-0004-0000-0000-00007A000000}"/>
    <hyperlink ref="U616" r:id="rId124" xr:uid="{00000000-0004-0000-0000-00007B000000}"/>
    <hyperlink ref="U615" r:id="rId125" xr:uid="{00000000-0004-0000-0000-00007C000000}"/>
    <hyperlink ref="U621" r:id="rId126" xr:uid="{00000000-0004-0000-0000-00007D000000}"/>
    <hyperlink ref="U637" r:id="rId127" xr:uid="{00000000-0004-0000-0000-00007E000000}"/>
    <hyperlink ref="U646" r:id="rId128" xr:uid="{00000000-0004-0000-0000-00007F000000}"/>
    <hyperlink ref="U645" r:id="rId129" xr:uid="{00000000-0004-0000-0000-000080000000}"/>
    <hyperlink ref="U656" r:id="rId130" xr:uid="{00000000-0004-0000-0000-000081000000}"/>
    <hyperlink ref="U638" r:id="rId131" xr:uid="{00000000-0004-0000-0000-000082000000}"/>
    <hyperlink ref="U641" r:id="rId132" xr:uid="{00000000-0004-0000-0000-000083000000}"/>
    <hyperlink ref="U651" r:id="rId133" xr:uid="{00000000-0004-0000-0000-000084000000}"/>
    <hyperlink ref="U660" r:id="rId134" xr:uid="{00000000-0004-0000-0000-000085000000}"/>
    <hyperlink ref="U640" r:id="rId135" xr:uid="{00000000-0004-0000-0000-000086000000}"/>
    <hyperlink ref="U639" r:id="rId136" xr:uid="{00000000-0004-0000-0000-000087000000}"/>
    <hyperlink ref="U688" r:id="rId137" xr:uid="{00000000-0004-0000-0000-000088000000}"/>
    <hyperlink ref="U725" r:id="rId138" xr:uid="{00000000-0004-0000-0000-000089000000}"/>
    <hyperlink ref="U726" r:id="rId139" xr:uid="{00000000-0004-0000-0000-00008A000000}"/>
    <hyperlink ref="U731" r:id="rId140" xr:uid="{00000000-0004-0000-0000-00008B000000}"/>
    <hyperlink ref="U687" r:id="rId141" xr:uid="{00000000-0004-0000-0000-00008C000000}"/>
    <hyperlink ref="U793" r:id="rId142" xr:uid="{00000000-0004-0000-0000-00008D000000}"/>
    <hyperlink ref="U794" r:id="rId143" xr:uid="{00000000-0004-0000-0000-00008E000000}"/>
    <hyperlink ref="U818" r:id="rId144" xr:uid="{00000000-0004-0000-0000-00008F000000}"/>
    <hyperlink ref="U819" r:id="rId145" xr:uid="{00000000-0004-0000-0000-000090000000}"/>
    <hyperlink ref="U813" r:id="rId146" xr:uid="{00000000-0004-0000-0000-000091000000}"/>
    <hyperlink ref="U719" r:id="rId147" xr:uid="{00000000-0004-0000-0000-000092000000}"/>
    <hyperlink ref="U282" r:id="rId148" xr:uid="{00000000-0004-0000-0000-000093000000}"/>
    <hyperlink ref="U627" r:id="rId149" xr:uid="{00000000-0004-0000-0000-000094000000}"/>
    <hyperlink ref="U625" r:id="rId150" xr:uid="{00000000-0004-0000-0000-000095000000}"/>
    <hyperlink ref="U635" r:id="rId151" xr:uid="{00000000-0004-0000-0000-000096000000}"/>
    <hyperlink ref="U233" r:id="rId152" xr:uid="{00000000-0004-0000-0000-000097000000}"/>
    <hyperlink ref="U816" r:id="rId153" xr:uid="{00000000-0004-0000-0000-000098000000}"/>
    <hyperlink ref="U229" r:id="rId154" xr:uid="{00000000-0004-0000-0000-000099000000}"/>
    <hyperlink ref="U267" r:id="rId155" xr:uid="{00000000-0004-0000-0000-00009A000000}"/>
    <hyperlink ref="U265" r:id="rId156" xr:uid="{00000000-0004-0000-0000-00009B000000}"/>
    <hyperlink ref="U24" r:id="rId157" xr:uid="{00000000-0004-0000-0000-00009C000000}"/>
    <hyperlink ref="U256" r:id="rId158" xr:uid="{00000000-0004-0000-0000-00009D000000}"/>
    <hyperlink ref="U622" r:id="rId159" xr:uid="{00000000-0004-0000-0000-00009E000000}"/>
    <hyperlink ref="U836" r:id="rId160" xr:uid="{00000000-0004-0000-0000-00009F000000}"/>
    <hyperlink ref="U437" r:id="rId161" xr:uid="{00000000-0004-0000-0000-0000A0000000}"/>
    <hyperlink ref="U47" r:id="rId162" xr:uid="{00000000-0004-0000-0000-0000A1000000}"/>
    <hyperlink ref="U239" r:id="rId163" xr:uid="{00000000-0004-0000-0000-0000A2000000}"/>
    <hyperlink ref="U598" r:id="rId164" xr:uid="{00000000-0004-0000-0000-0000A3000000}"/>
    <hyperlink ref="V400" r:id="rId165" display="reservacioneshotellaluna@gmail.com" xr:uid="{00000000-0004-0000-0000-0000A4000000}"/>
    <hyperlink ref="U400" r:id="rId166" xr:uid="{00000000-0004-0000-0000-0000A5000000}"/>
    <hyperlink ref="U805" r:id="rId167" xr:uid="{00000000-0004-0000-0000-0000A6000000}"/>
    <hyperlink ref="U653" r:id="rId168" xr:uid="{00000000-0004-0000-0000-0000A7000000}"/>
    <hyperlink ref="U789" r:id="rId169" xr:uid="{00000000-0004-0000-0000-0000A8000000}"/>
    <hyperlink ref="U65" r:id="rId170" xr:uid="{00000000-0004-0000-0000-0000A9000000}"/>
    <hyperlink ref="U62" r:id="rId171" xr:uid="{00000000-0004-0000-0000-0000AA000000}"/>
    <hyperlink ref="U250" r:id="rId172" xr:uid="{00000000-0004-0000-0000-0000AB000000}"/>
    <hyperlink ref="U243" r:id="rId173" xr:uid="{00000000-0004-0000-0000-0000AC000000}"/>
    <hyperlink ref="U238" r:id="rId174" xr:uid="{00000000-0004-0000-0000-0000AD000000}"/>
    <hyperlink ref="U377" r:id="rId175" xr:uid="{00000000-0004-0000-0000-0000AE000000}"/>
    <hyperlink ref="U664" r:id="rId176" xr:uid="{00000000-0004-0000-0000-0000AF000000}"/>
    <hyperlink ref="U665" r:id="rId177" xr:uid="{00000000-0004-0000-0000-0000B0000000}"/>
    <hyperlink ref="U666" r:id="rId178" display="reservaciones@hotelcuandon.com" xr:uid="{00000000-0004-0000-0000-0000B1000000}"/>
    <hyperlink ref="U667" r:id="rId179" xr:uid="{00000000-0004-0000-0000-0000B2000000}"/>
    <hyperlink ref="U674" r:id="rId180" xr:uid="{00000000-0004-0000-0000-0000B3000000}"/>
    <hyperlink ref="U676" r:id="rId181" xr:uid="{00000000-0004-0000-0000-0000B4000000}"/>
    <hyperlink ref="U675" r:id="rId182" xr:uid="{00000000-0004-0000-0000-0000B5000000}"/>
    <hyperlink ref="U678" r:id="rId183" xr:uid="{00000000-0004-0000-0000-0000B6000000}"/>
    <hyperlink ref="U692" r:id="rId184" xr:uid="{00000000-0004-0000-0000-0000B7000000}"/>
    <hyperlink ref="V692" r:id="rId185" xr:uid="{00000000-0004-0000-0000-0000B8000000}"/>
    <hyperlink ref="U104" r:id="rId186" xr:uid="{00000000-0004-0000-0000-0000B9000000}"/>
    <hyperlink ref="U105" r:id="rId187" xr:uid="{00000000-0004-0000-0000-0000BA000000}"/>
    <hyperlink ref="U106" r:id="rId188" xr:uid="{00000000-0004-0000-0000-0000BB000000}"/>
    <hyperlink ref="U107" r:id="rId189" xr:uid="{00000000-0004-0000-0000-0000BC000000}"/>
    <hyperlink ref="V750" r:id="rId190" xr:uid="{00000000-0004-0000-0000-0000BD000000}"/>
    <hyperlink ref="U750" r:id="rId191" xr:uid="{00000000-0004-0000-0000-0000BE000000}"/>
    <hyperlink ref="U762" r:id="rId192" xr:uid="{00000000-0004-0000-0000-0000BF000000}"/>
    <hyperlink ref="U30" r:id="rId193" xr:uid="{00000000-0004-0000-0000-0000C0000000}"/>
    <hyperlink ref="U29" r:id="rId194" xr:uid="{00000000-0004-0000-0000-0000C1000000}"/>
    <hyperlink ref="U32" r:id="rId195" xr:uid="{00000000-0004-0000-0000-0000C2000000}"/>
    <hyperlink ref="U36" r:id="rId196" xr:uid="{00000000-0004-0000-0000-0000C3000000}"/>
    <hyperlink ref="U481" r:id="rId197" xr:uid="{00000000-0004-0000-0000-0000C4000000}"/>
    <hyperlink ref="U493" r:id="rId198" xr:uid="{00000000-0004-0000-0000-0000C5000000}"/>
    <hyperlink ref="U487" r:id="rId199" xr:uid="{00000000-0004-0000-0000-0000C6000000}"/>
    <hyperlink ref="U489" r:id="rId200" xr:uid="{00000000-0004-0000-0000-0000C7000000}"/>
    <hyperlink ref="U497" r:id="rId201" xr:uid="{00000000-0004-0000-0000-0000C8000000}"/>
    <hyperlink ref="U494" r:id="rId202" xr:uid="{00000000-0004-0000-0000-0000C9000000}"/>
    <hyperlink ref="U479" r:id="rId203" xr:uid="{00000000-0004-0000-0000-0000CA000000}"/>
    <hyperlink ref="U483" r:id="rId204" xr:uid="{00000000-0004-0000-0000-0000CB000000}"/>
    <hyperlink ref="U491" r:id="rId205" xr:uid="{00000000-0004-0000-0000-0000CC000000}"/>
    <hyperlink ref="U492" r:id="rId206" xr:uid="{00000000-0004-0000-0000-0000CD000000}"/>
    <hyperlink ref="U499" r:id="rId207" xr:uid="{00000000-0004-0000-0000-0000CE000000}"/>
    <hyperlink ref="U501" r:id="rId208" xr:uid="{00000000-0004-0000-0000-0000CF000000}"/>
    <hyperlink ref="U502" r:id="rId209" xr:uid="{00000000-0004-0000-0000-0000D0000000}"/>
    <hyperlink ref="U503" r:id="rId210" xr:uid="{00000000-0004-0000-0000-0000D1000000}"/>
    <hyperlink ref="U504" r:id="rId211" xr:uid="{00000000-0004-0000-0000-0000D2000000}"/>
    <hyperlink ref="U408" r:id="rId212" xr:uid="{00000000-0004-0000-0000-0000D3000000}"/>
    <hyperlink ref="U424" r:id="rId213" xr:uid="{00000000-0004-0000-0000-0000D4000000}"/>
    <hyperlink ref="U421" r:id="rId214" xr:uid="{00000000-0004-0000-0000-0000D5000000}"/>
    <hyperlink ref="U411" r:id="rId215" xr:uid="{00000000-0004-0000-0000-0000D6000000}"/>
    <hyperlink ref="U410" r:id="rId216" xr:uid="{00000000-0004-0000-0000-0000D7000000}"/>
    <hyperlink ref="U409" r:id="rId217" xr:uid="{00000000-0004-0000-0000-0000D8000000}"/>
    <hyperlink ref="U662" r:id="rId218" xr:uid="{00000000-0004-0000-0000-0000D9000000}"/>
    <hyperlink ref="U118" r:id="rId219" xr:uid="{00000000-0004-0000-0000-0000DA000000}"/>
    <hyperlink ref="U121" r:id="rId220" xr:uid="{00000000-0004-0000-0000-0000DB000000}"/>
    <hyperlink ref="U123" r:id="rId221" xr:uid="{00000000-0004-0000-0000-0000DC000000}"/>
    <hyperlink ref="V123" r:id="rId222" xr:uid="{00000000-0004-0000-0000-0000DD000000}"/>
    <hyperlink ref="U125" r:id="rId223" xr:uid="{00000000-0004-0000-0000-0000DE000000}"/>
    <hyperlink ref="U126" r:id="rId224" xr:uid="{00000000-0004-0000-0000-0000DF000000}"/>
    <hyperlink ref="U127" r:id="rId225" xr:uid="{00000000-0004-0000-0000-0000E0000000}"/>
    <hyperlink ref="U128" r:id="rId226" xr:uid="{00000000-0004-0000-0000-0000E1000000}"/>
    <hyperlink ref="U129" r:id="rId227" xr:uid="{00000000-0004-0000-0000-0000E2000000}"/>
    <hyperlink ref="U303" r:id="rId228" xr:uid="{00000000-0004-0000-0000-0000E3000000}"/>
    <hyperlink ref="U313" r:id="rId229" xr:uid="{00000000-0004-0000-0000-0000E4000000}"/>
    <hyperlink ref="U302" r:id="rId230" xr:uid="{00000000-0004-0000-0000-0000E5000000}"/>
    <hyperlink ref="U296" r:id="rId231" xr:uid="{00000000-0004-0000-0000-0000E6000000}"/>
    <hyperlink ref="U319" r:id="rId232" xr:uid="{00000000-0004-0000-0000-0000E7000000}"/>
    <hyperlink ref="U291" r:id="rId233" xr:uid="{00000000-0004-0000-0000-0000E8000000}"/>
    <hyperlink ref="U309" r:id="rId234" xr:uid="{00000000-0004-0000-0000-0000E9000000}"/>
    <hyperlink ref="U315" r:id="rId235" xr:uid="{00000000-0004-0000-0000-0000EA000000}"/>
    <hyperlink ref="U305" r:id="rId236" xr:uid="{00000000-0004-0000-0000-0000EB000000}"/>
    <hyperlink ref="U298" r:id="rId237" xr:uid="{00000000-0004-0000-0000-0000EC000000}"/>
    <hyperlink ref="U297" r:id="rId238" xr:uid="{00000000-0004-0000-0000-0000ED000000}"/>
    <hyperlink ref="U337" r:id="rId239" xr:uid="{00000000-0004-0000-0000-0000EE000000}"/>
    <hyperlink ref="U335" r:id="rId240" xr:uid="{00000000-0004-0000-0000-0000EF000000}"/>
    <hyperlink ref="U330" r:id="rId241" xr:uid="{00000000-0004-0000-0000-0000F0000000}"/>
    <hyperlink ref="U342" r:id="rId242" xr:uid="{00000000-0004-0000-0000-0000F1000000}"/>
    <hyperlink ref="U339" r:id="rId243" xr:uid="{00000000-0004-0000-0000-0000F2000000}"/>
    <hyperlink ref="U332" r:id="rId244" xr:uid="{00000000-0004-0000-0000-0000F3000000}"/>
    <hyperlink ref="U328" r:id="rId245" xr:uid="{00000000-0004-0000-0000-0000F4000000}"/>
    <hyperlink ref="U329" r:id="rId246" xr:uid="{00000000-0004-0000-0000-0000F5000000}"/>
    <hyperlink ref="U351" r:id="rId247" xr:uid="{00000000-0004-0000-0000-0000F6000000}"/>
    <hyperlink ref="U333" r:id="rId248" xr:uid="{00000000-0004-0000-0000-0000F7000000}"/>
    <hyperlink ref="U338" r:id="rId249" xr:uid="{00000000-0004-0000-0000-0000F8000000}"/>
    <hyperlink ref="U346" r:id="rId250" xr:uid="{00000000-0004-0000-0000-0000F9000000}"/>
    <hyperlink ref="U550" r:id="rId251" xr:uid="{00000000-0004-0000-0000-0000FA000000}"/>
    <hyperlink ref="U551" r:id="rId252" xr:uid="{00000000-0004-0000-0000-0000FB000000}"/>
    <hyperlink ref="U554" r:id="rId253" xr:uid="{00000000-0004-0000-0000-0000FC000000}"/>
    <hyperlink ref="U555" r:id="rId254" xr:uid="{00000000-0004-0000-0000-0000FD000000}"/>
    <hyperlink ref="U556" r:id="rId255" xr:uid="{00000000-0004-0000-0000-0000FE000000}"/>
    <hyperlink ref="U557" r:id="rId256" xr:uid="{00000000-0004-0000-0000-0000FF000000}"/>
    <hyperlink ref="U559" r:id="rId257" xr:uid="{00000000-0004-0000-0000-000000010000}"/>
    <hyperlink ref="U560" r:id="rId258" xr:uid="{00000000-0004-0000-0000-000001010000}"/>
    <hyperlink ref="U561" r:id="rId259" xr:uid="{00000000-0004-0000-0000-000002010000}"/>
    <hyperlink ref="U562" r:id="rId260" xr:uid="{00000000-0004-0000-0000-000003010000}"/>
    <hyperlink ref="U563" r:id="rId261" xr:uid="{00000000-0004-0000-0000-000004010000}"/>
    <hyperlink ref="U566" r:id="rId262" xr:uid="{00000000-0004-0000-0000-000005010000}"/>
    <hyperlink ref="U568" r:id="rId263" xr:uid="{00000000-0004-0000-0000-000006010000}"/>
    <hyperlink ref="U569" r:id="rId264" xr:uid="{00000000-0004-0000-0000-000007010000}"/>
    <hyperlink ref="U570" r:id="rId265" xr:uid="{00000000-0004-0000-0000-000008010000}"/>
    <hyperlink ref="U571" r:id="rId266" xr:uid="{00000000-0004-0000-0000-000009010000}"/>
    <hyperlink ref="U572" r:id="rId267" xr:uid="{00000000-0004-0000-0000-00000A010000}"/>
    <hyperlink ref="U574" r:id="rId268" xr:uid="{00000000-0004-0000-0000-00000B010000}"/>
    <hyperlink ref="U575" r:id="rId269" xr:uid="{00000000-0004-0000-0000-00000C010000}"/>
    <hyperlink ref="U579" r:id="rId270" xr:uid="{00000000-0004-0000-0000-00000D010000}"/>
    <hyperlink ref="U580" r:id="rId271" xr:uid="{00000000-0004-0000-0000-00000E010000}"/>
    <hyperlink ref="U581" r:id="rId272" xr:uid="{00000000-0004-0000-0000-00000F010000}"/>
    <hyperlink ref="U582" r:id="rId273" xr:uid="{00000000-0004-0000-0000-000010010000}"/>
    <hyperlink ref="U584" r:id="rId274" xr:uid="{00000000-0004-0000-0000-000011010000}"/>
    <hyperlink ref="U585" r:id="rId275" xr:uid="{00000000-0004-0000-0000-000012010000}"/>
    <hyperlink ref="U227" r:id="rId276" xr:uid="{00000000-0004-0000-0000-000013010000}"/>
    <hyperlink ref="U224" r:id="rId277" xr:uid="{00000000-0004-0000-0000-000014010000}"/>
    <hyperlink ref="U225" r:id="rId278" xr:uid="{00000000-0004-0000-0000-000015010000}"/>
    <hyperlink ref="U221" r:id="rId279" xr:uid="{00000000-0004-0000-0000-000016010000}"/>
    <hyperlink ref="U220" r:id="rId280" xr:uid="{00000000-0004-0000-0000-000017010000}"/>
    <hyperlink ref="U215" r:id="rId281" xr:uid="{00000000-0004-0000-0000-000018010000}"/>
    <hyperlink ref="U214" r:id="rId282" xr:uid="{00000000-0004-0000-0000-000019010000}"/>
    <hyperlink ref="U213" r:id="rId283" xr:uid="{00000000-0004-0000-0000-00001A010000}"/>
    <hyperlink ref="U201" r:id="rId284" xr:uid="{00000000-0004-0000-0000-00001B010000}"/>
    <hyperlink ref="U204" r:id="rId285" xr:uid="{00000000-0004-0000-0000-00001C010000}"/>
    <hyperlink ref="U205" r:id="rId286" xr:uid="{00000000-0004-0000-0000-00001D010000}"/>
    <hyperlink ref="U207" r:id="rId287" xr:uid="{00000000-0004-0000-0000-00001E010000}"/>
    <hyperlink ref="U208" r:id="rId288" xr:uid="{00000000-0004-0000-0000-00001F010000}"/>
    <hyperlink ref="U212" r:id="rId289" xr:uid="{00000000-0004-0000-0000-000020010000}"/>
    <hyperlink ref="U196" r:id="rId290" xr:uid="{00000000-0004-0000-0000-000021010000}"/>
    <hyperlink ref="U199" r:id="rId291" xr:uid="{00000000-0004-0000-0000-000022010000}"/>
    <hyperlink ref="U190" r:id="rId292" xr:uid="{00000000-0004-0000-0000-000023010000}"/>
    <hyperlink ref="U195" r:id="rId293" xr:uid="{00000000-0004-0000-0000-000024010000}"/>
    <hyperlink ref="U185" r:id="rId294" xr:uid="{00000000-0004-0000-0000-000025010000}"/>
    <hyperlink ref="U180" r:id="rId295" xr:uid="{00000000-0004-0000-0000-000026010000}"/>
    <hyperlink ref="U177" r:id="rId296" xr:uid="{00000000-0004-0000-0000-000027010000}"/>
    <hyperlink ref="U176" r:id="rId297" xr:uid="{00000000-0004-0000-0000-000028010000}"/>
    <hyperlink ref="U167" r:id="rId298" xr:uid="{00000000-0004-0000-0000-000029010000}"/>
    <hyperlink ref="U166" r:id="rId299" xr:uid="{00000000-0004-0000-0000-00002A010000}"/>
    <hyperlink ref="U149" r:id="rId300" xr:uid="{00000000-0004-0000-0000-00002B010000}"/>
    <hyperlink ref="U150" r:id="rId301" xr:uid="{00000000-0004-0000-0000-00002C010000}"/>
    <hyperlink ref="U148" r:id="rId302" xr:uid="{00000000-0004-0000-0000-00002D010000}"/>
    <hyperlink ref="U542" r:id="rId303" xr:uid="{00000000-0004-0000-0000-00002E010000}"/>
    <hyperlink ref="U539" r:id="rId304" xr:uid="{00000000-0004-0000-0000-00002F010000}"/>
    <hyperlink ref="U538" r:id="rId305" xr:uid="{00000000-0004-0000-0000-000030010000}"/>
    <hyperlink ref="U535" r:id="rId306" xr:uid="{00000000-0004-0000-0000-000031010000}"/>
    <hyperlink ref="U545" r:id="rId307" xr:uid="{00000000-0004-0000-0000-000032010000}"/>
    <hyperlink ref="U544" r:id="rId308" xr:uid="{00000000-0004-0000-0000-000033010000}"/>
    <hyperlink ref="U543" r:id="rId309" xr:uid="{00000000-0004-0000-0000-000034010000}"/>
    <hyperlink ref="U540" r:id="rId310" xr:uid="{00000000-0004-0000-0000-000035010000}"/>
    <hyperlink ref="U532" r:id="rId311" xr:uid="{00000000-0004-0000-0000-000036010000}"/>
    <hyperlink ref="U530" r:id="rId312" xr:uid="{00000000-0004-0000-0000-000037010000}"/>
    <hyperlink ref="U529" r:id="rId313" xr:uid="{00000000-0004-0000-0000-000038010000}"/>
    <hyperlink ref="U528" r:id="rId314" xr:uid="{00000000-0004-0000-0000-000039010000}"/>
    <hyperlink ref="U527" r:id="rId315" xr:uid="{00000000-0004-0000-0000-00003A010000}"/>
    <hyperlink ref="U526" r:id="rId316" xr:uid="{00000000-0004-0000-0000-00003B010000}"/>
    <hyperlink ref="U523" r:id="rId317" xr:uid="{00000000-0004-0000-0000-00003C010000}"/>
    <hyperlink ref="U474" r:id="rId318" xr:uid="{00000000-0004-0000-0000-00003D010000}"/>
  </hyperlinks>
  <pageMargins left="0.7" right="0.7" top="0.75" bottom="0.75" header="0.3" footer="0.3"/>
  <pageSetup paperSize="9" orientation="landscape" r:id="rId319"/>
  <ignoredErrors>
    <ignoredError sqref="S194:S212 S190 S192:S193 S183:S189 S178:S182 S172:S174 S176:S177 S167:S168 S164:S166 S158:S162 S156:S157 T148:T150" numberStoredAsText="1"/>
  </ignoredErrors>
  <legacyDrawing r:id="rId3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J128"/>
  <sheetViews>
    <sheetView workbookViewId="0">
      <pane xSplit="1" ySplit="2" topLeftCell="O3" activePane="bottomRight" state="frozen"/>
      <selection pane="topRight" activeCell="B1" sqref="B1"/>
      <selection pane="bottomLeft" activeCell="A3" sqref="A3"/>
      <selection pane="bottomRight" activeCell="AA2" sqref="AA2"/>
    </sheetView>
  </sheetViews>
  <sheetFormatPr baseColWidth="10" defaultColWidth="11.42578125" defaultRowHeight="15" x14ac:dyDescent="0.25"/>
  <cols>
    <col min="1" max="25" width="17.5703125" style="70" customWidth="1"/>
    <col min="26" max="26" width="18.5703125" style="70" customWidth="1"/>
    <col min="27" max="27" width="16.7109375" style="70" customWidth="1"/>
    <col min="28" max="16384" width="11.42578125" style="70"/>
  </cols>
  <sheetData>
    <row r="1" spans="1:114" ht="14.45" customHeight="1" x14ac:dyDescent="0.25">
      <c r="A1" s="65" t="s">
        <v>3233</v>
      </c>
      <c r="B1" s="69"/>
      <c r="C1" s="69"/>
      <c r="D1" s="69"/>
      <c r="E1" s="69"/>
      <c r="F1" s="69"/>
      <c r="G1" s="69"/>
      <c r="H1" s="69"/>
      <c r="I1" s="69"/>
      <c r="J1" s="66"/>
      <c r="K1" s="66"/>
      <c r="L1" s="66"/>
      <c r="M1" s="66"/>
      <c r="N1" s="66"/>
      <c r="O1" s="304" t="s">
        <v>4587</v>
      </c>
      <c r="P1" s="304"/>
      <c r="Q1" s="304"/>
      <c r="R1" s="304"/>
      <c r="S1" s="304"/>
      <c r="T1" s="304"/>
      <c r="U1" s="304"/>
      <c r="V1" s="304"/>
      <c r="W1" s="304"/>
      <c r="X1" s="304"/>
    </row>
    <row r="2" spans="1:114" ht="27.75" customHeight="1"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7" t="s">
        <v>9</v>
      </c>
      <c r="O2" s="68" t="s">
        <v>10</v>
      </c>
      <c r="P2" s="68" t="s">
        <v>4509</v>
      </c>
      <c r="Q2" s="68" t="s">
        <v>4510</v>
      </c>
      <c r="R2" s="68" t="s">
        <v>4324</v>
      </c>
      <c r="S2" s="68" t="s">
        <v>4325</v>
      </c>
      <c r="T2" s="68" t="s">
        <v>4511</v>
      </c>
      <c r="U2" s="68" t="s">
        <v>4512</v>
      </c>
      <c r="V2" s="68" t="s">
        <v>11</v>
      </c>
      <c r="W2" s="68" t="s">
        <v>12</v>
      </c>
      <c r="X2" s="68" t="s">
        <v>3</v>
      </c>
      <c r="Z2" s="68" t="s">
        <v>11651</v>
      </c>
      <c r="AA2" s="68" t="s">
        <v>11652</v>
      </c>
    </row>
    <row r="3" spans="1:114" s="72" customFormat="1" ht="54.75" customHeight="1" x14ac:dyDescent="0.25">
      <c r="A3" s="1" t="s">
        <v>24</v>
      </c>
      <c r="B3" s="11">
        <v>561520</v>
      </c>
      <c r="C3" s="11" t="s">
        <v>4571</v>
      </c>
      <c r="D3" s="45">
        <v>13</v>
      </c>
      <c r="E3" s="1" t="s">
        <v>15</v>
      </c>
      <c r="F3" s="45">
        <v>3</v>
      </c>
      <c r="G3" s="1" t="s">
        <v>22</v>
      </c>
      <c r="H3" s="45">
        <v>1</v>
      </c>
      <c r="I3" s="1" t="s">
        <v>22</v>
      </c>
      <c r="J3" s="1" t="s">
        <v>934</v>
      </c>
      <c r="K3" s="1" t="s">
        <v>3332</v>
      </c>
      <c r="L3" s="1" t="s">
        <v>3669</v>
      </c>
      <c r="M3" s="1">
        <v>42500</v>
      </c>
      <c r="N3" s="1" t="s">
        <v>25</v>
      </c>
      <c r="O3" s="1" t="s">
        <v>3670</v>
      </c>
      <c r="P3" s="14" t="s">
        <v>28</v>
      </c>
      <c r="Q3" s="1" t="s">
        <v>21</v>
      </c>
      <c r="R3" s="1" t="s">
        <v>21</v>
      </c>
      <c r="S3" s="1" t="s">
        <v>21</v>
      </c>
      <c r="T3" s="1" t="s">
        <v>21</v>
      </c>
      <c r="U3" s="1" t="s">
        <v>21</v>
      </c>
      <c r="V3" s="1" t="s">
        <v>26</v>
      </c>
      <c r="W3" s="1" t="s">
        <v>27</v>
      </c>
      <c r="X3" s="1" t="s">
        <v>23</v>
      </c>
      <c r="Y3" s="128">
        <v>1</v>
      </c>
      <c r="Z3" s="1" t="s">
        <v>21</v>
      </c>
      <c r="AA3" s="1" t="s">
        <v>21</v>
      </c>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s="71"/>
    </row>
    <row r="4" spans="1:114" s="72" customFormat="1" ht="54.75" customHeight="1" x14ac:dyDescent="0.25">
      <c r="A4" s="1" t="s">
        <v>4660</v>
      </c>
      <c r="B4" s="11">
        <v>561520</v>
      </c>
      <c r="C4" s="11" t="s">
        <v>4571</v>
      </c>
      <c r="D4" s="45">
        <v>13</v>
      </c>
      <c r="E4" s="1" t="s">
        <v>15</v>
      </c>
      <c r="F4" s="45">
        <v>3</v>
      </c>
      <c r="G4" s="1" t="s">
        <v>22</v>
      </c>
      <c r="H4" s="45">
        <v>1</v>
      </c>
      <c r="I4" s="1" t="s">
        <v>22</v>
      </c>
      <c r="J4" s="11" t="s">
        <v>3940</v>
      </c>
      <c r="K4" s="1">
        <v>2</v>
      </c>
      <c r="L4" s="1" t="s">
        <v>4661</v>
      </c>
      <c r="M4" s="1">
        <v>42500</v>
      </c>
      <c r="N4" s="1" t="s">
        <v>25</v>
      </c>
      <c r="O4" s="1" t="s">
        <v>4663</v>
      </c>
      <c r="P4" s="14" t="s">
        <v>4664</v>
      </c>
      <c r="Q4" s="1" t="s">
        <v>21</v>
      </c>
      <c r="R4" s="1" t="s">
        <v>21</v>
      </c>
      <c r="S4" s="1" t="s">
        <v>21</v>
      </c>
      <c r="T4" s="1" t="s">
        <v>21</v>
      </c>
      <c r="U4" s="1" t="s">
        <v>21</v>
      </c>
      <c r="V4" s="1" t="s">
        <v>4662</v>
      </c>
      <c r="W4" s="1" t="s">
        <v>27</v>
      </c>
      <c r="X4" s="1" t="s">
        <v>23</v>
      </c>
      <c r="Y4" s="128">
        <v>1</v>
      </c>
      <c r="Z4" s="1" t="s">
        <v>21</v>
      </c>
      <c r="AA4" s="1" t="s">
        <v>21</v>
      </c>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row>
    <row r="5" spans="1:114" s="72" customFormat="1" ht="54.75" customHeight="1" x14ac:dyDescent="0.25">
      <c r="A5" s="1" t="s">
        <v>35</v>
      </c>
      <c r="B5" s="11">
        <v>561510</v>
      </c>
      <c r="C5" s="11" t="s">
        <v>4572</v>
      </c>
      <c r="D5" s="45">
        <v>13</v>
      </c>
      <c r="E5" s="1" t="s">
        <v>15</v>
      </c>
      <c r="F5" s="45">
        <v>8</v>
      </c>
      <c r="G5" s="1" t="s">
        <v>30</v>
      </c>
      <c r="H5" s="45">
        <v>1</v>
      </c>
      <c r="I5" s="2" t="s">
        <v>31</v>
      </c>
      <c r="J5" s="1" t="s">
        <v>36</v>
      </c>
      <c r="K5" s="1" t="s">
        <v>623</v>
      </c>
      <c r="L5" s="1" t="s">
        <v>17</v>
      </c>
      <c r="M5" s="1">
        <v>43900</v>
      </c>
      <c r="N5" s="1" t="s">
        <v>37</v>
      </c>
      <c r="O5" s="11" t="s">
        <v>3235</v>
      </c>
      <c r="P5" s="3" t="s">
        <v>3797</v>
      </c>
      <c r="Q5" s="1" t="s">
        <v>21</v>
      </c>
      <c r="R5" s="1" t="s">
        <v>21</v>
      </c>
      <c r="S5" s="1" t="s">
        <v>21</v>
      </c>
      <c r="T5" s="1" t="s">
        <v>21</v>
      </c>
      <c r="U5" s="1" t="s">
        <v>21</v>
      </c>
      <c r="V5" s="1" t="s">
        <v>3796</v>
      </c>
      <c r="W5" s="1" t="s">
        <v>47</v>
      </c>
      <c r="X5" s="2" t="s">
        <v>32</v>
      </c>
      <c r="Y5" s="128">
        <v>1</v>
      </c>
      <c r="Z5" s="1" t="s">
        <v>21</v>
      </c>
      <c r="AA5" s="1" t="s">
        <v>21</v>
      </c>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row>
    <row r="6" spans="1:114" s="72" customFormat="1" ht="54.75" customHeight="1" x14ac:dyDescent="0.25">
      <c r="A6" s="1" t="s">
        <v>8483</v>
      </c>
      <c r="B6" s="11">
        <v>561510</v>
      </c>
      <c r="C6" s="11" t="s">
        <v>4572</v>
      </c>
      <c r="D6" s="45">
        <v>13</v>
      </c>
      <c r="E6" s="1" t="s">
        <v>15</v>
      </c>
      <c r="F6" s="45">
        <v>8</v>
      </c>
      <c r="G6" s="1" t="s">
        <v>30</v>
      </c>
      <c r="H6" s="45">
        <v>1</v>
      </c>
      <c r="I6" s="2" t="s">
        <v>31</v>
      </c>
      <c r="J6" s="11" t="s">
        <v>8482</v>
      </c>
      <c r="K6" s="1">
        <v>216</v>
      </c>
      <c r="L6" s="1" t="s">
        <v>4665</v>
      </c>
      <c r="M6" s="1">
        <v>49905</v>
      </c>
      <c r="N6" s="1" t="s">
        <v>37</v>
      </c>
      <c r="O6" s="11" t="s">
        <v>4666</v>
      </c>
      <c r="P6" s="3" t="s">
        <v>4667</v>
      </c>
      <c r="Q6" s="1" t="s">
        <v>21</v>
      </c>
      <c r="R6" s="1" t="s">
        <v>21</v>
      </c>
      <c r="S6" s="1" t="s">
        <v>21</v>
      </c>
      <c r="T6" s="1" t="s">
        <v>21</v>
      </c>
      <c r="U6" s="1" t="s">
        <v>21</v>
      </c>
      <c r="V6" s="1" t="s">
        <v>8498</v>
      </c>
      <c r="W6" s="1" t="s">
        <v>21</v>
      </c>
      <c r="X6" s="1" t="s">
        <v>21</v>
      </c>
      <c r="Y6" s="128">
        <v>1</v>
      </c>
      <c r="Z6" s="1" t="s">
        <v>21</v>
      </c>
      <c r="AA6" s="1" t="s">
        <v>21</v>
      </c>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row>
    <row r="7" spans="1:114" s="72" customFormat="1" ht="54.75" customHeight="1" x14ac:dyDescent="0.25">
      <c r="A7" s="1" t="s">
        <v>3236</v>
      </c>
      <c r="B7" s="11">
        <v>561520</v>
      </c>
      <c r="C7" s="11" t="s">
        <v>4571</v>
      </c>
      <c r="D7" s="45">
        <v>13</v>
      </c>
      <c r="E7" s="1" t="s">
        <v>15</v>
      </c>
      <c r="F7" s="45">
        <v>8</v>
      </c>
      <c r="G7" s="1" t="s">
        <v>30</v>
      </c>
      <c r="H7" s="45">
        <v>1</v>
      </c>
      <c r="I7" s="2" t="s">
        <v>31</v>
      </c>
      <c r="J7" s="1" t="s">
        <v>33</v>
      </c>
      <c r="K7" s="1" t="s">
        <v>3237</v>
      </c>
      <c r="L7" s="1" t="s">
        <v>17</v>
      </c>
      <c r="M7" s="1">
        <v>43900</v>
      </c>
      <c r="N7" s="1" t="s">
        <v>37</v>
      </c>
      <c r="O7" s="11" t="s">
        <v>3238</v>
      </c>
      <c r="P7" s="14" t="s">
        <v>21</v>
      </c>
      <c r="Q7" s="1" t="s">
        <v>21</v>
      </c>
      <c r="R7" s="1" t="s">
        <v>21</v>
      </c>
      <c r="S7" s="1" t="s">
        <v>21</v>
      </c>
      <c r="T7" s="1" t="s">
        <v>21</v>
      </c>
      <c r="U7" s="1" t="s">
        <v>21</v>
      </c>
      <c r="V7" s="1" t="s">
        <v>3239</v>
      </c>
      <c r="W7" s="1" t="s">
        <v>47</v>
      </c>
      <c r="X7" s="2" t="s">
        <v>32</v>
      </c>
      <c r="Y7" s="128">
        <v>1</v>
      </c>
      <c r="Z7" s="1" t="s">
        <v>21</v>
      </c>
      <c r="AA7" s="1" t="s">
        <v>21</v>
      </c>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c r="CX7" s="71"/>
      <c r="CY7" s="71"/>
      <c r="CZ7" s="71"/>
      <c r="DA7" s="71"/>
      <c r="DB7" s="71"/>
      <c r="DC7" s="71"/>
      <c r="DD7" s="71"/>
      <c r="DE7" s="71"/>
      <c r="DF7" s="71"/>
      <c r="DG7" s="71"/>
      <c r="DH7" s="71"/>
      <c r="DI7" s="71"/>
      <c r="DJ7" s="71"/>
    </row>
    <row r="8" spans="1:114" s="72" customFormat="1" ht="54.75" customHeight="1" x14ac:dyDescent="0.25">
      <c r="A8" s="1" t="s">
        <v>3799</v>
      </c>
      <c r="B8" s="11">
        <v>561510</v>
      </c>
      <c r="C8" s="11" t="s">
        <v>4572</v>
      </c>
      <c r="D8" s="45">
        <v>13</v>
      </c>
      <c r="E8" s="1" t="s">
        <v>15</v>
      </c>
      <c r="F8" s="45">
        <v>10</v>
      </c>
      <c r="G8" s="1" t="s">
        <v>3798</v>
      </c>
      <c r="H8" s="45">
        <v>1</v>
      </c>
      <c r="I8" s="2" t="s">
        <v>3798</v>
      </c>
      <c r="J8" s="1" t="s">
        <v>3800</v>
      </c>
      <c r="K8" s="1" t="s">
        <v>107</v>
      </c>
      <c r="L8" s="1" t="s">
        <v>3801</v>
      </c>
      <c r="M8" s="1">
        <v>42970</v>
      </c>
      <c r="N8" s="1" t="s">
        <v>57</v>
      </c>
      <c r="O8" s="11" t="s">
        <v>3802</v>
      </c>
      <c r="P8" s="3" t="s">
        <v>3804</v>
      </c>
      <c r="Q8" s="1" t="s">
        <v>21</v>
      </c>
      <c r="R8" s="1" t="s">
        <v>21</v>
      </c>
      <c r="S8" s="1" t="s">
        <v>21</v>
      </c>
      <c r="T8" s="1" t="s">
        <v>21</v>
      </c>
      <c r="U8" s="1" t="s">
        <v>21</v>
      </c>
      <c r="V8" s="1" t="s">
        <v>3803</v>
      </c>
      <c r="W8" s="1" t="s">
        <v>47</v>
      </c>
      <c r="X8" s="1" t="s">
        <v>21</v>
      </c>
      <c r="Y8" s="128">
        <v>1</v>
      </c>
      <c r="Z8" s="1" t="s">
        <v>21</v>
      </c>
      <c r="AA8" s="1" t="s">
        <v>21</v>
      </c>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c r="CD8" s="71"/>
      <c r="CE8" s="71"/>
      <c r="CF8" s="71"/>
      <c r="CG8" s="71"/>
      <c r="CH8" s="71"/>
      <c r="CI8" s="71"/>
      <c r="CJ8" s="71"/>
      <c r="CK8" s="71"/>
      <c r="CL8" s="71"/>
      <c r="CM8" s="71"/>
      <c r="CN8" s="71"/>
      <c r="CO8" s="71"/>
      <c r="CP8" s="71"/>
      <c r="CQ8" s="71"/>
      <c r="CR8" s="71"/>
      <c r="CS8" s="71"/>
      <c r="CT8" s="71"/>
      <c r="CU8" s="71"/>
      <c r="CV8" s="71"/>
      <c r="CW8" s="71"/>
      <c r="CX8" s="71"/>
      <c r="CY8" s="71"/>
      <c r="CZ8" s="71"/>
      <c r="DA8" s="71"/>
      <c r="DB8" s="71"/>
      <c r="DC8" s="71"/>
      <c r="DD8" s="71"/>
      <c r="DE8" s="71"/>
      <c r="DF8" s="71"/>
      <c r="DG8" s="71"/>
      <c r="DH8" s="71"/>
      <c r="DI8" s="71"/>
      <c r="DJ8" s="71"/>
    </row>
    <row r="9" spans="1:114" s="72" customFormat="1" ht="54.75" customHeight="1" x14ac:dyDescent="0.25">
      <c r="A9" s="1" t="s">
        <v>8484</v>
      </c>
      <c r="B9" s="11">
        <v>561510</v>
      </c>
      <c r="C9" s="11" t="s">
        <v>4572</v>
      </c>
      <c r="D9" s="45">
        <v>13</v>
      </c>
      <c r="E9" s="28" t="s">
        <v>212</v>
      </c>
      <c r="F9" s="45">
        <v>13</v>
      </c>
      <c r="G9" s="1" t="s">
        <v>4668</v>
      </c>
      <c r="H9" s="45">
        <v>1</v>
      </c>
      <c r="I9" s="1" t="s">
        <v>557</v>
      </c>
      <c r="J9" s="11" t="s">
        <v>8485</v>
      </c>
      <c r="K9" s="1">
        <v>156</v>
      </c>
      <c r="L9" s="1" t="s">
        <v>4669</v>
      </c>
      <c r="M9" s="1">
        <v>42994</v>
      </c>
      <c r="N9" s="1" t="s">
        <v>57</v>
      </c>
      <c r="O9" s="11" t="s">
        <v>4670</v>
      </c>
      <c r="P9" s="3" t="s">
        <v>4671</v>
      </c>
      <c r="Q9" s="1" t="s">
        <v>21</v>
      </c>
      <c r="R9" s="1" t="s">
        <v>21</v>
      </c>
      <c r="S9" s="1" t="s">
        <v>21</v>
      </c>
      <c r="T9" s="1" t="s">
        <v>21</v>
      </c>
      <c r="U9" s="1" t="s">
        <v>21</v>
      </c>
      <c r="V9" s="1" t="s">
        <v>8497</v>
      </c>
      <c r="W9" s="1" t="s">
        <v>47</v>
      </c>
      <c r="X9" s="2" t="s">
        <v>155</v>
      </c>
      <c r="Y9" s="128">
        <v>1</v>
      </c>
      <c r="Z9" s="1" t="s">
        <v>21</v>
      </c>
      <c r="AA9" s="1" t="s">
        <v>21</v>
      </c>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c r="CD9" s="71"/>
      <c r="CE9" s="71"/>
      <c r="CF9" s="71"/>
      <c r="CG9" s="71"/>
      <c r="CH9" s="71"/>
      <c r="CI9" s="71"/>
      <c r="CJ9" s="71"/>
      <c r="CK9" s="71"/>
      <c r="CL9" s="71"/>
      <c r="CM9" s="71"/>
      <c r="CN9" s="71"/>
      <c r="CO9" s="71"/>
      <c r="CP9" s="71"/>
      <c r="CQ9" s="71"/>
      <c r="CR9" s="71"/>
      <c r="CS9" s="71"/>
      <c r="CT9" s="71"/>
      <c r="CU9" s="71"/>
      <c r="CV9" s="71"/>
      <c r="CW9" s="71"/>
      <c r="CX9" s="71"/>
      <c r="CY9" s="71"/>
      <c r="CZ9" s="71"/>
      <c r="DA9" s="71"/>
      <c r="DB9" s="71"/>
      <c r="DC9" s="71"/>
      <c r="DD9" s="71"/>
      <c r="DE9" s="71"/>
      <c r="DF9" s="71"/>
      <c r="DG9" s="71"/>
      <c r="DH9" s="71"/>
      <c r="DI9" s="71"/>
      <c r="DJ9" s="71"/>
    </row>
    <row r="10" spans="1:114" s="72" customFormat="1" ht="54.75" customHeight="1" x14ac:dyDescent="0.25">
      <c r="A10" s="2" t="s">
        <v>3212</v>
      </c>
      <c r="B10" s="11">
        <v>561520</v>
      </c>
      <c r="C10" s="11" t="s">
        <v>4571</v>
      </c>
      <c r="D10" s="45">
        <v>13</v>
      </c>
      <c r="E10" s="1" t="s">
        <v>15</v>
      </c>
      <c r="F10" s="45">
        <v>16</v>
      </c>
      <c r="G10" s="1" t="s">
        <v>1187</v>
      </c>
      <c r="H10" s="45">
        <v>1</v>
      </c>
      <c r="I10" s="1" t="s">
        <v>4327</v>
      </c>
      <c r="J10" s="2" t="s">
        <v>3213</v>
      </c>
      <c r="K10" s="2">
        <v>17</v>
      </c>
      <c r="L10" s="1" t="s">
        <v>17</v>
      </c>
      <c r="M10" s="2">
        <v>43740</v>
      </c>
      <c r="N10" s="2" t="s">
        <v>834</v>
      </c>
      <c r="O10" s="2" t="s">
        <v>3805</v>
      </c>
      <c r="P10" s="3" t="s">
        <v>3806</v>
      </c>
      <c r="Q10" s="1" t="s">
        <v>21</v>
      </c>
      <c r="R10" s="1" t="s">
        <v>21</v>
      </c>
      <c r="S10" s="1" t="s">
        <v>21</v>
      </c>
      <c r="T10" s="1" t="s">
        <v>21</v>
      </c>
      <c r="U10" s="1" t="s">
        <v>21</v>
      </c>
      <c r="V10" s="2" t="s">
        <v>3240</v>
      </c>
      <c r="W10" s="2" t="s">
        <v>47</v>
      </c>
      <c r="X10" s="1" t="s">
        <v>21</v>
      </c>
      <c r="Y10" s="128">
        <v>1</v>
      </c>
      <c r="Z10" s="1" t="s">
        <v>21</v>
      </c>
      <c r="AA10" s="1" t="s">
        <v>21</v>
      </c>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CO10" s="71"/>
      <c r="CP10" s="71"/>
      <c r="CQ10" s="71"/>
      <c r="CR10" s="71"/>
      <c r="CS10" s="71"/>
      <c r="CT10" s="71"/>
      <c r="CU10" s="71"/>
      <c r="CV10" s="71"/>
      <c r="CW10" s="71"/>
      <c r="CX10" s="71"/>
      <c r="CY10" s="71"/>
      <c r="CZ10" s="71"/>
      <c r="DA10" s="71"/>
      <c r="DB10" s="71"/>
      <c r="DC10" s="71"/>
      <c r="DD10" s="71"/>
      <c r="DE10" s="71"/>
      <c r="DF10" s="71"/>
      <c r="DG10" s="71"/>
      <c r="DH10" s="71"/>
      <c r="DI10" s="71"/>
      <c r="DJ10" s="71"/>
    </row>
    <row r="11" spans="1:114" s="72" customFormat="1" ht="54.75" customHeight="1" x14ac:dyDescent="0.25">
      <c r="A11" s="2" t="s">
        <v>45</v>
      </c>
      <c r="B11" s="11">
        <v>561510</v>
      </c>
      <c r="C11" s="11" t="s">
        <v>4572</v>
      </c>
      <c r="D11" s="45">
        <v>13</v>
      </c>
      <c r="E11" s="1" t="s">
        <v>15</v>
      </c>
      <c r="F11" s="45">
        <v>28</v>
      </c>
      <c r="G11" s="1" t="s">
        <v>43</v>
      </c>
      <c r="H11" s="45">
        <v>1</v>
      </c>
      <c r="I11" s="1" t="s">
        <v>43</v>
      </c>
      <c r="J11" s="2" t="s">
        <v>624</v>
      </c>
      <c r="K11" s="2" t="s">
        <v>46</v>
      </c>
      <c r="L11" s="2" t="s">
        <v>625</v>
      </c>
      <c r="M11" s="2">
        <v>43000</v>
      </c>
      <c r="N11" s="2" t="s">
        <v>626</v>
      </c>
      <c r="O11" s="2" t="s">
        <v>627</v>
      </c>
      <c r="P11" s="14" t="s">
        <v>628</v>
      </c>
      <c r="Q11" s="1" t="s">
        <v>21</v>
      </c>
      <c r="R11" s="1" t="s">
        <v>21</v>
      </c>
      <c r="S11" s="1" t="s">
        <v>21</v>
      </c>
      <c r="T11" s="1" t="s">
        <v>21</v>
      </c>
      <c r="U11" s="1" t="s">
        <v>21</v>
      </c>
      <c r="V11" s="2" t="s">
        <v>672</v>
      </c>
      <c r="W11" s="2" t="s">
        <v>47</v>
      </c>
      <c r="X11" s="1" t="s">
        <v>44</v>
      </c>
      <c r="Y11" s="128">
        <v>1</v>
      </c>
      <c r="Z11" s="1" t="s">
        <v>21</v>
      </c>
      <c r="AA11" s="1" t="s">
        <v>21</v>
      </c>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c r="DH11" s="71"/>
      <c r="DI11" s="71"/>
      <c r="DJ11" s="71"/>
    </row>
    <row r="12" spans="1:114" s="72" customFormat="1" ht="54.75" customHeight="1" x14ac:dyDescent="0.25">
      <c r="A12" s="11" t="s">
        <v>10307</v>
      </c>
      <c r="B12" s="11">
        <v>561510</v>
      </c>
      <c r="C12" s="11" t="s">
        <v>4572</v>
      </c>
      <c r="D12" s="45">
        <v>13</v>
      </c>
      <c r="E12" s="1" t="s">
        <v>15</v>
      </c>
      <c r="F12" s="45">
        <v>28</v>
      </c>
      <c r="G12" s="1" t="s">
        <v>43</v>
      </c>
      <c r="H12" s="45">
        <v>1</v>
      </c>
      <c r="I12" s="1" t="s">
        <v>43</v>
      </c>
      <c r="J12" s="11" t="s">
        <v>10308</v>
      </c>
      <c r="K12" s="11" t="s">
        <v>107</v>
      </c>
      <c r="L12" s="11"/>
      <c r="M12" s="11">
        <v>43000</v>
      </c>
      <c r="N12" s="2" t="s">
        <v>626</v>
      </c>
      <c r="O12" s="298">
        <v>7711298145</v>
      </c>
      <c r="P12" s="55" t="s">
        <v>10309</v>
      </c>
      <c r="Q12" s="1" t="s">
        <v>21</v>
      </c>
      <c r="R12" s="1" t="s">
        <v>21</v>
      </c>
      <c r="S12" s="1" t="s">
        <v>21</v>
      </c>
      <c r="T12" s="1" t="s">
        <v>21</v>
      </c>
      <c r="U12" s="1" t="s">
        <v>21</v>
      </c>
      <c r="V12" s="1" t="s">
        <v>21</v>
      </c>
      <c r="W12" s="1" t="s">
        <v>21</v>
      </c>
      <c r="X12" s="1" t="s">
        <v>44</v>
      </c>
      <c r="Y12" s="128">
        <v>1</v>
      </c>
      <c r="Z12" s="1" t="s">
        <v>21</v>
      </c>
      <c r="AA12" s="1" t="s">
        <v>21</v>
      </c>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c r="DH12" s="71"/>
      <c r="DI12" s="71"/>
      <c r="DJ12" s="71"/>
    </row>
    <row r="13" spans="1:114" s="72" customFormat="1" ht="54.75" customHeight="1" x14ac:dyDescent="0.25">
      <c r="A13" s="11" t="s">
        <v>10587</v>
      </c>
      <c r="B13" s="11">
        <v>561510</v>
      </c>
      <c r="C13" s="11" t="s">
        <v>4572</v>
      </c>
      <c r="D13" s="11">
        <v>13</v>
      </c>
      <c r="E13" s="11" t="s">
        <v>212</v>
      </c>
      <c r="F13" s="11">
        <v>29</v>
      </c>
      <c r="G13" s="11" t="s">
        <v>41</v>
      </c>
      <c r="H13" s="246">
        <v>1</v>
      </c>
      <c r="I13" s="11" t="s">
        <v>41</v>
      </c>
      <c r="J13" s="11" t="s">
        <v>17</v>
      </c>
      <c r="K13" s="11" t="s">
        <v>107</v>
      </c>
      <c r="L13" s="11" t="s">
        <v>4743</v>
      </c>
      <c r="M13" s="11">
        <v>42400</v>
      </c>
      <c r="N13" s="11">
        <v>52</v>
      </c>
      <c r="O13" s="11" t="s">
        <v>10588</v>
      </c>
      <c r="P13" s="55" t="s">
        <v>10589</v>
      </c>
      <c r="Q13" s="11" t="s">
        <v>21</v>
      </c>
      <c r="R13" s="11" t="s">
        <v>21</v>
      </c>
      <c r="S13" s="11" t="s">
        <v>21</v>
      </c>
      <c r="T13" s="11" t="s">
        <v>9405</v>
      </c>
      <c r="U13" s="11">
        <v>2022</v>
      </c>
      <c r="V13" s="11" t="s">
        <v>10590</v>
      </c>
      <c r="W13" s="11" t="s">
        <v>20</v>
      </c>
      <c r="X13" s="6" t="s">
        <v>383</v>
      </c>
      <c r="Y13" s="128">
        <v>1</v>
      </c>
      <c r="Z13" s="11" t="s">
        <v>21</v>
      </c>
      <c r="AA13" s="11" t="s">
        <v>21</v>
      </c>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c r="DH13" s="71"/>
      <c r="DI13" s="71"/>
      <c r="DJ13" s="71"/>
    </row>
    <row r="14" spans="1:114" s="72" customFormat="1" ht="54.75" customHeight="1" x14ac:dyDescent="0.25">
      <c r="A14" s="11" t="s">
        <v>10591</v>
      </c>
      <c r="B14" s="11">
        <v>561510</v>
      </c>
      <c r="C14" s="11" t="s">
        <v>4572</v>
      </c>
      <c r="D14" s="11">
        <v>13</v>
      </c>
      <c r="E14" s="11" t="s">
        <v>212</v>
      </c>
      <c r="F14" s="11">
        <v>29</v>
      </c>
      <c r="G14" s="11" t="s">
        <v>41</v>
      </c>
      <c r="H14" s="246">
        <v>1</v>
      </c>
      <c r="I14" s="11" t="s">
        <v>41</v>
      </c>
      <c r="J14" s="11" t="s">
        <v>2219</v>
      </c>
      <c r="K14" s="11">
        <v>52</v>
      </c>
      <c r="L14" s="11" t="s">
        <v>10381</v>
      </c>
      <c r="M14" s="11">
        <v>42403</v>
      </c>
      <c r="N14" s="11">
        <v>52</v>
      </c>
      <c r="O14" s="11" t="s">
        <v>10592</v>
      </c>
      <c r="P14" s="55" t="s">
        <v>679</v>
      </c>
      <c r="Q14" s="11" t="s">
        <v>21</v>
      </c>
      <c r="R14" s="11">
        <v>20.380762000000001</v>
      </c>
      <c r="S14" s="11">
        <v>-99.657188300000001</v>
      </c>
      <c r="T14" s="11" t="s">
        <v>8512</v>
      </c>
      <c r="U14" s="11">
        <v>2013</v>
      </c>
      <c r="V14" s="11" t="s">
        <v>10593</v>
      </c>
      <c r="W14" s="11" t="s">
        <v>20</v>
      </c>
      <c r="X14" s="6" t="s">
        <v>383</v>
      </c>
      <c r="Y14" s="128">
        <v>1</v>
      </c>
      <c r="Z14" s="11">
        <v>20.380762000000001</v>
      </c>
      <c r="AA14" s="11">
        <v>-99.657188300000001</v>
      </c>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c r="DH14" s="71"/>
      <c r="DI14" s="71"/>
      <c r="DJ14" s="71"/>
    </row>
    <row r="15" spans="1:114" s="72" customFormat="1" ht="54.75" customHeight="1" x14ac:dyDescent="0.25">
      <c r="A15" s="1" t="s">
        <v>53</v>
      </c>
      <c r="B15" s="11">
        <v>561520</v>
      </c>
      <c r="C15" s="11" t="s">
        <v>4571</v>
      </c>
      <c r="D15" s="45">
        <v>13</v>
      </c>
      <c r="E15" s="1" t="s">
        <v>15</v>
      </c>
      <c r="F15" s="45">
        <v>30</v>
      </c>
      <c r="G15" s="1" t="s">
        <v>48</v>
      </c>
      <c r="H15" s="45">
        <v>1</v>
      </c>
      <c r="I15" s="1" t="s">
        <v>49</v>
      </c>
      <c r="J15" s="1" t="s">
        <v>629</v>
      </c>
      <c r="K15" s="1">
        <v>27</v>
      </c>
      <c r="L15" s="2" t="s">
        <v>630</v>
      </c>
      <c r="M15" s="1">
        <v>42300</v>
      </c>
      <c r="N15" s="1" t="s">
        <v>51</v>
      </c>
      <c r="O15" s="1" t="s">
        <v>3809</v>
      </c>
      <c r="P15" s="3" t="s">
        <v>3810</v>
      </c>
      <c r="Q15" s="1" t="s">
        <v>21</v>
      </c>
      <c r="R15" s="1" t="s">
        <v>21</v>
      </c>
      <c r="S15" s="1" t="s">
        <v>21</v>
      </c>
      <c r="T15" s="1" t="s">
        <v>21</v>
      </c>
      <c r="U15" s="1" t="s">
        <v>21</v>
      </c>
      <c r="V15" s="2" t="s">
        <v>631</v>
      </c>
      <c r="W15" s="2" t="s">
        <v>20</v>
      </c>
      <c r="X15" s="1" t="s">
        <v>23</v>
      </c>
      <c r="Y15" s="128">
        <v>1</v>
      </c>
      <c r="Z15" s="1" t="s">
        <v>21</v>
      </c>
      <c r="AA15" s="1" t="s">
        <v>21</v>
      </c>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c r="CW15" s="71"/>
      <c r="CX15" s="71"/>
      <c r="CY15" s="71"/>
      <c r="CZ15" s="71"/>
      <c r="DA15" s="71"/>
      <c r="DB15" s="71"/>
      <c r="DC15" s="71"/>
      <c r="DD15" s="71"/>
      <c r="DE15" s="71"/>
      <c r="DF15" s="71"/>
      <c r="DG15" s="71"/>
      <c r="DH15" s="71"/>
      <c r="DI15" s="71"/>
      <c r="DJ15" s="71"/>
    </row>
    <row r="16" spans="1:114" s="72" customFormat="1" ht="54.75" customHeight="1" x14ac:dyDescent="0.25">
      <c r="A16" s="1" t="s">
        <v>4672</v>
      </c>
      <c r="B16" s="11">
        <v>561520</v>
      </c>
      <c r="C16" s="11" t="s">
        <v>4571</v>
      </c>
      <c r="D16" s="45">
        <v>13</v>
      </c>
      <c r="E16" s="1" t="s">
        <v>15</v>
      </c>
      <c r="F16" s="45">
        <v>30</v>
      </c>
      <c r="G16" s="1" t="s">
        <v>48</v>
      </c>
      <c r="H16" s="45">
        <v>1</v>
      </c>
      <c r="I16" s="1" t="s">
        <v>49</v>
      </c>
      <c r="J16" s="11" t="s">
        <v>934</v>
      </c>
      <c r="K16" s="1">
        <v>21</v>
      </c>
      <c r="L16" s="2" t="s">
        <v>17</v>
      </c>
      <c r="M16" s="1">
        <v>42300</v>
      </c>
      <c r="N16" s="1" t="s">
        <v>51</v>
      </c>
      <c r="O16" s="1" t="s">
        <v>4674</v>
      </c>
      <c r="P16" s="3" t="s">
        <v>4675</v>
      </c>
      <c r="Q16" s="1" t="s">
        <v>21</v>
      </c>
      <c r="R16" s="1" t="s">
        <v>21</v>
      </c>
      <c r="S16" s="1" t="s">
        <v>21</v>
      </c>
      <c r="T16" s="1" t="s">
        <v>21</v>
      </c>
      <c r="U16" s="1" t="s">
        <v>21</v>
      </c>
      <c r="V16" s="2" t="s">
        <v>4673</v>
      </c>
      <c r="W16" s="2" t="s">
        <v>20</v>
      </c>
      <c r="X16" s="1" t="s">
        <v>23</v>
      </c>
      <c r="Y16" s="128">
        <v>1</v>
      </c>
      <c r="Z16" s="1" t="s">
        <v>21</v>
      </c>
      <c r="AA16" s="1" t="s">
        <v>21</v>
      </c>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row>
    <row r="17" spans="1:114" s="72" customFormat="1" ht="54.75" customHeight="1" x14ac:dyDescent="0.25">
      <c r="A17" s="1" t="s">
        <v>4676</v>
      </c>
      <c r="B17" s="11">
        <v>561520</v>
      </c>
      <c r="C17" s="11" t="s">
        <v>4571</v>
      </c>
      <c r="D17" s="45">
        <v>13</v>
      </c>
      <c r="E17" s="1" t="s">
        <v>15</v>
      </c>
      <c r="F17" s="45">
        <v>30</v>
      </c>
      <c r="G17" s="1" t="s">
        <v>48</v>
      </c>
      <c r="H17" s="45">
        <v>1</v>
      </c>
      <c r="I17" s="1" t="s">
        <v>49</v>
      </c>
      <c r="J17" s="11" t="s">
        <v>4678</v>
      </c>
      <c r="K17" s="1">
        <v>15</v>
      </c>
      <c r="L17" s="2" t="s">
        <v>4677</v>
      </c>
      <c r="M17" s="1">
        <v>42302</v>
      </c>
      <c r="N17" s="1" t="s">
        <v>51</v>
      </c>
      <c r="O17" s="1" t="s">
        <v>4679</v>
      </c>
      <c r="P17" s="3" t="s">
        <v>4680</v>
      </c>
      <c r="Q17" s="1" t="s">
        <v>21</v>
      </c>
      <c r="R17" s="1" t="s">
        <v>21</v>
      </c>
      <c r="S17" s="1" t="s">
        <v>21</v>
      </c>
      <c r="T17" s="1" t="s">
        <v>21</v>
      </c>
      <c r="U17" s="1" t="s">
        <v>21</v>
      </c>
      <c r="V17" s="2" t="s">
        <v>8496</v>
      </c>
      <c r="W17" s="2" t="s">
        <v>20</v>
      </c>
      <c r="X17" s="1" t="s">
        <v>23</v>
      </c>
      <c r="Y17" s="128">
        <v>1</v>
      </c>
      <c r="Z17" s="1" t="s">
        <v>21</v>
      </c>
      <c r="AA17" s="1" t="s">
        <v>21</v>
      </c>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c r="CD17" s="71"/>
      <c r="CE17" s="71"/>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c r="DH17" s="71"/>
      <c r="DI17" s="71"/>
      <c r="DJ17" s="71"/>
    </row>
    <row r="18" spans="1:114" s="72" customFormat="1" ht="54.75" customHeight="1" x14ac:dyDescent="0.25">
      <c r="A18" s="1" t="s">
        <v>3242</v>
      </c>
      <c r="B18" s="11">
        <v>561520</v>
      </c>
      <c r="C18" s="11" t="s">
        <v>4571</v>
      </c>
      <c r="D18" s="45">
        <v>13</v>
      </c>
      <c r="E18" s="1" t="s">
        <v>15</v>
      </c>
      <c r="F18" s="45">
        <v>30</v>
      </c>
      <c r="G18" s="1" t="s">
        <v>48</v>
      </c>
      <c r="H18" s="45">
        <v>1</v>
      </c>
      <c r="I18" s="1" t="s">
        <v>49</v>
      </c>
      <c r="J18" s="1" t="s">
        <v>3243</v>
      </c>
      <c r="K18" s="1">
        <v>5</v>
      </c>
      <c r="L18" s="2" t="s">
        <v>17</v>
      </c>
      <c r="M18" s="1">
        <v>42300</v>
      </c>
      <c r="N18" s="1" t="s">
        <v>51</v>
      </c>
      <c r="O18" s="1" t="s">
        <v>3807</v>
      </c>
      <c r="P18" s="3" t="s">
        <v>3808</v>
      </c>
      <c r="Q18" s="1" t="s">
        <v>21</v>
      </c>
      <c r="R18" s="1" t="s">
        <v>21</v>
      </c>
      <c r="S18" s="1" t="s">
        <v>21</v>
      </c>
      <c r="T18" s="1" t="s">
        <v>21</v>
      </c>
      <c r="U18" s="1" t="s">
        <v>21</v>
      </c>
      <c r="V18" s="2" t="s">
        <v>3244</v>
      </c>
      <c r="W18" s="2" t="s">
        <v>47</v>
      </c>
      <c r="X18" s="1" t="s">
        <v>23</v>
      </c>
      <c r="Y18" s="128">
        <v>1</v>
      </c>
      <c r="Z18" s="1" t="s">
        <v>21</v>
      </c>
      <c r="AA18" s="1" t="s">
        <v>21</v>
      </c>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c r="DH18" s="71"/>
      <c r="DI18" s="71"/>
      <c r="DJ18" s="71"/>
    </row>
    <row r="19" spans="1:114" s="72" customFormat="1" ht="54.75" customHeight="1" x14ac:dyDescent="0.25">
      <c r="A19" s="1" t="s">
        <v>3564</v>
      </c>
      <c r="B19" s="11">
        <v>561590</v>
      </c>
      <c r="C19" s="11" t="s">
        <v>4573</v>
      </c>
      <c r="D19" s="45">
        <v>13</v>
      </c>
      <c r="E19" s="1" t="s">
        <v>15</v>
      </c>
      <c r="F19" s="45">
        <v>51</v>
      </c>
      <c r="G19" s="1" t="s">
        <v>54</v>
      </c>
      <c r="H19" s="45">
        <v>1</v>
      </c>
      <c r="I19" s="1" t="s">
        <v>1539</v>
      </c>
      <c r="J19" s="1" t="s">
        <v>3829</v>
      </c>
      <c r="K19" s="1" t="s">
        <v>3565</v>
      </c>
      <c r="L19" s="2" t="s">
        <v>3566</v>
      </c>
      <c r="M19" s="1">
        <v>42184</v>
      </c>
      <c r="N19" s="1" t="s">
        <v>57</v>
      </c>
      <c r="O19" s="1" t="s">
        <v>3567</v>
      </c>
      <c r="P19" s="3" t="s">
        <v>3830</v>
      </c>
      <c r="Q19" s="1" t="s">
        <v>21</v>
      </c>
      <c r="R19" s="1" t="s">
        <v>21</v>
      </c>
      <c r="S19" s="1" t="s">
        <v>21</v>
      </c>
      <c r="T19" s="1" t="s">
        <v>21</v>
      </c>
      <c r="U19" s="1" t="s">
        <v>21</v>
      </c>
      <c r="V19" s="2" t="s">
        <v>3568</v>
      </c>
      <c r="W19" s="2" t="s">
        <v>47</v>
      </c>
      <c r="X19" s="1" t="s">
        <v>39</v>
      </c>
      <c r="Y19" s="128">
        <v>1</v>
      </c>
      <c r="Z19" s="1" t="s">
        <v>21</v>
      </c>
      <c r="AA19" s="1" t="s">
        <v>21</v>
      </c>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c r="CD19" s="71"/>
      <c r="CE19" s="71"/>
      <c r="CF19" s="71"/>
      <c r="CG19" s="71"/>
      <c r="CH19" s="71"/>
      <c r="CI19" s="71"/>
      <c r="CJ19" s="71"/>
      <c r="CK19" s="71"/>
      <c r="CL19" s="71"/>
      <c r="CM19" s="71"/>
      <c r="CN19" s="71"/>
      <c r="CO19" s="71"/>
      <c r="CP19" s="71"/>
      <c r="CQ19" s="71"/>
      <c r="CR19" s="71"/>
      <c r="CS19" s="71"/>
      <c r="CT19" s="71"/>
      <c r="CU19" s="71"/>
      <c r="CV19" s="71"/>
      <c r="CW19" s="71"/>
      <c r="CX19" s="71"/>
      <c r="CY19" s="71"/>
      <c r="CZ19" s="71"/>
      <c r="DA19" s="71"/>
      <c r="DB19" s="71"/>
      <c r="DC19" s="71"/>
      <c r="DD19" s="71"/>
      <c r="DE19" s="71"/>
      <c r="DF19" s="71"/>
      <c r="DG19" s="71"/>
      <c r="DH19" s="71"/>
      <c r="DI19" s="71"/>
      <c r="DJ19" s="71"/>
    </row>
    <row r="20" spans="1:114" s="72" customFormat="1" ht="54.75" customHeight="1" x14ac:dyDescent="0.25">
      <c r="A20" s="1" t="s">
        <v>3811</v>
      </c>
      <c r="B20" s="11">
        <v>561590</v>
      </c>
      <c r="C20" s="11" t="s">
        <v>4573</v>
      </c>
      <c r="D20" s="45">
        <v>13</v>
      </c>
      <c r="E20" s="1" t="s">
        <v>15</v>
      </c>
      <c r="F20" s="45">
        <v>51</v>
      </c>
      <c r="G20" s="1" t="s">
        <v>54</v>
      </c>
      <c r="H20" s="45">
        <v>1</v>
      </c>
      <c r="I20" s="1" t="s">
        <v>1539</v>
      </c>
      <c r="J20" s="1" t="s">
        <v>3812</v>
      </c>
      <c r="K20" s="1">
        <v>109</v>
      </c>
      <c r="L20" s="2" t="s">
        <v>3813</v>
      </c>
      <c r="M20" s="1">
        <v>42186</v>
      </c>
      <c r="N20" s="1" t="s">
        <v>57</v>
      </c>
      <c r="O20" s="1" t="s">
        <v>3814</v>
      </c>
      <c r="P20" s="3" t="s">
        <v>3816</v>
      </c>
      <c r="Q20" s="1" t="s">
        <v>21</v>
      </c>
      <c r="R20" s="1" t="s">
        <v>21</v>
      </c>
      <c r="S20" s="1" t="s">
        <v>21</v>
      </c>
      <c r="T20" s="1" t="s">
        <v>21</v>
      </c>
      <c r="U20" s="1" t="s">
        <v>21</v>
      </c>
      <c r="V20" s="2" t="s">
        <v>3815</v>
      </c>
      <c r="W20" s="2" t="s">
        <v>47</v>
      </c>
      <c r="X20" s="1" t="s">
        <v>39</v>
      </c>
      <c r="Y20" s="128">
        <v>1</v>
      </c>
      <c r="Z20" s="1" t="s">
        <v>21</v>
      </c>
      <c r="AA20" s="1" t="s">
        <v>21</v>
      </c>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71"/>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c r="DD20" s="71"/>
      <c r="DE20" s="71"/>
      <c r="DF20" s="71"/>
      <c r="DG20" s="71"/>
      <c r="DH20" s="71"/>
      <c r="DI20" s="71"/>
      <c r="DJ20" s="71"/>
    </row>
    <row r="21" spans="1:114" s="72" customFormat="1" ht="54.75" customHeight="1" x14ac:dyDescent="0.25">
      <c r="A21" s="1" t="s">
        <v>3817</v>
      </c>
      <c r="B21" s="11">
        <v>561590</v>
      </c>
      <c r="C21" s="11" t="s">
        <v>4573</v>
      </c>
      <c r="D21" s="45">
        <v>13</v>
      </c>
      <c r="E21" s="1" t="s">
        <v>15</v>
      </c>
      <c r="F21" s="45">
        <v>51</v>
      </c>
      <c r="G21" s="1" t="s">
        <v>54</v>
      </c>
      <c r="H21" s="45">
        <v>1</v>
      </c>
      <c r="I21" s="1" t="s">
        <v>1539</v>
      </c>
      <c r="J21" s="1" t="s">
        <v>3818</v>
      </c>
      <c r="K21" s="1">
        <v>967</v>
      </c>
      <c r="L21" s="2" t="s">
        <v>3819</v>
      </c>
      <c r="M21" s="1">
        <v>42184</v>
      </c>
      <c r="N21" s="1" t="s">
        <v>57</v>
      </c>
      <c r="O21" s="1" t="s">
        <v>3820</v>
      </c>
      <c r="P21" s="3" t="s">
        <v>3822</v>
      </c>
      <c r="Q21" s="1" t="s">
        <v>21</v>
      </c>
      <c r="R21" s="1" t="s">
        <v>21</v>
      </c>
      <c r="S21" s="1" t="s">
        <v>21</v>
      </c>
      <c r="T21" s="1" t="s">
        <v>21</v>
      </c>
      <c r="U21" s="1" t="s">
        <v>21</v>
      </c>
      <c r="V21" s="2" t="s">
        <v>3821</v>
      </c>
      <c r="W21" s="2" t="s">
        <v>47</v>
      </c>
      <c r="X21" s="1" t="s">
        <v>39</v>
      </c>
      <c r="Y21" s="128">
        <v>1</v>
      </c>
      <c r="Z21" s="1" t="s">
        <v>21</v>
      </c>
      <c r="AA21" s="1" t="s">
        <v>21</v>
      </c>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c r="BO21" s="71"/>
      <c r="BP21" s="71"/>
      <c r="BQ21" s="71"/>
      <c r="BR21" s="71"/>
      <c r="BS21" s="71"/>
      <c r="BT21" s="71"/>
      <c r="BU21" s="71"/>
      <c r="BV21" s="71"/>
      <c r="BW21" s="71"/>
      <c r="BX21" s="71"/>
      <c r="BY21" s="71"/>
      <c r="BZ21" s="71"/>
      <c r="CA21" s="71"/>
      <c r="CB21" s="71"/>
      <c r="CC21" s="71"/>
      <c r="CD21" s="71"/>
      <c r="CE21" s="71"/>
      <c r="CF21" s="71"/>
      <c r="CG21" s="71"/>
      <c r="CH21" s="71"/>
      <c r="CI21" s="71"/>
      <c r="CJ21" s="71"/>
      <c r="CK21" s="71"/>
      <c r="CL21" s="71"/>
      <c r="CM21" s="71"/>
      <c r="CN21" s="71"/>
      <c r="CO21" s="71"/>
      <c r="CP21" s="71"/>
      <c r="CQ21" s="71"/>
      <c r="CR21" s="71"/>
      <c r="CS21" s="71"/>
      <c r="CT21" s="71"/>
      <c r="CU21" s="71"/>
      <c r="CV21" s="71"/>
      <c r="CW21" s="71"/>
      <c r="CX21" s="71"/>
      <c r="CY21" s="71"/>
      <c r="CZ21" s="71"/>
      <c r="DA21" s="71"/>
      <c r="DB21" s="71"/>
      <c r="DC21" s="71"/>
      <c r="DD21" s="71"/>
      <c r="DE21" s="71"/>
      <c r="DF21" s="71"/>
      <c r="DG21" s="71"/>
      <c r="DH21" s="71"/>
      <c r="DI21" s="71"/>
      <c r="DJ21" s="71"/>
    </row>
    <row r="22" spans="1:114" s="72" customFormat="1" ht="54.75" customHeight="1" x14ac:dyDescent="0.25">
      <c r="A22" s="1" t="s">
        <v>3823</v>
      </c>
      <c r="B22" s="11">
        <v>561590</v>
      </c>
      <c r="C22" s="11" t="s">
        <v>4573</v>
      </c>
      <c r="D22" s="45">
        <v>13</v>
      </c>
      <c r="E22" s="1" t="s">
        <v>15</v>
      </c>
      <c r="F22" s="45">
        <v>51</v>
      </c>
      <c r="G22" s="1" t="s">
        <v>54</v>
      </c>
      <c r="H22" s="45">
        <v>1</v>
      </c>
      <c r="I22" s="1" t="s">
        <v>1539</v>
      </c>
      <c r="J22" s="1" t="s">
        <v>3824</v>
      </c>
      <c r="K22" s="1">
        <v>28</v>
      </c>
      <c r="L22" s="2" t="s">
        <v>3825</v>
      </c>
      <c r="M22" s="1">
        <v>42181</v>
      </c>
      <c r="N22" s="1" t="s">
        <v>57</v>
      </c>
      <c r="O22" s="1" t="s">
        <v>3826</v>
      </c>
      <c r="P22" s="3" t="s">
        <v>3828</v>
      </c>
      <c r="Q22" s="1" t="s">
        <v>21</v>
      </c>
      <c r="R22" s="1" t="s">
        <v>21</v>
      </c>
      <c r="S22" s="1" t="s">
        <v>21</v>
      </c>
      <c r="T22" s="1" t="s">
        <v>21</v>
      </c>
      <c r="U22" s="1" t="s">
        <v>21</v>
      </c>
      <c r="V22" s="2" t="s">
        <v>3827</v>
      </c>
      <c r="W22" s="2" t="s">
        <v>47</v>
      </c>
      <c r="X22" s="1" t="s">
        <v>39</v>
      </c>
      <c r="Y22" s="128">
        <v>1</v>
      </c>
      <c r="Z22" s="1" t="s">
        <v>21</v>
      </c>
      <c r="AA22" s="1" t="s">
        <v>21</v>
      </c>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row>
    <row r="23" spans="1:114" s="72" customFormat="1" ht="54.75" customHeight="1" x14ac:dyDescent="0.25">
      <c r="A23" s="1" t="s">
        <v>3569</v>
      </c>
      <c r="B23" s="11">
        <v>561590</v>
      </c>
      <c r="C23" s="11" t="s">
        <v>4573</v>
      </c>
      <c r="D23" s="45">
        <v>13</v>
      </c>
      <c r="E23" s="1" t="s">
        <v>15</v>
      </c>
      <c r="F23" s="45">
        <v>51</v>
      </c>
      <c r="G23" s="1" t="s">
        <v>54</v>
      </c>
      <c r="H23" s="45">
        <v>1</v>
      </c>
      <c r="I23" s="1" t="s">
        <v>1539</v>
      </c>
      <c r="J23" s="1" t="s">
        <v>3570</v>
      </c>
      <c r="K23" s="1">
        <v>15</v>
      </c>
      <c r="L23" s="2" t="s">
        <v>3571</v>
      </c>
      <c r="M23" s="1">
        <v>42186</v>
      </c>
      <c r="N23" s="1" t="s">
        <v>57</v>
      </c>
      <c r="O23" s="1" t="s">
        <v>3572</v>
      </c>
      <c r="P23" s="14" t="s">
        <v>3574</v>
      </c>
      <c r="Q23" s="1" t="s">
        <v>21</v>
      </c>
      <c r="R23" s="1" t="s">
        <v>21</v>
      </c>
      <c r="S23" s="1" t="s">
        <v>21</v>
      </c>
      <c r="T23" s="1" t="s">
        <v>21</v>
      </c>
      <c r="U23" s="1" t="s">
        <v>21</v>
      </c>
      <c r="V23" s="2" t="s">
        <v>3573</v>
      </c>
      <c r="W23" s="2" t="s">
        <v>47</v>
      </c>
      <c r="X23" s="1" t="s">
        <v>39</v>
      </c>
      <c r="Y23" s="128">
        <v>1</v>
      </c>
      <c r="Z23" s="1" t="s">
        <v>21</v>
      </c>
      <c r="AA23" s="1" t="s">
        <v>21</v>
      </c>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row>
    <row r="24" spans="1:114" s="72" customFormat="1" ht="54.75" customHeight="1" x14ac:dyDescent="0.25">
      <c r="A24" s="1" t="s">
        <v>3245</v>
      </c>
      <c r="B24" s="11">
        <v>561590</v>
      </c>
      <c r="C24" s="11" t="s">
        <v>4573</v>
      </c>
      <c r="D24" s="45">
        <v>13</v>
      </c>
      <c r="E24" s="1" t="s">
        <v>15</v>
      </c>
      <c r="F24" s="45">
        <v>51</v>
      </c>
      <c r="G24" s="1" t="s">
        <v>54</v>
      </c>
      <c r="H24" s="45">
        <v>1</v>
      </c>
      <c r="I24" s="1" t="s">
        <v>1539</v>
      </c>
      <c r="J24" s="1" t="s">
        <v>3247</v>
      </c>
      <c r="K24" s="1" t="s">
        <v>3246</v>
      </c>
      <c r="L24" s="1" t="s">
        <v>3248</v>
      </c>
      <c r="M24" s="1">
        <v>41500</v>
      </c>
      <c r="N24" s="1" t="s">
        <v>78</v>
      </c>
      <c r="O24" s="2" t="s">
        <v>3249</v>
      </c>
      <c r="P24" s="14" t="s">
        <v>3251</v>
      </c>
      <c r="Q24" s="1" t="s">
        <v>21</v>
      </c>
      <c r="R24" s="1" t="s">
        <v>21</v>
      </c>
      <c r="S24" s="1" t="s">
        <v>21</v>
      </c>
      <c r="T24" s="1" t="s">
        <v>21</v>
      </c>
      <c r="U24" s="1" t="s">
        <v>21</v>
      </c>
      <c r="V24" s="2" t="s">
        <v>3250</v>
      </c>
      <c r="W24" s="2" t="s">
        <v>47</v>
      </c>
      <c r="X24" s="1" t="s">
        <v>39</v>
      </c>
      <c r="Y24" s="128">
        <v>1</v>
      </c>
      <c r="Z24" s="1" t="s">
        <v>21</v>
      </c>
      <c r="AA24" s="1" t="s">
        <v>21</v>
      </c>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c r="CR24" s="71"/>
      <c r="CS24" s="71"/>
      <c r="CT24" s="71"/>
      <c r="CU24" s="71"/>
      <c r="CV24" s="71"/>
      <c r="CW24" s="71"/>
      <c r="CX24" s="71"/>
      <c r="CY24" s="71"/>
      <c r="CZ24" s="71"/>
      <c r="DA24" s="71"/>
      <c r="DB24" s="71"/>
      <c r="DC24" s="71"/>
      <c r="DD24" s="71"/>
      <c r="DE24" s="71"/>
      <c r="DF24" s="71"/>
      <c r="DG24" s="71"/>
      <c r="DH24" s="71"/>
      <c r="DI24" s="71"/>
      <c r="DJ24" s="71"/>
    </row>
    <row r="25" spans="1:114" s="72" customFormat="1" ht="54.75" customHeight="1" x14ac:dyDescent="0.25">
      <c r="A25" s="250" t="s">
        <v>9906</v>
      </c>
      <c r="B25" s="11">
        <v>561510</v>
      </c>
      <c r="C25" s="11" t="s">
        <v>4572</v>
      </c>
      <c r="D25" s="45">
        <v>13</v>
      </c>
      <c r="E25" s="1" t="s">
        <v>15</v>
      </c>
      <c r="F25" s="45">
        <v>51</v>
      </c>
      <c r="G25" s="1" t="s">
        <v>54</v>
      </c>
      <c r="H25" s="45">
        <v>14</v>
      </c>
      <c r="I25" s="1" t="s">
        <v>9907</v>
      </c>
      <c r="J25" s="250" t="s">
        <v>9908</v>
      </c>
      <c r="K25" s="1" t="s">
        <v>9909</v>
      </c>
      <c r="L25" s="1" t="s">
        <v>9910</v>
      </c>
      <c r="M25" s="1"/>
      <c r="N25" s="1">
        <v>771</v>
      </c>
      <c r="O25" s="250" t="s">
        <v>9911</v>
      </c>
      <c r="P25" s="250" t="s">
        <v>9912</v>
      </c>
      <c r="Q25" s="250" t="s">
        <v>9913</v>
      </c>
      <c r="R25" s="1" t="s">
        <v>21</v>
      </c>
      <c r="S25" s="1" t="s">
        <v>21</v>
      </c>
      <c r="T25" s="1" t="s">
        <v>21</v>
      </c>
      <c r="U25" s="1" t="s">
        <v>21</v>
      </c>
      <c r="V25" s="250" t="s">
        <v>9914</v>
      </c>
      <c r="W25" s="2" t="s">
        <v>47</v>
      </c>
      <c r="X25" s="1" t="s">
        <v>39</v>
      </c>
      <c r="Y25" s="128">
        <v>1</v>
      </c>
      <c r="Z25" s="1" t="s">
        <v>21</v>
      </c>
      <c r="AA25" s="1" t="s">
        <v>21</v>
      </c>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c r="DJ25" s="71"/>
    </row>
    <row r="26" spans="1:114" s="72" customFormat="1" ht="54.75" customHeight="1" x14ac:dyDescent="0.25">
      <c r="A26" s="279" t="s">
        <v>9915</v>
      </c>
      <c r="B26" s="11">
        <v>561510</v>
      </c>
      <c r="C26" s="11" t="s">
        <v>4572</v>
      </c>
      <c r="D26" s="45">
        <v>13</v>
      </c>
      <c r="E26" s="1" t="s">
        <v>15</v>
      </c>
      <c r="F26" s="45">
        <v>51</v>
      </c>
      <c r="G26" s="1" t="s">
        <v>54</v>
      </c>
      <c r="H26" s="11">
        <v>17</v>
      </c>
      <c r="I26" s="11" t="s">
        <v>9916</v>
      </c>
      <c r="J26" s="11" t="s">
        <v>9917</v>
      </c>
      <c r="K26" s="11">
        <v>240</v>
      </c>
      <c r="L26" s="11" t="s">
        <v>9785</v>
      </c>
      <c r="M26" s="11">
        <v>42186</v>
      </c>
      <c r="N26" s="11">
        <v>999</v>
      </c>
      <c r="O26" s="11">
        <v>4093058</v>
      </c>
      <c r="P26" s="1" t="s">
        <v>21</v>
      </c>
      <c r="Q26" s="11" t="s">
        <v>9918</v>
      </c>
      <c r="R26" s="11">
        <v>20.0661238</v>
      </c>
      <c r="S26" s="11" t="s">
        <v>9919</v>
      </c>
      <c r="T26" s="1" t="s">
        <v>21</v>
      </c>
      <c r="U26" s="1" t="s">
        <v>21</v>
      </c>
      <c r="V26" s="1" t="s">
        <v>21</v>
      </c>
      <c r="W26" s="1" t="s">
        <v>21</v>
      </c>
      <c r="X26" s="1" t="s">
        <v>39</v>
      </c>
      <c r="Y26" s="128">
        <v>1</v>
      </c>
      <c r="Z26" s="11">
        <v>20.0661238</v>
      </c>
      <c r="AA26" s="11" t="s">
        <v>9919</v>
      </c>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row>
    <row r="27" spans="1:114" s="72" customFormat="1" ht="54.75" customHeight="1" x14ac:dyDescent="0.25">
      <c r="A27" s="279" t="s">
        <v>9920</v>
      </c>
      <c r="B27" s="11">
        <v>561510</v>
      </c>
      <c r="C27" s="11" t="s">
        <v>4572</v>
      </c>
      <c r="D27" s="45">
        <v>13</v>
      </c>
      <c r="E27" s="1" t="s">
        <v>15</v>
      </c>
      <c r="F27" s="45">
        <v>51</v>
      </c>
      <c r="G27" s="1" t="s">
        <v>54</v>
      </c>
      <c r="H27" s="11">
        <v>84</v>
      </c>
      <c r="I27" s="11" t="s">
        <v>9921</v>
      </c>
      <c r="J27" s="11" t="s">
        <v>9922</v>
      </c>
      <c r="K27" s="11" t="s">
        <v>9923</v>
      </c>
      <c r="L27" s="11" t="s">
        <v>9921</v>
      </c>
      <c r="M27" s="11">
        <v>42186</v>
      </c>
      <c r="N27" s="11">
        <v>771</v>
      </c>
      <c r="O27" s="11">
        <v>1553123</v>
      </c>
      <c r="P27" s="1" t="s">
        <v>21</v>
      </c>
      <c r="Q27" s="1" t="s">
        <v>21</v>
      </c>
      <c r="R27" s="11">
        <v>20.0661238</v>
      </c>
      <c r="S27" s="11" t="s">
        <v>9919</v>
      </c>
      <c r="T27" s="1" t="s">
        <v>21</v>
      </c>
      <c r="U27" s="1" t="s">
        <v>21</v>
      </c>
      <c r="V27" s="1" t="s">
        <v>21</v>
      </c>
      <c r="W27" s="1" t="s">
        <v>21</v>
      </c>
      <c r="X27" s="1" t="s">
        <v>39</v>
      </c>
      <c r="Y27" s="128">
        <v>1</v>
      </c>
      <c r="Z27" s="11">
        <v>20.0661238</v>
      </c>
      <c r="AA27" s="11" t="s">
        <v>9919</v>
      </c>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71"/>
      <c r="CF27" s="71"/>
      <c r="CG27" s="71"/>
      <c r="CH27" s="71"/>
      <c r="CI27" s="71"/>
      <c r="CJ27" s="71"/>
      <c r="CK27" s="71"/>
      <c r="CL27" s="71"/>
      <c r="CM27" s="71"/>
      <c r="CN27" s="71"/>
      <c r="CO27" s="71"/>
      <c r="CP27" s="71"/>
      <c r="CQ27" s="71"/>
      <c r="CR27" s="71"/>
      <c r="CS27" s="71"/>
      <c r="CT27" s="71"/>
      <c r="CU27" s="71"/>
      <c r="CV27" s="71"/>
      <c r="CW27" s="71"/>
      <c r="CX27" s="71"/>
      <c r="CY27" s="71"/>
      <c r="CZ27" s="71"/>
      <c r="DA27" s="71"/>
      <c r="DB27" s="71"/>
      <c r="DC27" s="71"/>
      <c r="DD27" s="71"/>
      <c r="DE27" s="71"/>
      <c r="DF27" s="71"/>
      <c r="DG27" s="71"/>
      <c r="DH27" s="71"/>
      <c r="DI27" s="71"/>
      <c r="DJ27" s="71"/>
    </row>
    <row r="28" spans="1:114" s="72" customFormat="1" ht="54.75" customHeight="1" x14ac:dyDescent="0.25">
      <c r="A28" s="279" t="s">
        <v>9924</v>
      </c>
      <c r="B28" s="11">
        <v>561510</v>
      </c>
      <c r="C28" s="11" t="s">
        <v>4572</v>
      </c>
      <c r="D28" s="45">
        <v>13</v>
      </c>
      <c r="E28" s="1" t="s">
        <v>15</v>
      </c>
      <c r="F28" s="45">
        <v>51</v>
      </c>
      <c r="G28" s="1" t="s">
        <v>54</v>
      </c>
      <c r="H28" s="11">
        <v>27</v>
      </c>
      <c r="I28" s="11" t="s">
        <v>9925</v>
      </c>
      <c r="J28" s="11" t="s">
        <v>107</v>
      </c>
      <c r="K28" s="11" t="s">
        <v>107</v>
      </c>
      <c r="L28" s="11" t="s">
        <v>9869</v>
      </c>
      <c r="M28" s="11">
        <v>42186</v>
      </c>
      <c r="N28" s="11">
        <v>771</v>
      </c>
      <c r="O28" s="11">
        <v>1796793</v>
      </c>
      <c r="P28" s="1" t="s">
        <v>21</v>
      </c>
      <c r="Q28" s="1" t="s">
        <v>21</v>
      </c>
      <c r="R28" s="11" t="s">
        <v>9926</v>
      </c>
      <c r="S28" s="11" t="s">
        <v>9919</v>
      </c>
      <c r="T28" s="1" t="s">
        <v>21</v>
      </c>
      <c r="U28" s="1" t="s">
        <v>21</v>
      </c>
      <c r="V28" s="1" t="s">
        <v>21</v>
      </c>
      <c r="W28" s="1" t="s">
        <v>21</v>
      </c>
      <c r="X28" s="1" t="s">
        <v>39</v>
      </c>
      <c r="Y28" s="128">
        <v>1</v>
      </c>
      <c r="Z28" s="11" t="s">
        <v>9926</v>
      </c>
      <c r="AA28" s="11" t="s">
        <v>9919</v>
      </c>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71"/>
      <c r="CF28" s="71"/>
      <c r="CG28" s="71"/>
      <c r="CH28" s="71"/>
      <c r="CI28" s="71"/>
      <c r="CJ28" s="71"/>
      <c r="CK28" s="71"/>
      <c r="CL28" s="71"/>
      <c r="CM28" s="71"/>
      <c r="CN28" s="71"/>
      <c r="CO28" s="71"/>
      <c r="CP28" s="71"/>
      <c r="CQ28" s="71"/>
      <c r="CR28" s="71"/>
      <c r="CS28" s="71"/>
      <c r="CT28" s="71"/>
      <c r="CU28" s="71"/>
      <c r="CV28" s="71"/>
      <c r="CW28" s="71"/>
      <c r="CX28" s="71"/>
      <c r="CY28" s="71"/>
      <c r="CZ28" s="71"/>
      <c r="DA28" s="71"/>
      <c r="DB28" s="71"/>
      <c r="DC28" s="71"/>
      <c r="DD28" s="71"/>
      <c r="DE28" s="71"/>
      <c r="DF28" s="71"/>
      <c r="DG28" s="71"/>
      <c r="DH28" s="71"/>
      <c r="DI28" s="71"/>
      <c r="DJ28" s="71"/>
    </row>
    <row r="29" spans="1:114" s="72" customFormat="1" ht="54.75" customHeight="1" x14ac:dyDescent="0.25">
      <c r="A29" s="279" t="s">
        <v>9927</v>
      </c>
      <c r="B29" s="11">
        <v>561510</v>
      </c>
      <c r="C29" s="11" t="s">
        <v>4572</v>
      </c>
      <c r="D29" s="45">
        <v>13</v>
      </c>
      <c r="E29" s="1" t="s">
        <v>15</v>
      </c>
      <c r="F29" s="45">
        <v>51</v>
      </c>
      <c r="G29" s="1" t="s">
        <v>54</v>
      </c>
      <c r="H29" s="11">
        <v>148</v>
      </c>
      <c r="I29" s="11" t="s">
        <v>9928</v>
      </c>
      <c r="J29" s="11" t="s">
        <v>9929</v>
      </c>
      <c r="K29" s="11">
        <v>740</v>
      </c>
      <c r="L29" s="11" t="s">
        <v>9930</v>
      </c>
      <c r="M29" s="11">
        <v>42186</v>
      </c>
      <c r="N29" s="11">
        <v>771</v>
      </c>
      <c r="O29" s="11">
        <v>1020276</v>
      </c>
      <c r="P29" s="1" t="s">
        <v>21</v>
      </c>
      <c r="Q29" s="1" t="s">
        <v>21</v>
      </c>
      <c r="R29" s="11">
        <v>20.045818799999999</v>
      </c>
      <c r="S29" s="11" t="s">
        <v>9931</v>
      </c>
      <c r="T29" s="1" t="s">
        <v>21</v>
      </c>
      <c r="U29" s="1" t="s">
        <v>21</v>
      </c>
      <c r="V29" s="1" t="s">
        <v>21</v>
      </c>
      <c r="W29" s="1" t="s">
        <v>21</v>
      </c>
      <c r="X29" s="1" t="s">
        <v>39</v>
      </c>
      <c r="Y29" s="128">
        <v>1</v>
      </c>
      <c r="Z29" s="11">
        <v>20.045818799999999</v>
      </c>
      <c r="AA29" s="11" t="s">
        <v>9931</v>
      </c>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c r="BS29" s="71"/>
      <c r="BT29" s="71"/>
      <c r="BU29" s="71"/>
      <c r="BV29" s="71"/>
      <c r="BW29" s="71"/>
      <c r="BX29" s="71"/>
      <c r="BY29" s="71"/>
      <c r="BZ29" s="71"/>
      <c r="CA29" s="71"/>
      <c r="CB29" s="71"/>
      <c r="CC29" s="71"/>
      <c r="CD29" s="71"/>
      <c r="CE29" s="71"/>
      <c r="CF29" s="71"/>
      <c r="CG29" s="71"/>
      <c r="CH29" s="71"/>
      <c r="CI29" s="71"/>
      <c r="CJ29" s="71"/>
      <c r="CK29" s="71"/>
      <c r="CL29" s="71"/>
      <c r="CM29" s="71"/>
      <c r="CN29" s="71"/>
      <c r="CO29" s="71"/>
      <c r="CP29" s="71"/>
      <c r="CQ29" s="71"/>
      <c r="CR29" s="71"/>
      <c r="CS29" s="71"/>
      <c r="CT29" s="71"/>
      <c r="CU29" s="71"/>
      <c r="CV29" s="71"/>
      <c r="CW29" s="71"/>
      <c r="CX29" s="71"/>
      <c r="CY29" s="71"/>
      <c r="CZ29" s="71"/>
      <c r="DA29" s="71"/>
      <c r="DB29" s="71"/>
      <c r="DC29" s="71"/>
      <c r="DD29" s="71"/>
      <c r="DE29" s="71"/>
      <c r="DF29" s="71"/>
      <c r="DG29" s="71"/>
      <c r="DH29" s="71"/>
      <c r="DI29" s="71"/>
      <c r="DJ29" s="71"/>
    </row>
    <row r="30" spans="1:114" s="72" customFormat="1" ht="54.75" customHeight="1" x14ac:dyDescent="0.25">
      <c r="A30" s="2" t="s">
        <v>3252</v>
      </c>
      <c r="B30" s="11">
        <v>561590</v>
      </c>
      <c r="C30" s="11" t="s">
        <v>4573</v>
      </c>
      <c r="D30" s="45">
        <v>13</v>
      </c>
      <c r="E30" s="1" t="s">
        <v>15</v>
      </c>
      <c r="F30" s="45">
        <v>48</v>
      </c>
      <c r="G30" s="1" t="s">
        <v>61</v>
      </c>
      <c r="H30" s="45">
        <v>1</v>
      </c>
      <c r="I30" s="1" t="s">
        <v>61</v>
      </c>
      <c r="J30" s="2" t="s">
        <v>3253</v>
      </c>
      <c r="K30" s="2">
        <v>107</v>
      </c>
      <c r="L30" s="2" t="s">
        <v>3254</v>
      </c>
      <c r="M30" s="2">
        <v>43500</v>
      </c>
      <c r="N30" s="2" t="s">
        <v>57</v>
      </c>
      <c r="O30" s="2" t="s">
        <v>3255</v>
      </c>
      <c r="P30" s="16" t="s">
        <v>3256</v>
      </c>
      <c r="Q30" s="1" t="s">
        <v>21</v>
      </c>
      <c r="R30" s="1" t="s">
        <v>21</v>
      </c>
      <c r="S30" s="1" t="s">
        <v>21</v>
      </c>
      <c r="T30" s="1" t="s">
        <v>21</v>
      </c>
      <c r="U30" s="1" t="s">
        <v>21</v>
      </c>
      <c r="V30" s="16" t="s">
        <v>3257</v>
      </c>
      <c r="W30" s="2" t="s">
        <v>47</v>
      </c>
      <c r="X30" s="1" t="s">
        <v>39</v>
      </c>
      <c r="Y30" s="128">
        <v>1</v>
      </c>
      <c r="Z30" s="1" t="s">
        <v>21</v>
      </c>
      <c r="AA30" s="1" t="s">
        <v>21</v>
      </c>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c r="BS30" s="71"/>
      <c r="BT30" s="71"/>
      <c r="BU30" s="71"/>
      <c r="BV30" s="71"/>
      <c r="BW30" s="71"/>
      <c r="BX30" s="71"/>
      <c r="BY30" s="71"/>
      <c r="BZ30" s="71"/>
      <c r="CA30" s="71"/>
      <c r="CB30" s="71"/>
      <c r="CC30" s="71"/>
      <c r="CD30" s="71"/>
      <c r="CE30" s="71"/>
      <c r="CF30" s="71"/>
      <c r="CG30" s="71"/>
      <c r="CH30" s="71"/>
      <c r="CI30" s="71"/>
      <c r="CJ30" s="71"/>
      <c r="CK30" s="71"/>
      <c r="CL30" s="71"/>
      <c r="CM30" s="71"/>
      <c r="CN30" s="71"/>
      <c r="CO30" s="71"/>
      <c r="CP30" s="71"/>
      <c r="CQ30" s="71"/>
      <c r="CR30" s="71"/>
      <c r="CS30" s="71"/>
      <c r="CT30" s="71"/>
      <c r="CU30" s="71"/>
      <c r="CV30" s="71"/>
      <c r="CW30" s="71"/>
      <c r="CX30" s="71"/>
      <c r="CY30" s="71"/>
      <c r="CZ30" s="71"/>
      <c r="DA30" s="71"/>
      <c r="DB30" s="71"/>
      <c r="DC30" s="71"/>
      <c r="DD30" s="71"/>
      <c r="DE30" s="71"/>
      <c r="DF30" s="71"/>
      <c r="DG30" s="71"/>
      <c r="DH30" s="71"/>
      <c r="DI30" s="71"/>
      <c r="DJ30" s="71"/>
    </row>
    <row r="31" spans="1:114" s="72" customFormat="1" ht="54.75" customHeight="1" x14ac:dyDescent="0.25">
      <c r="A31" s="2" t="s">
        <v>3575</v>
      </c>
      <c r="B31" s="11">
        <v>561590</v>
      </c>
      <c r="C31" s="11" t="s">
        <v>4573</v>
      </c>
      <c r="D31" s="45">
        <v>13</v>
      </c>
      <c r="E31" s="1" t="s">
        <v>15</v>
      </c>
      <c r="F31" s="45">
        <v>48</v>
      </c>
      <c r="G31" s="1" t="s">
        <v>61</v>
      </c>
      <c r="H31" s="45">
        <v>1</v>
      </c>
      <c r="I31" s="1" t="s">
        <v>61</v>
      </c>
      <c r="J31" s="2" t="s">
        <v>828</v>
      </c>
      <c r="K31" s="2">
        <v>411</v>
      </c>
      <c r="L31" s="2" t="s">
        <v>3576</v>
      </c>
      <c r="M31" s="2">
        <v>42086</v>
      </c>
      <c r="N31" s="2" t="s">
        <v>57</v>
      </c>
      <c r="O31" s="2" t="s">
        <v>3577</v>
      </c>
      <c r="P31" s="16" t="s">
        <v>3579</v>
      </c>
      <c r="Q31" s="1" t="s">
        <v>21</v>
      </c>
      <c r="R31" s="1" t="s">
        <v>21</v>
      </c>
      <c r="S31" s="1" t="s">
        <v>21</v>
      </c>
      <c r="T31" s="1" t="s">
        <v>21</v>
      </c>
      <c r="U31" s="1" t="s">
        <v>21</v>
      </c>
      <c r="V31" s="2" t="s">
        <v>3578</v>
      </c>
      <c r="W31" s="2" t="s">
        <v>47</v>
      </c>
      <c r="X31" s="1" t="s">
        <v>39</v>
      </c>
      <c r="Y31" s="128">
        <v>1</v>
      </c>
      <c r="Z31" s="1" t="s">
        <v>21</v>
      </c>
      <c r="AA31" s="1" t="s">
        <v>21</v>
      </c>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row>
    <row r="32" spans="1:114" s="72" customFormat="1" ht="54.75" customHeight="1" x14ac:dyDescent="0.25">
      <c r="A32" s="2" t="s">
        <v>3580</v>
      </c>
      <c r="B32" s="11">
        <v>561590</v>
      </c>
      <c r="C32" s="11" t="s">
        <v>4573</v>
      </c>
      <c r="D32" s="45">
        <v>13</v>
      </c>
      <c r="E32" s="1" t="s">
        <v>15</v>
      </c>
      <c r="F32" s="45">
        <v>48</v>
      </c>
      <c r="G32" s="1" t="s">
        <v>61</v>
      </c>
      <c r="H32" s="45">
        <v>1</v>
      </c>
      <c r="I32" s="1" t="s">
        <v>61</v>
      </c>
      <c r="J32" s="2" t="s">
        <v>3871</v>
      </c>
      <c r="K32" s="2">
        <v>109</v>
      </c>
      <c r="L32" s="2" t="s">
        <v>3581</v>
      </c>
      <c r="M32" s="2">
        <v>42084</v>
      </c>
      <c r="N32" s="2" t="s">
        <v>57</v>
      </c>
      <c r="O32" s="2" t="s">
        <v>3582</v>
      </c>
      <c r="P32" s="16" t="s">
        <v>3584</v>
      </c>
      <c r="Q32" s="1" t="s">
        <v>21</v>
      </c>
      <c r="R32" s="1" t="s">
        <v>21</v>
      </c>
      <c r="S32" s="1" t="s">
        <v>21</v>
      </c>
      <c r="T32" s="1" t="s">
        <v>21</v>
      </c>
      <c r="U32" s="1" t="s">
        <v>21</v>
      </c>
      <c r="V32" s="2" t="s">
        <v>3583</v>
      </c>
      <c r="W32" s="2" t="s">
        <v>47</v>
      </c>
      <c r="X32" s="1" t="s">
        <v>39</v>
      </c>
      <c r="Y32" s="128">
        <v>1</v>
      </c>
      <c r="Z32" s="1" t="s">
        <v>21</v>
      </c>
      <c r="AA32" s="1" t="s">
        <v>21</v>
      </c>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c r="BQ32" s="71"/>
      <c r="BR32" s="71"/>
      <c r="BS32" s="71"/>
      <c r="BT32" s="71"/>
      <c r="BU32" s="71"/>
      <c r="BV32" s="71"/>
      <c r="BW32" s="71"/>
      <c r="BX32" s="71"/>
      <c r="BY32" s="71"/>
      <c r="BZ32" s="71"/>
      <c r="CA32" s="71"/>
      <c r="CB32" s="71"/>
      <c r="CC32" s="71"/>
      <c r="CD32" s="71"/>
      <c r="CE32" s="71"/>
      <c r="CF32" s="71"/>
      <c r="CG32" s="71"/>
      <c r="CH32" s="71"/>
      <c r="CI32" s="71"/>
      <c r="CJ32" s="71"/>
      <c r="CK32" s="71"/>
      <c r="CL32" s="71"/>
      <c r="CM32" s="71"/>
      <c r="CN32" s="71"/>
      <c r="CO32" s="71"/>
      <c r="CP32" s="71"/>
      <c r="CQ32" s="71"/>
      <c r="CR32" s="71"/>
      <c r="CS32" s="71"/>
      <c r="CT32" s="71"/>
      <c r="CU32" s="71"/>
      <c r="CV32" s="71"/>
      <c r="CW32" s="71"/>
      <c r="CX32" s="71"/>
      <c r="CY32" s="71"/>
      <c r="CZ32" s="71"/>
      <c r="DA32" s="71"/>
      <c r="DB32" s="71"/>
      <c r="DC32" s="71"/>
      <c r="DD32" s="71"/>
      <c r="DE32" s="71"/>
      <c r="DF32" s="71"/>
      <c r="DG32" s="71"/>
      <c r="DH32" s="71"/>
      <c r="DI32" s="71"/>
      <c r="DJ32" s="71"/>
    </row>
    <row r="33" spans="1:114" s="72" customFormat="1" ht="54.75" customHeight="1" x14ac:dyDescent="0.25">
      <c r="A33" s="2" t="s">
        <v>8486</v>
      </c>
      <c r="B33" s="11">
        <v>561590</v>
      </c>
      <c r="C33" s="11" t="s">
        <v>4573</v>
      </c>
      <c r="D33" s="45">
        <v>13</v>
      </c>
      <c r="E33" s="1" t="s">
        <v>15</v>
      </c>
      <c r="F33" s="45">
        <v>48</v>
      </c>
      <c r="G33" s="1" t="s">
        <v>61</v>
      </c>
      <c r="H33" s="45">
        <v>1</v>
      </c>
      <c r="I33" s="1" t="s">
        <v>61</v>
      </c>
      <c r="J33" s="11" t="s">
        <v>8488</v>
      </c>
      <c r="K33" s="2">
        <v>504</v>
      </c>
      <c r="L33" s="2" t="s">
        <v>4682</v>
      </c>
      <c r="M33" s="2">
        <v>42083</v>
      </c>
      <c r="N33" s="2" t="s">
        <v>57</v>
      </c>
      <c r="O33" s="11" t="s">
        <v>4696</v>
      </c>
      <c r="P33" s="11" t="s">
        <v>4697</v>
      </c>
      <c r="Q33" s="1" t="s">
        <v>21</v>
      </c>
      <c r="R33" s="1" t="s">
        <v>21</v>
      </c>
      <c r="S33" s="1" t="s">
        <v>21</v>
      </c>
      <c r="T33" s="1" t="s">
        <v>21</v>
      </c>
      <c r="U33" s="1" t="s">
        <v>21</v>
      </c>
      <c r="V33" s="2" t="s">
        <v>8495</v>
      </c>
      <c r="W33" s="2" t="s">
        <v>47</v>
      </c>
      <c r="X33" s="1" t="s">
        <v>39</v>
      </c>
      <c r="Y33" s="128">
        <v>1</v>
      </c>
      <c r="Z33" s="1" t="s">
        <v>21</v>
      </c>
      <c r="AA33" s="1" t="s">
        <v>21</v>
      </c>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c r="BQ33" s="71"/>
      <c r="BR33" s="71"/>
      <c r="BS33" s="71"/>
      <c r="BT33" s="71"/>
      <c r="BU33" s="71"/>
      <c r="BV33" s="71"/>
      <c r="BW33" s="71"/>
      <c r="BX33" s="71"/>
      <c r="BY33" s="71"/>
      <c r="BZ33" s="71"/>
      <c r="CA33" s="71"/>
      <c r="CB33" s="71"/>
      <c r="CC33" s="71"/>
      <c r="CD33" s="71"/>
      <c r="CE33" s="71"/>
      <c r="CF33" s="71"/>
      <c r="CG33" s="71"/>
      <c r="CH33" s="71"/>
      <c r="CI33" s="71"/>
      <c r="CJ33" s="71"/>
      <c r="CK33" s="71"/>
      <c r="CL33" s="71"/>
      <c r="CM33" s="71"/>
      <c r="CN33" s="71"/>
      <c r="CO33" s="71"/>
      <c r="CP33" s="71"/>
      <c r="CQ33" s="71"/>
      <c r="CR33" s="71"/>
      <c r="CS33" s="71"/>
      <c r="CT33" s="71"/>
      <c r="CU33" s="71"/>
      <c r="CV33" s="71"/>
      <c r="CW33" s="71"/>
      <c r="CX33" s="71"/>
      <c r="CY33" s="71"/>
      <c r="CZ33" s="71"/>
      <c r="DA33" s="71"/>
      <c r="DB33" s="71"/>
      <c r="DC33" s="71"/>
      <c r="DD33" s="71"/>
      <c r="DE33" s="71"/>
      <c r="DF33" s="71"/>
      <c r="DG33" s="71"/>
      <c r="DH33" s="71"/>
      <c r="DI33" s="71"/>
      <c r="DJ33" s="71"/>
    </row>
    <row r="34" spans="1:114" s="72" customFormat="1" ht="54.75" customHeight="1" x14ac:dyDescent="0.25">
      <c r="A34" s="2" t="s">
        <v>8487</v>
      </c>
      <c r="B34" s="11">
        <v>561590</v>
      </c>
      <c r="C34" s="11" t="s">
        <v>4573</v>
      </c>
      <c r="D34" s="45">
        <v>13</v>
      </c>
      <c r="E34" s="1" t="s">
        <v>15</v>
      </c>
      <c r="F34" s="45">
        <v>48</v>
      </c>
      <c r="G34" s="1" t="s">
        <v>61</v>
      </c>
      <c r="H34" s="45">
        <v>1</v>
      </c>
      <c r="I34" s="1" t="s">
        <v>61</v>
      </c>
      <c r="J34" s="11" t="s">
        <v>8489</v>
      </c>
      <c r="K34" s="2" t="s">
        <v>4699</v>
      </c>
      <c r="L34" s="2" t="s">
        <v>8490</v>
      </c>
      <c r="M34" s="2">
        <v>42083</v>
      </c>
      <c r="N34" s="2" t="s">
        <v>57</v>
      </c>
      <c r="O34" s="11" t="s">
        <v>4700</v>
      </c>
      <c r="P34" s="11" t="s">
        <v>4701</v>
      </c>
      <c r="Q34" s="1" t="s">
        <v>21</v>
      </c>
      <c r="R34" s="1" t="s">
        <v>21</v>
      </c>
      <c r="S34" s="1" t="s">
        <v>21</v>
      </c>
      <c r="T34" s="1" t="s">
        <v>21</v>
      </c>
      <c r="U34" s="1" t="s">
        <v>21</v>
      </c>
      <c r="V34" s="2" t="s">
        <v>4698</v>
      </c>
      <c r="W34" s="2" t="s">
        <v>47</v>
      </c>
      <c r="X34" s="1" t="s">
        <v>39</v>
      </c>
      <c r="Y34" s="128">
        <v>1</v>
      </c>
      <c r="Z34" s="1" t="s">
        <v>21</v>
      </c>
      <c r="AA34" s="1" t="s">
        <v>21</v>
      </c>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c r="BQ34" s="71"/>
      <c r="BR34" s="71"/>
      <c r="BS34" s="71"/>
      <c r="BT34" s="71"/>
      <c r="BU34" s="71"/>
      <c r="BV34" s="71"/>
      <c r="BW34" s="71"/>
      <c r="BX34" s="71"/>
      <c r="BY34" s="71"/>
      <c r="BZ34" s="71"/>
      <c r="CA34" s="71"/>
      <c r="CB34" s="71"/>
      <c r="CC34" s="71"/>
      <c r="CD34" s="71"/>
      <c r="CE34" s="71"/>
      <c r="CF34" s="71"/>
      <c r="CG34" s="71"/>
      <c r="CH34" s="71"/>
      <c r="CI34" s="71"/>
      <c r="CJ34" s="71"/>
      <c r="CK34" s="71"/>
      <c r="CL34" s="71"/>
      <c r="CM34" s="71"/>
      <c r="CN34" s="71"/>
      <c r="CO34" s="71"/>
      <c r="CP34" s="71"/>
      <c r="CQ34" s="71"/>
      <c r="CR34" s="71"/>
      <c r="CS34" s="71"/>
      <c r="CT34" s="71"/>
      <c r="CU34" s="71"/>
      <c r="CV34" s="71"/>
      <c r="CW34" s="71"/>
      <c r="CX34" s="71"/>
      <c r="CY34" s="71"/>
      <c r="CZ34" s="71"/>
      <c r="DA34" s="71"/>
      <c r="DB34" s="71"/>
      <c r="DC34" s="71"/>
      <c r="DD34" s="71"/>
      <c r="DE34" s="71"/>
      <c r="DF34" s="71"/>
      <c r="DG34" s="71"/>
      <c r="DH34" s="71"/>
      <c r="DI34" s="71"/>
      <c r="DJ34" s="71"/>
    </row>
    <row r="35" spans="1:114" s="72" customFormat="1" ht="54.75" customHeight="1" x14ac:dyDescent="0.25">
      <c r="A35" s="2" t="s">
        <v>3873</v>
      </c>
      <c r="B35" s="11">
        <v>561590</v>
      </c>
      <c r="C35" s="11" t="s">
        <v>4573</v>
      </c>
      <c r="D35" s="45">
        <v>13</v>
      </c>
      <c r="E35" s="1" t="s">
        <v>15</v>
      </c>
      <c r="F35" s="45">
        <v>48</v>
      </c>
      <c r="G35" s="1" t="s">
        <v>61</v>
      </c>
      <c r="H35" s="45">
        <v>1</v>
      </c>
      <c r="I35" s="1" t="s">
        <v>61</v>
      </c>
      <c r="J35" s="2" t="s">
        <v>3874</v>
      </c>
      <c r="K35" s="2">
        <v>96</v>
      </c>
      <c r="L35" s="2" t="s">
        <v>1015</v>
      </c>
      <c r="M35" s="2">
        <v>42020</v>
      </c>
      <c r="N35" s="2" t="s">
        <v>57</v>
      </c>
      <c r="O35" s="2" t="s">
        <v>3875</v>
      </c>
      <c r="P35" s="214" t="s">
        <v>3877</v>
      </c>
      <c r="Q35" s="1" t="s">
        <v>21</v>
      </c>
      <c r="R35" s="1" t="s">
        <v>21</v>
      </c>
      <c r="S35" s="1" t="s">
        <v>21</v>
      </c>
      <c r="T35" s="1" t="s">
        <v>21</v>
      </c>
      <c r="U35" s="1" t="s">
        <v>21</v>
      </c>
      <c r="V35" s="2" t="s">
        <v>3876</v>
      </c>
      <c r="W35" s="2" t="s">
        <v>47</v>
      </c>
      <c r="X35" s="1" t="s">
        <v>39</v>
      </c>
      <c r="Y35" s="128">
        <v>1</v>
      </c>
      <c r="Z35" s="1" t="s">
        <v>21</v>
      </c>
      <c r="AA35" s="1" t="s">
        <v>21</v>
      </c>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1"/>
      <c r="BS35" s="71"/>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c r="DC35" s="71"/>
      <c r="DD35" s="71"/>
      <c r="DE35" s="71"/>
      <c r="DF35" s="71"/>
      <c r="DG35" s="71"/>
      <c r="DH35" s="71"/>
      <c r="DI35" s="71"/>
      <c r="DJ35" s="71"/>
    </row>
    <row r="36" spans="1:114" s="72" customFormat="1" ht="54.75" customHeight="1" x14ac:dyDescent="0.25">
      <c r="A36" s="2" t="s">
        <v>3878</v>
      </c>
      <c r="B36" s="11">
        <v>561590</v>
      </c>
      <c r="C36" s="11" t="s">
        <v>4573</v>
      </c>
      <c r="D36" s="45">
        <v>13</v>
      </c>
      <c r="E36" s="1" t="s">
        <v>15</v>
      </c>
      <c r="F36" s="45">
        <v>48</v>
      </c>
      <c r="G36" s="1" t="s">
        <v>61</v>
      </c>
      <c r="H36" s="45">
        <v>1</v>
      </c>
      <c r="I36" s="1" t="s">
        <v>61</v>
      </c>
      <c r="J36" s="2" t="s">
        <v>3879</v>
      </c>
      <c r="K36" s="2">
        <v>100</v>
      </c>
      <c r="L36" s="2" t="s">
        <v>77</v>
      </c>
      <c r="M36" s="2">
        <v>42080</v>
      </c>
      <c r="N36" s="2" t="s">
        <v>57</v>
      </c>
      <c r="O36" s="2" t="s">
        <v>3880</v>
      </c>
      <c r="P36" s="214" t="s">
        <v>3882</v>
      </c>
      <c r="Q36" s="1" t="s">
        <v>21</v>
      </c>
      <c r="R36" s="1" t="s">
        <v>21</v>
      </c>
      <c r="S36" s="1" t="s">
        <v>21</v>
      </c>
      <c r="T36" s="1" t="s">
        <v>21</v>
      </c>
      <c r="U36" s="1" t="s">
        <v>21</v>
      </c>
      <c r="V36" s="2" t="s">
        <v>3881</v>
      </c>
      <c r="W36" s="2" t="s">
        <v>47</v>
      </c>
      <c r="X36" s="1" t="s">
        <v>39</v>
      </c>
      <c r="Y36" s="128">
        <v>1</v>
      </c>
      <c r="Z36" s="1" t="s">
        <v>21</v>
      </c>
      <c r="AA36" s="1" t="s">
        <v>21</v>
      </c>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c r="BQ36" s="71"/>
      <c r="BR36" s="71"/>
      <c r="BS36" s="71"/>
      <c r="BT36" s="71"/>
      <c r="BU36" s="71"/>
      <c r="BV36" s="71"/>
      <c r="BW36" s="71"/>
      <c r="BX36" s="71"/>
      <c r="BY36" s="71"/>
      <c r="BZ36" s="71"/>
      <c r="CA36" s="71"/>
      <c r="CB36" s="71"/>
      <c r="CC36" s="71"/>
      <c r="CD36" s="71"/>
      <c r="CE36" s="71"/>
      <c r="CF36" s="71"/>
      <c r="CG36" s="71"/>
      <c r="CH36" s="71"/>
      <c r="CI36" s="71"/>
      <c r="CJ36" s="71"/>
      <c r="CK36" s="71"/>
      <c r="CL36" s="71"/>
      <c r="CM36" s="71"/>
      <c r="CN36" s="71"/>
      <c r="CO36" s="71"/>
      <c r="CP36" s="71"/>
      <c r="CQ36" s="71"/>
      <c r="CR36" s="71"/>
      <c r="CS36" s="71"/>
      <c r="CT36" s="71"/>
      <c r="CU36" s="71"/>
      <c r="CV36" s="71"/>
      <c r="CW36" s="71"/>
      <c r="CX36" s="71"/>
      <c r="CY36" s="71"/>
      <c r="CZ36" s="71"/>
      <c r="DA36" s="71"/>
      <c r="DB36" s="71"/>
      <c r="DC36" s="71"/>
      <c r="DD36" s="71"/>
      <c r="DE36" s="71"/>
      <c r="DF36" s="71"/>
      <c r="DG36" s="71"/>
      <c r="DH36" s="71"/>
      <c r="DI36" s="71"/>
      <c r="DJ36" s="71"/>
    </row>
    <row r="37" spans="1:114" s="72" customFormat="1" ht="54.75" customHeight="1" x14ac:dyDescent="0.25">
      <c r="A37" s="2" t="s">
        <v>3586</v>
      </c>
      <c r="B37" s="11">
        <v>561590</v>
      </c>
      <c r="C37" s="11" t="s">
        <v>4573</v>
      </c>
      <c r="D37" s="45">
        <v>13</v>
      </c>
      <c r="E37" s="1" t="s">
        <v>15</v>
      </c>
      <c r="F37" s="45">
        <v>48</v>
      </c>
      <c r="G37" s="1" t="s">
        <v>61</v>
      </c>
      <c r="H37" s="45">
        <v>1</v>
      </c>
      <c r="I37" s="1" t="s">
        <v>61</v>
      </c>
      <c r="J37" s="2" t="s">
        <v>3476</v>
      </c>
      <c r="K37" s="2" t="s">
        <v>3587</v>
      </c>
      <c r="L37" s="2" t="s">
        <v>62</v>
      </c>
      <c r="M37" s="2">
        <v>42060</v>
      </c>
      <c r="N37" s="2" t="s">
        <v>57</v>
      </c>
      <c r="O37" s="2" t="s">
        <v>3588</v>
      </c>
      <c r="P37" s="16" t="s">
        <v>3589</v>
      </c>
      <c r="Q37" s="1" t="s">
        <v>21</v>
      </c>
      <c r="R37" s="1" t="s">
        <v>21</v>
      </c>
      <c r="S37" s="1" t="s">
        <v>21</v>
      </c>
      <c r="T37" s="1" t="s">
        <v>21</v>
      </c>
      <c r="U37" s="1" t="s">
        <v>21</v>
      </c>
      <c r="V37" s="2" t="s">
        <v>3261</v>
      </c>
      <c r="W37" s="2" t="s">
        <v>47</v>
      </c>
      <c r="X37" s="1" t="s">
        <v>39</v>
      </c>
      <c r="Y37" s="128">
        <v>1</v>
      </c>
      <c r="Z37" s="1" t="s">
        <v>21</v>
      </c>
      <c r="AA37" s="1" t="s">
        <v>21</v>
      </c>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71"/>
      <c r="CU37" s="71"/>
      <c r="CV37" s="71"/>
      <c r="CW37" s="71"/>
      <c r="CX37" s="71"/>
      <c r="CY37" s="71"/>
      <c r="CZ37" s="71"/>
      <c r="DA37" s="71"/>
      <c r="DB37" s="71"/>
      <c r="DC37" s="71"/>
      <c r="DD37" s="71"/>
      <c r="DE37" s="71"/>
      <c r="DF37" s="71"/>
      <c r="DG37" s="71"/>
      <c r="DH37" s="71"/>
      <c r="DI37" s="71"/>
      <c r="DJ37" s="71"/>
    </row>
    <row r="38" spans="1:114" s="72" customFormat="1" ht="54.75" customHeight="1" x14ac:dyDescent="0.25">
      <c r="A38" s="2" t="s">
        <v>3590</v>
      </c>
      <c r="B38" s="11">
        <v>561590</v>
      </c>
      <c r="C38" s="11" t="s">
        <v>4573</v>
      </c>
      <c r="D38" s="45">
        <v>13</v>
      </c>
      <c r="E38" s="1" t="s">
        <v>15</v>
      </c>
      <c r="F38" s="45">
        <v>48</v>
      </c>
      <c r="G38" s="1" t="s">
        <v>61</v>
      </c>
      <c r="H38" s="45">
        <v>1</v>
      </c>
      <c r="I38" s="1" t="s">
        <v>61</v>
      </c>
      <c r="J38" s="2" t="s">
        <v>342</v>
      </c>
      <c r="K38" s="2">
        <v>2009</v>
      </c>
      <c r="L38" s="2" t="s">
        <v>3591</v>
      </c>
      <c r="M38" s="2">
        <v>42084</v>
      </c>
      <c r="N38" s="2" t="s">
        <v>57</v>
      </c>
      <c r="O38" s="2" t="s">
        <v>3592</v>
      </c>
      <c r="P38" s="214" t="s">
        <v>3594</v>
      </c>
      <c r="Q38" s="1" t="s">
        <v>21</v>
      </c>
      <c r="R38" s="1" t="s">
        <v>21</v>
      </c>
      <c r="S38" s="1" t="s">
        <v>21</v>
      </c>
      <c r="T38" s="1" t="s">
        <v>21</v>
      </c>
      <c r="U38" s="1" t="s">
        <v>21</v>
      </c>
      <c r="V38" s="2" t="s">
        <v>3593</v>
      </c>
      <c r="W38" s="2" t="s">
        <v>47</v>
      </c>
      <c r="X38" s="1" t="s">
        <v>39</v>
      </c>
      <c r="Y38" s="128">
        <v>1</v>
      </c>
      <c r="Z38" s="1" t="s">
        <v>21</v>
      </c>
      <c r="AA38" s="1" t="s">
        <v>21</v>
      </c>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c r="CW38" s="71"/>
      <c r="CX38" s="71"/>
      <c r="CY38" s="71"/>
      <c r="CZ38" s="71"/>
      <c r="DA38" s="71"/>
      <c r="DB38" s="71"/>
      <c r="DC38" s="71"/>
      <c r="DD38" s="71"/>
      <c r="DE38" s="71"/>
      <c r="DF38" s="71"/>
      <c r="DG38" s="71"/>
      <c r="DH38" s="71"/>
      <c r="DI38" s="71"/>
      <c r="DJ38" s="71"/>
    </row>
    <row r="39" spans="1:114" s="72" customFormat="1" ht="54.75" customHeight="1" x14ac:dyDescent="0.25">
      <c r="A39" s="2" t="s">
        <v>3595</v>
      </c>
      <c r="B39" s="11">
        <v>561590</v>
      </c>
      <c r="C39" s="11" t="s">
        <v>4573</v>
      </c>
      <c r="D39" s="45">
        <v>13</v>
      </c>
      <c r="E39" s="1" t="s">
        <v>15</v>
      </c>
      <c r="F39" s="45">
        <v>48</v>
      </c>
      <c r="G39" s="1" t="s">
        <v>61</v>
      </c>
      <c r="H39" s="45">
        <v>1</v>
      </c>
      <c r="I39" s="1" t="s">
        <v>61</v>
      </c>
      <c r="J39" s="2" t="s">
        <v>3883</v>
      </c>
      <c r="K39" s="2" t="s">
        <v>107</v>
      </c>
      <c r="L39" s="2" t="s">
        <v>378</v>
      </c>
      <c r="M39" s="2">
        <v>42022</v>
      </c>
      <c r="N39" s="2" t="s">
        <v>57</v>
      </c>
      <c r="O39" s="2" t="s">
        <v>3596</v>
      </c>
      <c r="P39" s="214" t="s">
        <v>3598</v>
      </c>
      <c r="Q39" s="1" t="s">
        <v>21</v>
      </c>
      <c r="R39" s="1" t="s">
        <v>21</v>
      </c>
      <c r="S39" s="1" t="s">
        <v>21</v>
      </c>
      <c r="T39" s="1" t="s">
        <v>21</v>
      </c>
      <c r="U39" s="1" t="s">
        <v>21</v>
      </c>
      <c r="V39" s="2" t="s">
        <v>3597</v>
      </c>
      <c r="W39" s="2" t="s">
        <v>47</v>
      </c>
      <c r="X39" s="1" t="s">
        <v>39</v>
      </c>
      <c r="Y39" s="128">
        <v>1</v>
      </c>
      <c r="Z39" s="1" t="s">
        <v>21</v>
      </c>
      <c r="AA39" s="1" t="s">
        <v>21</v>
      </c>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c r="BN39" s="71"/>
      <c r="BO39" s="71"/>
      <c r="BP39" s="71"/>
      <c r="BQ39" s="71"/>
      <c r="BR39" s="71"/>
      <c r="BS39" s="71"/>
      <c r="BT39" s="71"/>
      <c r="BU39" s="71"/>
      <c r="BV39" s="71"/>
      <c r="BW39" s="71"/>
      <c r="BX39" s="71"/>
      <c r="BY39" s="71"/>
      <c r="BZ39" s="71"/>
      <c r="CA39" s="71"/>
      <c r="CB39" s="71"/>
      <c r="CC39" s="71"/>
      <c r="CD39" s="71"/>
      <c r="CE39" s="71"/>
      <c r="CF39" s="71"/>
      <c r="CG39" s="71"/>
      <c r="CH39" s="71"/>
      <c r="CI39" s="71"/>
      <c r="CJ39" s="71"/>
      <c r="CK39" s="71"/>
      <c r="CL39" s="71"/>
      <c r="CM39" s="71"/>
      <c r="CN39" s="71"/>
      <c r="CO39" s="71"/>
      <c r="CP39" s="71"/>
      <c r="CQ39" s="71"/>
      <c r="CR39" s="71"/>
      <c r="CS39" s="71"/>
      <c r="CT39" s="71"/>
      <c r="CU39" s="71"/>
      <c r="CV39" s="71"/>
      <c r="CW39" s="71"/>
      <c r="CX39" s="71"/>
      <c r="CY39" s="71"/>
      <c r="CZ39" s="71"/>
      <c r="DA39" s="71"/>
      <c r="DB39" s="71"/>
      <c r="DC39" s="71"/>
      <c r="DD39" s="71"/>
      <c r="DE39" s="71"/>
      <c r="DF39" s="71"/>
      <c r="DG39" s="71"/>
      <c r="DH39" s="71"/>
      <c r="DI39" s="71"/>
      <c r="DJ39" s="71"/>
    </row>
    <row r="40" spans="1:114" s="72" customFormat="1" ht="54.75" customHeight="1" x14ac:dyDescent="0.25">
      <c r="A40" s="2" t="s">
        <v>3599</v>
      </c>
      <c r="B40" s="11">
        <v>561590</v>
      </c>
      <c r="C40" s="11" t="s">
        <v>4573</v>
      </c>
      <c r="D40" s="45">
        <v>13</v>
      </c>
      <c r="E40" s="1" t="s">
        <v>15</v>
      </c>
      <c r="F40" s="45">
        <v>48</v>
      </c>
      <c r="G40" s="1" t="s">
        <v>61</v>
      </c>
      <c r="H40" s="45">
        <v>1</v>
      </c>
      <c r="I40" s="1" t="s">
        <v>61</v>
      </c>
      <c r="J40" s="2" t="s">
        <v>70</v>
      </c>
      <c r="K40" s="2" t="s">
        <v>3600</v>
      </c>
      <c r="L40" s="2" t="s">
        <v>72</v>
      </c>
      <c r="M40" s="2">
        <v>42084</v>
      </c>
      <c r="N40" s="2" t="s">
        <v>57</v>
      </c>
      <c r="O40" s="2" t="s">
        <v>3601</v>
      </c>
      <c r="P40" s="214" t="s">
        <v>3603</v>
      </c>
      <c r="Q40" s="1" t="s">
        <v>21</v>
      </c>
      <c r="R40" s="1" t="s">
        <v>21</v>
      </c>
      <c r="S40" s="1" t="s">
        <v>21</v>
      </c>
      <c r="T40" s="1" t="s">
        <v>21</v>
      </c>
      <c r="U40" s="1" t="s">
        <v>21</v>
      </c>
      <c r="V40" s="2" t="s">
        <v>3602</v>
      </c>
      <c r="W40" s="2" t="s">
        <v>47</v>
      </c>
      <c r="X40" s="1" t="s">
        <v>39</v>
      </c>
      <c r="Y40" s="128">
        <v>1</v>
      </c>
      <c r="Z40" s="1" t="s">
        <v>21</v>
      </c>
      <c r="AA40" s="1" t="s">
        <v>21</v>
      </c>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row>
    <row r="41" spans="1:114" s="72" customFormat="1" ht="54.75" customHeight="1" x14ac:dyDescent="0.25">
      <c r="A41" s="2" t="s">
        <v>4681</v>
      </c>
      <c r="B41" s="11">
        <v>561590</v>
      </c>
      <c r="C41" s="11" t="s">
        <v>4573</v>
      </c>
      <c r="D41" s="45">
        <v>13</v>
      </c>
      <c r="E41" s="1" t="s">
        <v>15</v>
      </c>
      <c r="F41" s="45">
        <v>48</v>
      </c>
      <c r="G41" s="1" t="s">
        <v>61</v>
      </c>
      <c r="H41" s="45">
        <v>1</v>
      </c>
      <c r="I41" s="1" t="s">
        <v>61</v>
      </c>
      <c r="J41" s="11" t="s">
        <v>4683</v>
      </c>
      <c r="K41" s="2">
        <v>133</v>
      </c>
      <c r="L41" s="2" t="s">
        <v>4682</v>
      </c>
      <c r="M41" s="2">
        <v>42083</v>
      </c>
      <c r="N41" s="2" t="s">
        <v>57</v>
      </c>
      <c r="O41" s="11" t="s">
        <v>4684</v>
      </c>
      <c r="P41" s="214" t="s">
        <v>4685</v>
      </c>
      <c r="Q41" s="1" t="s">
        <v>21</v>
      </c>
      <c r="R41" s="1" t="s">
        <v>21</v>
      </c>
      <c r="S41" s="1" t="s">
        <v>21</v>
      </c>
      <c r="T41" s="1" t="s">
        <v>21</v>
      </c>
      <c r="U41" s="1" t="s">
        <v>21</v>
      </c>
      <c r="V41" s="2" t="s">
        <v>3602</v>
      </c>
      <c r="W41" s="2" t="s">
        <v>47</v>
      </c>
      <c r="X41" s="1" t="s">
        <v>39</v>
      </c>
      <c r="Y41" s="128">
        <v>1</v>
      </c>
      <c r="Z41" s="1" t="s">
        <v>21</v>
      </c>
      <c r="AA41" s="1" t="s">
        <v>21</v>
      </c>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row>
    <row r="42" spans="1:114" s="72" customFormat="1" ht="54.75" customHeight="1" x14ac:dyDescent="0.25">
      <c r="A42" s="2" t="s">
        <v>3845</v>
      </c>
      <c r="B42" s="11">
        <v>561590</v>
      </c>
      <c r="C42" s="11" t="s">
        <v>4573</v>
      </c>
      <c r="D42" s="45">
        <v>13</v>
      </c>
      <c r="E42" s="1" t="s">
        <v>15</v>
      </c>
      <c r="F42" s="45">
        <v>48</v>
      </c>
      <c r="G42" s="1" t="s">
        <v>61</v>
      </c>
      <c r="H42" s="45">
        <v>1</v>
      </c>
      <c r="I42" s="1" t="s">
        <v>61</v>
      </c>
      <c r="J42" s="11" t="s">
        <v>8491</v>
      </c>
      <c r="K42" s="2">
        <v>534</v>
      </c>
      <c r="L42" s="2" t="s">
        <v>3846</v>
      </c>
      <c r="M42" s="2">
        <v>42083</v>
      </c>
      <c r="N42" s="2" t="s">
        <v>57</v>
      </c>
      <c r="O42" s="11" t="s">
        <v>4710</v>
      </c>
      <c r="P42" s="11" t="s">
        <v>3847</v>
      </c>
      <c r="Q42" s="1" t="s">
        <v>21</v>
      </c>
      <c r="R42" s="1" t="s">
        <v>21</v>
      </c>
      <c r="S42" s="1" t="s">
        <v>21</v>
      </c>
      <c r="T42" s="1" t="s">
        <v>21</v>
      </c>
      <c r="U42" s="1" t="s">
        <v>21</v>
      </c>
      <c r="V42" s="2" t="s">
        <v>4709</v>
      </c>
      <c r="W42" s="2" t="s">
        <v>47</v>
      </c>
      <c r="X42" s="1" t="s">
        <v>39</v>
      </c>
      <c r="Y42" s="128">
        <v>1</v>
      </c>
      <c r="Z42" s="1" t="s">
        <v>21</v>
      </c>
      <c r="AA42" s="1" t="s">
        <v>21</v>
      </c>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row>
    <row r="43" spans="1:114" s="72" customFormat="1" ht="54.75" customHeight="1" x14ac:dyDescent="0.25">
      <c r="A43" s="2" t="s">
        <v>3604</v>
      </c>
      <c r="B43" s="11">
        <v>561590</v>
      </c>
      <c r="C43" s="11" t="s">
        <v>4573</v>
      </c>
      <c r="D43" s="45">
        <v>13</v>
      </c>
      <c r="E43" s="1" t="s">
        <v>15</v>
      </c>
      <c r="F43" s="45">
        <v>48</v>
      </c>
      <c r="G43" s="1" t="s">
        <v>61</v>
      </c>
      <c r="H43" s="45">
        <v>1</v>
      </c>
      <c r="I43" s="1" t="s">
        <v>61</v>
      </c>
      <c r="J43" s="2" t="s">
        <v>3605</v>
      </c>
      <c r="K43" s="2">
        <v>207</v>
      </c>
      <c r="L43" s="2" t="s">
        <v>67</v>
      </c>
      <c r="M43" s="2">
        <v>42090</v>
      </c>
      <c r="N43" s="2" t="s">
        <v>57</v>
      </c>
      <c r="O43" s="2" t="s">
        <v>3606</v>
      </c>
      <c r="P43" s="214" t="s">
        <v>3608</v>
      </c>
      <c r="Q43" s="1" t="s">
        <v>21</v>
      </c>
      <c r="R43" s="1" t="s">
        <v>21</v>
      </c>
      <c r="S43" s="1" t="s">
        <v>21</v>
      </c>
      <c r="T43" s="1" t="s">
        <v>21</v>
      </c>
      <c r="U43" s="1" t="s">
        <v>21</v>
      </c>
      <c r="V43" s="2" t="s">
        <v>3607</v>
      </c>
      <c r="W43" s="2" t="s">
        <v>47</v>
      </c>
      <c r="X43" s="1" t="s">
        <v>39</v>
      </c>
      <c r="Y43" s="128">
        <v>1</v>
      </c>
      <c r="Z43" s="1" t="s">
        <v>21</v>
      </c>
      <c r="AA43" s="1" t="s">
        <v>21</v>
      </c>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row>
    <row r="44" spans="1:114" s="72" customFormat="1" ht="54.75" customHeight="1" x14ac:dyDescent="0.25">
      <c r="A44" s="2" t="s">
        <v>3610</v>
      </c>
      <c r="B44" s="11">
        <v>561590</v>
      </c>
      <c r="C44" s="11" t="s">
        <v>4573</v>
      </c>
      <c r="D44" s="45">
        <v>13</v>
      </c>
      <c r="E44" s="1" t="s">
        <v>15</v>
      </c>
      <c r="F44" s="45">
        <v>48</v>
      </c>
      <c r="G44" s="1" t="s">
        <v>61</v>
      </c>
      <c r="H44" s="45">
        <v>1</v>
      </c>
      <c r="I44" s="1" t="s">
        <v>61</v>
      </c>
      <c r="J44" s="2" t="s">
        <v>3611</v>
      </c>
      <c r="K44" s="2" t="s">
        <v>3612</v>
      </c>
      <c r="L44" s="2" t="s">
        <v>1981</v>
      </c>
      <c r="M44" s="2">
        <v>42060</v>
      </c>
      <c r="N44" s="2" t="s">
        <v>57</v>
      </c>
      <c r="O44" s="2" t="s">
        <v>3613</v>
      </c>
      <c r="P44" s="214" t="s">
        <v>3615</v>
      </c>
      <c r="Q44" s="1" t="s">
        <v>21</v>
      </c>
      <c r="R44" s="1" t="s">
        <v>21</v>
      </c>
      <c r="S44" s="1" t="s">
        <v>21</v>
      </c>
      <c r="T44" s="1" t="s">
        <v>21</v>
      </c>
      <c r="U44" s="1" t="s">
        <v>21</v>
      </c>
      <c r="V44" s="2" t="s">
        <v>3614</v>
      </c>
      <c r="W44" s="2" t="s">
        <v>47</v>
      </c>
      <c r="X44" s="1" t="s">
        <v>39</v>
      </c>
      <c r="Y44" s="128">
        <v>1</v>
      </c>
      <c r="Z44" s="1" t="s">
        <v>21</v>
      </c>
      <c r="AA44" s="1" t="s">
        <v>21</v>
      </c>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c r="DH44" s="71"/>
      <c r="DI44" s="71"/>
      <c r="DJ44" s="71"/>
    </row>
    <row r="45" spans="1:114" s="72" customFormat="1" ht="54.75" customHeight="1" x14ac:dyDescent="0.25">
      <c r="A45" s="2" t="s">
        <v>3284</v>
      </c>
      <c r="B45" s="11">
        <v>561590</v>
      </c>
      <c r="C45" s="11" t="s">
        <v>4573</v>
      </c>
      <c r="D45" s="45">
        <v>13</v>
      </c>
      <c r="E45" s="1" t="s">
        <v>15</v>
      </c>
      <c r="F45" s="45">
        <v>48</v>
      </c>
      <c r="G45" s="1" t="s">
        <v>61</v>
      </c>
      <c r="H45" s="45">
        <v>1</v>
      </c>
      <c r="I45" s="1" t="s">
        <v>61</v>
      </c>
      <c r="J45" s="2" t="s">
        <v>3285</v>
      </c>
      <c r="K45" s="2" t="s">
        <v>107</v>
      </c>
      <c r="L45" s="2" t="s">
        <v>3286</v>
      </c>
      <c r="M45" s="2">
        <v>42500</v>
      </c>
      <c r="N45" s="2" t="s">
        <v>57</v>
      </c>
      <c r="O45" s="2" t="s">
        <v>3287</v>
      </c>
      <c r="P45" s="16" t="s">
        <v>3289</v>
      </c>
      <c r="Q45" s="1" t="s">
        <v>21</v>
      </c>
      <c r="R45" s="1" t="s">
        <v>21</v>
      </c>
      <c r="S45" s="1" t="s">
        <v>21</v>
      </c>
      <c r="T45" s="1" t="s">
        <v>21</v>
      </c>
      <c r="U45" s="1" t="s">
        <v>21</v>
      </c>
      <c r="V45" s="2" t="s">
        <v>3288</v>
      </c>
      <c r="W45" s="2" t="s">
        <v>47</v>
      </c>
      <c r="X45" s="1" t="s">
        <v>39</v>
      </c>
      <c r="Y45" s="128">
        <v>1</v>
      </c>
      <c r="Z45" s="1" t="s">
        <v>21</v>
      </c>
      <c r="AA45" s="1" t="s">
        <v>21</v>
      </c>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c r="DH45" s="71"/>
      <c r="DI45" s="71"/>
      <c r="DJ45" s="71"/>
    </row>
    <row r="46" spans="1:114" s="72" customFormat="1" ht="54.75" customHeight="1" x14ac:dyDescent="0.25">
      <c r="A46" s="2" t="s">
        <v>3616</v>
      </c>
      <c r="B46" s="11">
        <v>561590</v>
      </c>
      <c r="C46" s="11" t="s">
        <v>4573</v>
      </c>
      <c r="D46" s="45">
        <v>13</v>
      </c>
      <c r="E46" s="1" t="s">
        <v>15</v>
      </c>
      <c r="F46" s="45">
        <v>48</v>
      </c>
      <c r="G46" s="1" t="s">
        <v>61</v>
      </c>
      <c r="H46" s="45">
        <v>1</v>
      </c>
      <c r="I46" s="1" t="s">
        <v>61</v>
      </c>
      <c r="J46" s="2" t="s">
        <v>1838</v>
      </c>
      <c r="K46" s="2">
        <v>2007</v>
      </c>
      <c r="L46" s="2" t="s">
        <v>3617</v>
      </c>
      <c r="M46" s="2">
        <v>42000</v>
      </c>
      <c r="N46" s="2" t="s">
        <v>57</v>
      </c>
      <c r="O46" s="2" t="s">
        <v>3618</v>
      </c>
      <c r="P46" s="214" t="s">
        <v>3195</v>
      </c>
      <c r="Q46" s="1" t="s">
        <v>21</v>
      </c>
      <c r="R46" s="1" t="s">
        <v>21</v>
      </c>
      <c r="S46" s="1" t="s">
        <v>21</v>
      </c>
      <c r="T46" s="1" t="s">
        <v>21</v>
      </c>
      <c r="U46" s="1" t="s">
        <v>21</v>
      </c>
      <c r="V46" s="2" t="s">
        <v>3619</v>
      </c>
      <c r="W46" s="2" t="s">
        <v>47</v>
      </c>
      <c r="X46" s="1" t="s">
        <v>39</v>
      </c>
      <c r="Y46" s="128">
        <v>1</v>
      </c>
      <c r="Z46" s="1" t="s">
        <v>21</v>
      </c>
      <c r="AA46" s="1" t="s">
        <v>21</v>
      </c>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row>
    <row r="47" spans="1:114" s="72" customFormat="1" ht="54.75" customHeight="1" x14ac:dyDescent="0.25">
      <c r="A47" s="2" t="s">
        <v>63</v>
      </c>
      <c r="B47" s="11">
        <v>561520</v>
      </c>
      <c r="C47" s="11" t="s">
        <v>4571</v>
      </c>
      <c r="D47" s="45">
        <v>13</v>
      </c>
      <c r="E47" s="1" t="s">
        <v>15</v>
      </c>
      <c r="F47" s="45">
        <v>48</v>
      </c>
      <c r="G47" s="1" t="s">
        <v>61</v>
      </c>
      <c r="H47" s="45">
        <v>1</v>
      </c>
      <c r="I47" s="1" t="s">
        <v>61</v>
      </c>
      <c r="J47" s="2" t="s">
        <v>64</v>
      </c>
      <c r="K47" s="2">
        <v>406</v>
      </c>
      <c r="L47" s="2" t="s">
        <v>65</v>
      </c>
      <c r="M47" s="2">
        <v>42080</v>
      </c>
      <c r="N47" s="2" t="s">
        <v>78</v>
      </c>
      <c r="O47" s="2" t="s">
        <v>3860</v>
      </c>
      <c r="P47" s="16" t="s">
        <v>3194</v>
      </c>
      <c r="Q47" s="1" t="s">
        <v>21</v>
      </c>
      <c r="R47" s="1" t="s">
        <v>21</v>
      </c>
      <c r="S47" s="1" t="s">
        <v>21</v>
      </c>
      <c r="T47" s="1" t="s">
        <v>21</v>
      </c>
      <c r="U47" s="1" t="s">
        <v>21</v>
      </c>
      <c r="V47" s="2" t="s">
        <v>3333</v>
      </c>
      <c r="W47" s="2" t="s">
        <v>20</v>
      </c>
      <c r="X47" s="1" t="s">
        <v>39</v>
      </c>
      <c r="Y47" s="128">
        <v>1</v>
      </c>
      <c r="Z47" s="1" t="s">
        <v>21</v>
      </c>
      <c r="AA47" s="1" t="s">
        <v>21</v>
      </c>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row>
    <row r="48" spans="1:114" s="72" customFormat="1" ht="54.75" customHeight="1" x14ac:dyDescent="0.25">
      <c r="A48" s="2" t="s">
        <v>69</v>
      </c>
      <c r="B48" s="11">
        <v>561590</v>
      </c>
      <c r="C48" s="11" t="s">
        <v>4573</v>
      </c>
      <c r="D48" s="45">
        <v>13</v>
      </c>
      <c r="E48" s="1" t="s">
        <v>15</v>
      </c>
      <c r="F48" s="45">
        <v>48</v>
      </c>
      <c r="G48" s="1" t="s">
        <v>61</v>
      </c>
      <c r="H48" s="45">
        <v>1</v>
      </c>
      <c r="I48" s="1" t="s">
        <v>61</v>
      </c>
      <c r="J48" s="2" t="s">
        <v>70</v>
      </c>
      <c r="K48" s="2" t="s">
        <v>71</v>
      </c>
      <c r="L48" s="2" t="s">
        <v>72</v>
      </c>
      <c r="M48" s="2">
        <v>42080</v>
      </c>
      <c r="N48" s="2" t="s">
        <v>78</v>
      </c>
      <c r="O48" s="2" t="s">
        <v>632</v>
      </c>
      <c r="P48" s="214" t="s">
        <v>3671</v>
      </c>
      <c r="Q48" s="1" t="s">
        <v>21</v>
      </c>
      <c r="R48" s="1" t="s">
        <v>21</v>
      </c>
      <c r="S48" s="1" t="s">
        <v>21</v>
      </c>
      <c r="T48" s="1" t="s">
        <v>21</v>
      </c>
      <c r="U48" s="1" t="s">
        <v>21</v>
      </c>
      <c r="V48" s="2" t="s">
        <v>3672</v>
      </c>
      <c r="W48" s="2" t="s">
        <v>20</v>
      </c>
      <c r="X48" s="1" t="s">
        <v>39</v>
      </c>
      <c r="Y48" s="128">
        <v>1</v>
      </c>
      <c r="Z48" s="1" t="s">
        <v>21</v>
      </c>
      <c r="AA48" s="1" t="s">
        <v>21</v>
      </c>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row>
    <row r="49" spans="1:114" s="72" customFormat="1" ht="54.75" customHeight="1" x14ac:dyDescent="0.25">
      <c r="A49" s="2" t="s">
        <v>73</v>
      </c>
      <c r="B49" s="11">
        <v>561590</v>
      </c>
      <c r="C49" s="11" t="s">
        <v>4573</v>
      </c>
      <c r="D49" s="45">
        <v>13</v>
      </c>
      <c r="E49" s="1" t="s">
        <v>15</v>
      </c>
      <c r="F49" s="45">
        <v>48</v>
      </c>
      <c r="G49" s="1" t="s">
        <v>61</v>
      </c>
      <c r="H49" s="45">
        <v>1</v>
      </c>
      <c r="I49" s="1" t="s">
        <v>61</v>
      </c>
      <c r="J49" s="2" t="s">
        <v>74</v>
      </c>
      <c r="K49" s="2">
        <v>1216</v>
      </c>
      <c r="L49" s="2" t="s">
        <v>75</v>
      </c>
      <c r="M49" s="2">
        <v>42000</v>
      </c>
      <c r="N49" s="2" t="s">
        <v>57</v>
      </c>
      <c r="O49" s="2" t="s">
        <v>633</v>
      </c>
      <c r="P49" s="16" t="s">
        <v>634</v>
      </c>
      <c r="Q49" s="1" t="s">
        <v>21</v>
      </c>
      <c r="R49" s="1" t="s">
        <v>21</v>
      </c>
      <c r="S49" s="1" t="s">
        <v>21</v>
      </c>
      <c r="T49" s="1" t="s">
        <v>21</v>
      </c>
      <c r="U49" s="1" t="s">
        <v>21</v>
      </c>
      <c r="V49" s="2" t="s">
        <v>3334</v>
      </c>
      <c r="W49" s="2" t="s">
        <v>20</v>
      </c>
      <c r="X49" s="1" t="s">
        <v>39</v>
      </c>
      <c r="Y49" s="128">
        <v>1</v>
      </c>
      <c r="Z49" s="1" t="s">
        <v>21</v>
      </c>
      <c r="AA49" s="1" t="s">
        <v>21</v>
      </c>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row>
    <row r="50" spans="1:114" s="72" customFormat="1" ht="54.75" customHeight="1" x14ac:dyDescent="0.25">
      <c r="A50" s="1" t="s">
        <v>76</v>
      </c>
      <c r="B50" s="11">
        <v>561510</v>
      </c>
      <c r="C50" s="11" t="s">
        <v>4572</v>
      </c>
      <c r="D50" s="45">
        <v>13</v>
      </c>
      <c r="E50" s="1" t="s">
        <v>15</v>
      </c>
      <c r="F50" s="45">
        <v>48</v>
      </c>
      <c r="G50" s="1" t="s">
        <v>61</v>
      </c>
      <c r="H50" s="45">
        <v>1</v>
      </c>
      <c r="I50" s="1" t="s">
        <v>61</v>
      </c>
      <c r="J50" s="2" t="s">
        <v>635</v>
      </c>
      <c r="K50" s="2">
        <v>2007</v>
      </c>
      <c r="L50" s="2" t="s">
        <v>636</v>
      </c>
      <c r="M50" s="2">
        <v>42360</v>
      </c>
      <c r="N50" s="2" t="s">
        <v>57</v>
      </c>
      <c r="O50" s="2" t="s">
        <v>637</v>
      </c>
      <c r="P50" s="16" t="s">
        <v>3195</v>
      </c>
      <c r="Q50" s="1" t="s">
        <v>21</v>
      </c>
      <c r="R50" s="1" t="s">
        <v>21</v>
      </c>
      <c r="S50" s="1" t="s">
        <v>21</v>
      </c>
      <c r="T50" s="1" t="s">
        <v>21</v>
      </c>
      <c r="U50" s="1" t="s">
        <v>21</v>
      </c>
      <c r="V50" s="2" t="s">
        <v>3277</v>
      </c>
      <c r="W50" s="2" t="s">
        <v>20</v>
      </c>
      <c r="X50" s="1" t="s">
        <v>39</v>
      </c>
      <c r="Y50" s="128">
        <v>1</v>
      </c>
      <c r="Z50" s="1" t="s">
        <v>21</v>
      </c>
      <c r="AA50" s="1" t="s">
        <v>21</v>
      </c>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c r="CS50" s="71"/>
      <c r="CT50" s="71"/>
      <c r="CU50" s="71"/>
      <c r="CV50" s="71"/>
      <c r="CW50" s="71"/>
      <c r="CX50" s="71"/>
      <c r="CY50" s="71"/>
      <c r="CZ50" s="71"/>
      <c r="DA50" s="71"/>
      <c r="DB50" s="71"/>
      <c r="DC50" s="71"/>
      <c r="DD50" s="71"/>
      <c r="DE50" s="71"/>
      <c r="DF50" s="71"/>
      <c r="DG50" s="71"/>
      <c r="DH50" s="71"/>
      <c r="DI50" s="71"/>
      <c r="DJ50" s="71"/>
    </row>
    <row r="51" spans="1:114" s="72" customFormat="1" ht="54.75" customHeight="1" x14ac:dyDescent="0.25">
      <c r="A51" s="1" t="s">
        <v>79</v>
      </c>
      <c r="B51" s="11">
        <v>561520</v>
      </c>
      <c r="C51" s="11" t="s">
        <v>4571</v>
      </c>
      <c r="D51" s="45">
        <v>13</v>
      </c>
      <c r="E51" s="1" t="s">
        <v>15</v>
      </c>
      <c r="F51" s="45">
        <v>48</v>
      </c>
      <c r="G51" s="1" t="s">
        <v>61</v>
      </c>
      <c r="H51" s="45">
        <v>1</v>
      </c>
      <c r="I51" s="1" t="s">
        <v>61</v>
      </c>
      <c r="J51" s="2" t="s">
        <v>3673</v>
      </c>
      <c r="K51" s="2">
        <v>217</v>
      </c>
      <c r="L51" s="2" t="s">
        <v>3674</v>
      </c>
      <c r="M51" s="2">
        <v>42060</v>
      </c>
      <c r="N51" s="2" t="s">
        <v>78</v>
      </c>
      <c r="O51" s="2" t="s">
        <v>638</v>
      </c>
      <c r="P51" s="14" t="s">
        <v>639</v>
      </c>
      <c r="Q51" s="1" t="s">
        <v>21</v>
      </c>
      <c r="R51" s="1" t="s">
        <v>21</v>
      </c>
      <c r="S51" s="1" t="s">
        <v>21</v>
      </c>
      <c r="T51" s="1" t="s">
        <v>21</v>
      </c>
      <c r="U51" s="1" t="s">
        <v>21</v>
      </c>
      <c r="V51" s="2" t="s">
        <v>80</v>
      </c>
      <c r="W51" s="2" t="s">
        <v>20</v>
      </c>
      <c r="X51" s="1" t="s">
        <v>39</v>
      </c>
      <c r="Y51" s="128">
        <v>1</v>
      </c>
      <c r="Z51" s="1" t="s">
        <v>21</v>
      </c>
      <c r="AA51" s="1" t="s">
        <v>21</v>
      </c>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row>
    <row r="52" spans="1:114" s="72" customFormat="1" ht="54.75" customHeight="1" x14ac:dyDescent="0.25">
      <c r="A52" s="1" t="s">
        <v>4705</v>
      </c>
      <c r="B52" s="11">
        <v>561520</v>
      </c>
      <c r="C52" s="11" t="s">
        <v>4571</v>
      </c>
      <c r="D52" s="45">
        <v>13</v>
      </c>
      <c r="E52" s="1" t="s">
        <v>15</v>
      </c>
      <c r="F52" s="45">
        <v>48</v>
      </c>
      <c r="G52" s="1" t="s">
        <v>61</v>
      </c>
      <c r="H52" s="45">
        <v>1</v>
      </c>
      <c r="I52" s="1" t="s">
        <v>61</v>
      </c>
      <c r="J52" s="11" t="s">
        <v>4706</v>
      </c>
      <c r="K52" s="2">
        <v>307</v>
      </c>
      <c r="L52" s="2" t="s">
        <v>3708</v>
      </c>
      <c r="M52" s="2">
        <v>42080</v>
      </c>
      <c r="N52" s="2" t="s">
        <v>78</v>
      </c>
      <c r="O52" s="11" t="s">
        <v>4707</v>
      </c>
      <c r="P52" s="11" t="s">
        <v>4708</v>
      </c>
      <c r="Q52" s="1" t="s">
        <v>21</v>
      </c>
      <c r="R52" s="1" t="s">
        <v>21</v>
      </c>
      <c r="S52" s="1" t="s">
        <v>21</v>
      </c>
      <c r="T52" s="1" t="s">
        <v>21</v>
      </c>
      <c r="U52" s="1" t="s">
        <v>21</v>
      </c>
      <c r="V52" s="2" t="s">
        <v>8494</v>
      </c>
      <c r="W52" s="2"/>
      <c r="X52" s="1"/>
      <c r="Y52" s="128">
        <v>1</v>
      </c>
      <c r="Z52" s="1" t="s">
        <v>21</v>
      </c>
      <c r="AA52" s="1" t="s">
        <v>21</v>
      </c>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row>
    <row r="53" spans="1:114" s="72" customFormat="1" ht="54.75" customHeight="1" x14ac:dyDescent="0.25">
      <c r="A53" s="2" t="s">
        <v>84</v>
      </c>
      <c r="B53" s="11">
        <v>561590</v>
      </c>
      <c r="C53" s="11" t="s">
        <v>4573</v>
      </c>
      <c r="D53" s="45">
        <v>13</v>
      </c>
      <c r="E53" s="1" t="s">
        <v>15</v>
      </c>
      <c r="F53" s="45">
        <v>48</v>
      </c>
      <c r="G53" s="1" t="s">
        <v>61</v>
      </c>
      <c r="H53" s="45">
        <v>1</v>
      </c>
      <c r="I53" s="1" t="s">
        <v>61</v>
      </c>
      <c r="J53" s="2" t="s">
        <v>85</v>
      </c>
      <c r="K53" s="2">
        <v>501</v>
      </c>
      <c r="L53" s="2" t="s">
        <v>86</v>
      </c>
      <c r="M53" s="2">
        <v>42086</v>
      </c>
      <c r="N53" s="2" t="s">
        <v>57</v>
      </c>
      <c r="O53" s="2" t="s">
        <v>640</v>
      </c>
      <c r="P53" s="16" t="s">
        <v>3196</v>
      </c>
      <c r="Q53" s="1" t="s">
        <v>21</v>
      </c>
      <c r="R53" s="1" t="s">
        <v>21</v>
      </c>
      <c r="S53" s="1" t="s">
        <v>21</v>
      </c>
      <c r="T53" s="1" t="s">
        <v>21</v>
      </c>
      <c r="U53" s="1" t="s">
        <v>21</v>
      </c>
      <c r="V53" s="2" t="s">
        <v>87</v>
      </c>
      <c r="W53" s="2" t="s">
        <v>20</v>
      </c>
      <c r="X53" s="1" t="s">
        <v>39</v>
      </c>
      <c r="Y53" s="128">
        <v>1</v>
      </c>
      <c r="Z53" s="1" t="s">
        <v>21</v>
      </c>
      <c r="AA53" s="1" t="s">
        <v>21</v>
      </c>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row>
    <row r="54" spans="1:114" s="72" customFormat="1" ht="54.75" customHeight="1" x14ac:dyDescent="0.25">
      <c r="A54" s="2" t="s">
        <v>3675</v>
      </c>
      <c r="B54" s="11">
        <v>561520</v>
      </c>
      <c r="C54" s="11" t="s">
        <v>4571</v>
      </c>
      <c r="D54" s="45">
        <v>13</v>
      </c>
      <c r="E54" s="1" t="s">
        <v>15</v>
      </c>
      <c r="F54" s="45">
        <v>48</v>
      </c>
      <c r="G54" s="1" t="s">
        <v>61</v>
      </c>
      <c r="H54" s="45">
        <v>1</v>
      </c>
      <c r="I54" s="1" t="s">
        <v>61</v>
      </c>
      <c r="J54" s="2" t="s">
        <v>74</v>
      </c>
      <c r="K54" s="2" t="s">
        <v>91</v>
      </c>
      <c r="L54" s="2" t="s">
        <v>62</v>
      </c>
      <c r="M54" s="2">
        <v>42060</v>
      </c>
      <c r="N54" s="2" t="s">
        <v>78</v>
      </c>
      <c r="O54" s="2" t="s">
        <v>641</v>
      </c>
      <c r="P54" s="16" t="s">
        <v>3676</v>
      </c>
      <c r="Q54" s="1" t="s">
        <v>21</v>
      </c>
      <c r="R54" s="1" t="s">
        <v>21</v>
      </c>
      <c r="S54" s="1" t="s">
        <v>21</v>
      </c>
      <c r="T54" s="1" t="s">
        <v>21</v>
      </c>
      <c r="U54" s="1" t="s">
        <v>21</v>
      </c>
      <c r="V54" s="2" t="s">
        <v>92</v>
      </c>
      <c r="W54" s="2" t="s">
        <v>20</v>
      </c>
      <c r="X54" s="1" t="s">
        <v>39</v>
      </c>
      <c r="Y54" s="128">
        <v>1</v>
      </c>
      <c r="Z54" s="1" t="s">
        <v>21</v>
      </c>
      <c r="AA54" s="1" t="s">
        <v>21</v>
      </c>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row>
    <row r="55" spans="1:114" s="72" customFormat="1" ht="54.75" customHeight="1" x14ac:dyDescent="0.25">
      <c r="A55" s="2" t="s">
        <v>93</v>
      </c>
      <c r="B55" s="11">
        <v>561590</v>
      </c>
      <c r="C55" s="11" t="s">
        <v>4573</v>
      </c>
      <c r="D55" s="45">
        <v>13</v>
      </c>
      <c r="E55" s="1" t="s">
        <v>15</v>
      </c>
      <c r="F55" s="45">
        <v>48</v>
      </c>
      <c r="G55" s="1" t="s">
        <v>61</v>
      </c>
      <c r="H55" s="45">
        <v>1</v>
      </c>
      <c r="I55" s="1" t="s">
        <v>61</v>
      </c>
      <c r="J55" s="2" t="s">
        <v>94</v>
      </c>
      <c r="K55" s="2" t="s">
        <v>95</v>
      </c>
      <c r="L55" s="2" t="s">
        <v>96</v>
      </c>
      <c r="M55" s="2">
        <v>42060</v>
      </c>
      <c r="N55" s="2" t="s">
        <v>78</v>
      </c>
      <c r="O55" s="2" t="s">
        <v>643</v>
      </c>
      <c r="P55" s="16" t="s">
        <v>3335</v>
      </c>
      <c r="Q55" s="1" t="s">
        <v>21</v>
      </c>
      <c r="R55" s="1" t="s">
        <v>21</v>
      </c>
      <c r="S55" s="1" t="s">
        <v>21</v>
      </c>
      <c r="T55" s="1" t="s">
        <v>21</v>
      </c>
      <c r="U55" s="1" t="s">
        <v>21</v>
      </c>
      <c r="V55" s="2" t="s">
        <v>97</v>
      </c>
      <c r="W55" s="2" t="s">
        <v>20</v>
      </c>
      <c r="X55" s="1" t="s">
        <v>39</v>
      </c>
      <c r="Y55" s="128">
        <v>1</v>
      </c>
      <c r="Z55" s="1" t="s">
        <v>21</v>
      </c>
      <c r="AA55" s="1" t="s">
        <v>21</v>
      </c>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row>
    <row r="56" spans="1:114" s="72" customFormat="1" ht="54.75" customHeight="1" x14ac:dyDescent="0.25">
      <c r="A56" s="2" t="s">
        <v>99</v>
      </c>
      <c r="B56" s="11">
        <v>561590</v>
      </c>
      <c r="C56" s="11" t="s">
        <v>4573</v>
      </c>
      <c r="D56" s="45">
        <v>13</v>
      </c>
      <c r="E56" s="1" t="s">
        <v>15</v>
      </c>
      <c r="F56" s="45">
        <v>48</v>
      </c>
      <c r="G56" s="1" t="s">
        <v>61</v>
      </c>
      <c r="H56" s="45">
        <v>1</v>
      </c>
      <c r="I56" s="1" t="s">
        <v>61</v>
      </c>
      <c r="J56" s="2" t="s">
        <v>100</v>
      </c>
      <c r="K56" s="2" t="s">
        <v>644</v>
      </c>
      <c r="L56" s="2" t="s">
        <v>62</v>
      </c>
      <c r="M56" s="2">
        <v>42060</v>
      </c>
      <c r="N56" s="2" t="s">
        <v>57</v>
      </c>
      <c r="O56" s="2" t="s">
        <v>645</v>
      </c>
      <c r="P56" s="16" t="s">
        <v>3197</v>
      </c>
      <c r="Q56" s="1" t="s">
        <v>21</v>
      </c>
      <c r="R56" s="1" t="s">
        <v>21</v>
      </c>
      <c r="S56" s="1" t="s">
        <v>21</v>
      </c>
      <c r="T56" s="1" t="s">
        <v>21</v>
      </c>
      <c r="U56" s="1" t="s">
        <v>21</v>
      </c>
      <c r="V56" s="2" t="s">
        <v>101</v>
      </c>
      <c r="W56" s="2" t="s">
        <v>20</v>
      </c>
      <c r="X56" s="1" t="s">
        <v>39</v>
      </c>
      <c r="Y56" s="128">
        <v>1</v>
      </c>
      <c r="Z56" s="1" t="s">
        <v>21</v>
      </c>
      <c r="AA56" s="1" t="s">
        <v>21</v>
      </c>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row>
    <row r="57" spans="1:114" s="72" customFormat="1" ht="54.75" customHeight="1" x14ac:dyDescent="0.25">
      <c r="A57" s="2" t="s">
        <v>102</v>
      </c>
      <c r="B57" s="11">
        <v>561590</v>
      </c>
      <c r="C57" s="11" t="s">
        <v>4573</v>
      </c>
      <c r="D57" s="45">
        <v>13</v>
      </c>
      <c r="E57" s="1" t="s">
        <v>15</v>
      </c>
      <c r="F57" s="45">
        <v>48</v>
      </c>
      <c r="G57" s="1" t="s">
        <v>61</v>
      </c>
      <c r="H57" s="45">
        <v>1</v>
      </c>
      <c r="I57" s="1" t="s">
        <v>61</v>
      </c>
      <c r="J57" s="2" t="s">
        <v>3677</v>
      </c>
      <c r="K57" s="2">
        <v>301</v>
      </c>
      <c r="L57" s="2" t="s">
        <v>62</v>
      </c>
      <c r="M57" s="2">
        <v>42060</v>
      </c>
      <c r="N57" s="2" t="s">
        <v>78</v>
      </c>
      <c r="O57" s="2" t="s">
        <v>646</v>
      </c>
      <c r="P57" s="16" t="s">
        <v>3198</v>
      </c>
      <c r="Q57" s="1" t="s">
        <v>21</v>
      </c>
      <c r="R57" s="1" t="s">
        <v>21</v>
      </c>
      <c r="S57" s="1" t="s">
        <v>21</v>
      </c>
      <c r="T57" s="1" t="s">
        <v>21</v>
      </c>
      <c r="U57" s="1" t="s">
        <v>21</v>
      </c>
      <c r="V57" s="2" t="s">
        <v>103</v>
      </c>
      <c r="W57" s="2" t="s">
        <v>20</v>
      </c>
      <c r="X57" s="1" t="s">
        <v>39</v>
      </c>
      <c r="Y57" s="128">
        <v>1</v>
      </c>
      <c r="Z57" s="1" t="s">
        <v>21</v>
      </c>
      <c r="AA57" s="1" t="s">
        <v>21</v>
      </c>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row>
    <row r="58" spans="1:114" s="72" customFormat="1" ht="54.75" customHeight="1" x14ac:dyDescent="0.25">
      <c r="A58" s="2" t="s">
        <v>99</v>
      </c>
      <c r="B58" s="11">
        <v>561590</v>
      </c>
      <c r="C58" s="11" t="s">
        <v>4573</v>
      </c>
      <c r="D58" s="45">
        <v>13</v>
      </c>
      <c r="E58" s="1" t="s">
        <v>15</v>
      </c>
      <c r="F58" s="45">
        <v>48</v>
      </c>
      <c r="G58" s="1" t="s">
        <v>61</v>
      </c>
      <c r="H58" s="45">
        <v>1</v>
      </c>
      <c r="I58" s="1" t="s">
        <v>61</v>
      </c>
      <c r="J58" s="2" t="s">
        <v>104</v>
      </c>
      <c r="K58" s="2" t="s">
        <v>105</v>
      </c>
      <c r="L58" s="2" t="s">
        <v>62</v>
      </c>
      <c r="M58" s="2">
        <v>42060</v>
      </c>
      <c r="N58" s="2" t="s">
        <v>78</v>
      </c>
      <c r="O58" s="2" t="s">
        <v>647</v>
      </c>
      <c r="P58" s="14" t="s">
        <v>3199</v>
      </c>
      <c r="Q58" s="1" t="s">
        <v>21</v>
      </c>
      <c r="R58" s="1" t="s">
        <v>21</v>
      </c>
      <c r="S58" s="1" t="s">
        <v>21</v>
      </c>
      <c r="T58" s="1" t="s">
        <v>21</v>
      </c>
      <c r="U58" s="1" t="s">
        <v>21</v>
      </c>
      <c r="V58" s="2" t="s">
        <v>106</v>
      </c>
      <c r="W58" s="2" t="s">
        <v>20</v>
      </c>
      <c r="X58" s="1" t="s">
        <v>39</v>
      </c>
      <c r="Y58" s="128">
        <v>1</v>
      </c>
      <c r="Z58" s="1" t="s">
        <v>21</v>
      </c>
      <c r="AA58" s="1" t="s">
        <v>21</v>
      </c>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c r="DH58" s="71"/>
      <c r="DI58" s="71"/>
      <c r="DJ58" s="71"/>
    </row>
    <row r="59" spans="1:114" s="72" customFormat="1" ht="54.75" customHeight="1" x14ac:dyDescent="0.25">
      <c r="A59" s="1" t="s">
        <v>4686</v>
      </c>
      <c r="B59" s="11">
        <v>561520</v>
      </c>
      <c r="C59" s="11" t="s">
        <v>4571</v>
      </c>
      <c r="D59" s="45">
        <v>13</v>
      </c>
      <c r="E59" s="1" t="s">
        <v>15</v>
      </c>
      <c r="F59" s="45">
        <v>48</v>
      </c>
      <c r="G59" s="1" t="s">
        <v>61</v>
      </c>
      <c r="H59" s="45">
        <v>1</v>
      </c>
      <c r="I59" s="1" t="s">
        <v>61</v>
      </c>
      <c r="J59" s="1" t="s">
        <v>110</v>
      </c>
      <c r="K59" s="2" t="s">
        <v>111</v>
      </c>
      <c r="L59" s="1" t="s">
        <v>59</v>
      </c>
      <c r="M59" s="1">
        <v>42086</v>
      </c>
      <c r="N59" s="2" t="s">
        <v>78</v>
      </c>
      <c r="O59" s="2" t="s">
        <v>648</v>
      </c>
      <c r="P59" s="14" t="s">
        <v>649</v>
      </c>
      <c r="Q59" s="1" t="s">
        <v>21</v>
      </c>
      <c r="R59" s="1" t="s">
        <v>21</v>
      </c>
      <c r="S59" s="1" t="s">
        <v>21</v>
      </c>
      <c r="T59" s="1" t="s">
        <v>21</v>
      </c>
      <c r="U59" s="1" t="s">
        <v>21</v>
      </c>
      <c r="V59" s="2" t="s">
        <v>112</v>
      </c>
      <c r="W59" s="2" t="s">
        <v>20</v>
      </c>
      <c r="X59" s="1" t="s">
        <v>39</v>
      </c>
      <c r="Y59" s="128">
        <v>1</v>
      </c>
      <c r="Z59" s="1" t="s">
        <v>21</v>
      </c>
      <c r="AA59" s="1" t="s">
        <v>21</v>
      </c>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V59" s="71"/>
      <c r="CW59" s="71"/>
      <c r="CX59" s="71"/>
      <c r="CY59" s="71"/>
      <c r="CZ59" s="71"/>
      <c r="DA59" s="71"/>
      <c r="DB59" s="71"/>
      <c r="DC59" s="71"/>
      <c r="DD59" s="71"/>
      <c r="DE59" s="71"/>
      <c r="DF59" s="71"/>
      <c r="DG59" s="71"/>
      <c r="DH59" s="71"/>
      <c r="DI59" s="71"/>
      <c r="DJ59" s="71"/>
    </row>
    <row r="60" spans="1:114" s="72" customFormat="1" ht="54.75" customHeight="1" x14ac:dyDescent="0.25">
      <c r="A60" s="1" t="s">
        <v>8492</v>
      </c>
      <c r="B60" s="11">
        <v>561520</v>
      </c>
      <c r="C60" s="11" t="s">
        <v>4571</v>
      </c>
      <c r="D60" s="45">
        <v>13</v>
      </c>
      <c r="E60" s="1" t="s">
        <v>15</v>
      </c>
      <c r="F60" s="45">
        <v>48</v>
      </c>
      <c r="G60" s="1" t="s">
        <v>61</v>
      </c>
      <c r="H60" s="45">
        <v>1</v>
      </c>
      <c r="I60" s="1" t="s">
        <v>61</v>
      </c>
      <c r="J60" s="11" t="s">
        <v>4688</v>
      </c>
      <c r="K60" s="2">
        <v>106</v>
      </c>
      <c r="L60" s="1" t="s">
        <v>62</v>
      </c>
      <c r="M60" s="1">
        <v>42060</v>
      </c>
      <c r="N60" s="2" t="s">
        <v>78</v>
      </c>
      <c r="O60" s="11" t="s">
        <v>4689</v>
      </c>
      <c r="P60" s="11" t="s">
        <v>4690</v>
      </c>
      <c r="Q60" s="1" t="s">
        <v>21</v>
      </c>
      <c r="R60" s="1" t="s">
        <v>21</v>
      </c>
      <c r="S60" s="1" t="s">
        <v>21</v>
      </c>
      <c r="T60" s="1" t="s">
        <v>21</v>
      </c>
      <c r="U60" s="1" t="s">
        <v>21</v>
      </c>
      <c r="V60" s="2" t="s">
        <v>4687</v>
      </c>
      <c r="W60" s="2" t="s">
        <v>20</v>
      </c>
      <c r="X60" s="1" t="s">
        <v>39</v>
      </c>
      <c r="Y60" s="128">
        <v>1</v>
      </c>
      <c r="Z60" s="1" t="s">
        <v>21</v>
      </c>
      <c r="AA60" s="1" t="s">
        <v>21</v>
      </c>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c r="DH60" s="71"/>
      <c r="DI60" s="71"/>
      <c r="DJ60" s="71"/>
    </row>
    <row r="61" spans="1:114" s="72" customFormat="1" ht="54.75" customHeight="1" x14ac:dyDescent="0.25">
      <c r="A61" s="1" t="s">
        <v>4691</v>
      </c>
      <c r="B61" s="11">
        <v>561520</v>
      </c>
      <c r="C61" s="11" t="s">
        <v>4571</v>
      </c>
      <c r="D61" s="45">
        <v>13</v>
      </c>
      <c r="E61" s="1" t="s">
        <v>15</v>
      </c>
      <c r="F61" s="45">
        <v>48</v>
      </c>
      <c r="G61" s="1" t="s">
        <v>61</v>
      </c>
      <c r="H61" s="45">
        <v>1</v>
      </c>
      <c r="I61" s="1" t="s">
        <v>61</v>
      </c>
      <c r="J61" s="11" t="s">
        <v>4692</v>
      </c>
      <c r="K61" s="2">
        <v>310</v>
      </c>
      <c r="L61" s="1" t="s">
        <v>17</v>
      </c>
      <c r="M61" s="1">
        <v>42000</v>
      </c>
      <c r="N61" s="2" t="s">
        <v>78</v>
      </c>
      <c r="O61" s="11" t="s">
        <v>4693</v>
      </c>
      <c r="P61" s="11" t="s">
        <v>4694</v>
      </c>
      <c r="Q61" s="1" t="s">
        <v>21</v>
      </c>
      <c r="R61" s="1" t="s">
        <v>21</v>
      </c>
      <c r="S61" s="1" t="s">
        <v>21</v>
      </c>
      <c r="T61" s="1" t="s">
        <v>21</v>
      </c>
      <c r="U61" s="1" t="s">
        <v>21</v>
      </c>
      <c r="V61" s="2" t="s">
        <v>4695</v>
      </c>
      <c r="W61" s="2" t="s">
        <v>20</v>
      </c>
      <c r="X61" s="1" t="s">
        <v>39</v>
      </c>
      <c r="Y61" s="128">
        <v>1</v>
      </c>
      <c r="Z61" s="1" t="s">
        <v>21</v>
      </c>
      <c r="AA61" s="1" t="s">
        <v>21</v>
      </c>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c r="CV61" s="71"/>
      <c r="CW61" s="71"/>
      <c r="CX61" s="71"/>
      <c r="CY61" s="71"/>
      <c r="CZ61" s="71"/>
      <c r="DA61" s="71"/>
      <c r="DB61" s="71"/>
      <c r="DC61" s="71"/>
      <c r="DD61" s="71"/>
      <c r="DE61" s="71"/>
      <c r="DF61" s="71"/>
      <c r="DG61" s="71"/>
      <c r="DH61" s="71"/>
      <c r="DI61" s="71"/>
      <c r="DJ61" s="71"/>
    </row>
    <row r="62" spans="1:114" s="72" customFormat="1" ht="54.75" customHeight="1" x14ac:dyDescent="0.25">
      <c r="A62" s="1" t="s">
        <v>113</v>
      </c>
      <c r="B62" s="11">
        <v>561520</v>
      </c>
      <c r="C62" s="11" t="s">
        <v>4571</v>
      </c>
      <c r="D62" s="45">
        <v>13</v>
      </c>
      <c r="E62" s="1" t="s">
        <v>15</v>
      </c>
      <c r="F62" s="45">
        <v>48</v>
      </c>
      <c r="G62" s="1" t="s">
        <v>61</v>
      </c>
      <c r="H62" s="45">
        <v>1</v>
      </c>
      <c r="I62" s="1" t="s">
        <v>61</v>
      </c>
      <c r="J62" s="1" t="s">
        <v>114</v>
      </c>
      <c r="K62" s="1" t="s">
        <v>115</v>
      </c>
      <c r="L62" s="1" t="s">
        <v>68</v>
      </c>
      <c r="M62" s="1">
        <v>42090</v>
      </c>
      <c r="N62" s="2" t="s">
        <v>78</v>
      </c>
      <c r="O62" s="1" t="s">
        <v>650</v>
      </c>
      <c r="P62" s="14" t="s">
        <v>3200</v>
      </c>
      <c r="Q62" s="1" t="s">
        <v>21</v>
      </c>
      <c r="R62" s="1" t="s">
        <v>21</v>
      </c>
      <c r="S62" s="1" t="s">
        <v>21</v>
      </c>
      <c r="T62" s="1" t="s">
        <v>21</v>
      </c>
      <c r="U62" s="1" t="s">
        <v>21</v>
      </c>
      <c r="V62" s="1" t="s">
        <v>116</v>
      </c>
      <c r="W62" s="1" t="s">
        <v>20</v>
      </c>
      <c r="X62" s="1" t="s">
        <v>39</v>
      </c>
      <c r="Y62" s="128">
        <v>1</v>
      </c>
      <c r="Z62" s="1" t="s">
        <v>21</v>
      </c>
      <c r="AA62" s="1" t="s">
        <v>21</v>
      </c>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c r="CF62" s="71"/>
      <c r="CG62" s="71"/>
      <c r="CH62" s="71"/>
      <c r="CI62" s="71"/>
      <c r="CJ62" s="71"/>
      <c r="CK62" s="71"/>
      <c r="CL62" s="71"/>
      <c r="CM62" s="71"/>
      <c r="CN62" s="71"/>
      <c r="CO62" s="71"/>
      <c r="CP62" s="71"/>
      <c r="CQ62" s="71"/>
      <c r="CR62" s="71"/>
      <c r="CS62" s="71"/>
      <c r="CT62" s="71"/>
      <c r="CU62" s="71"/>
      <c r="CV62" s="71"/>
      <c r="CW62" s="71"/>
      <c r="CX62" s="71"/>
      <c r="CY62" s="71"/>
      <c r="CZ62" s="71"/>
      <c r="DA62" s="71"/>
      <c r="DB62" s="71"/>
      <c r="DC62" s="71"/>
      <c r="DD62" s="71"/>
      <c r="DE62" s="71"/>
      <c r="DF62" s="71"/>
      <c r="DG62" s="71"/>
      <c r="DH62" s="71"/>
      <c r="DI62" s="71"/>
      <c r="DJ62" s="71"/>
    </row>
    <row r="63" spans="1:114" s="72" customFormat="1" ht="54.75" customHeight="1" x14ac:dyDescent="0.25">
      <c r="A63" s="1" t="s">
        <v>3866</v>
      </c>
      <c r="B63" s="11">
        <v>561590</v>
      </c>
      <c r="C63" s="11" t="s">
        <v>4573</v>
      </c>
      <c r="D63" s="45">
        <v>13</v>
      </c>
      <c r="E63" s="1" t="s">
        <v>15</v>
      </c>
      <c r="F63" s="45">
        <v>48</v>
      </c>
      <c r="G63" s="1" t="s">
        <v>61</v>
      </c>
      <c r="H63" s="45">
        <v>1</v>
      </c>
      <c r="I63" s="1" t="s">
        <v>61</v>
      </c>
      <c r="J63" s="1" t="s">
        <v>3867</v>
      </c>
      <c r="K63" s="1">
        <v>310</v>
      </c>
      <c r="L63" s="1" t="s">
        <v>17</v>
      </c>
      <c r="M63" s="1">
        <v>42000</v>
      </c>
      <c r="N63" s="2" t="s">
        <v>78</v>
      </c>
      <c r="O63" s="1" t="s">
        <v>3868</v>
      </c>
      <c r="P63" s="214" t="s">
        <v>3870</v>
      </c>
      <c r="Q63" s="1" t="s">
        <v>21</v>
      </c>
      <c r="R63" s="1" t="s">
        <v>21</v>
      </c>
      <c r="S63" s="1" t="s">
        <v>21</v>
      </c>
      <c r="T63" s="1" t="s">
        <v>21</v>
      </c>
      <c r="U63" s="1" t="s">
        <v>21</v>
      </c>
      <c r="V63" s="1" t="s">
        <v>3869</v>
      </c>
      <c r="W63" s="1" t="s">
        <v>20</v>
      </c>
      <c r="X63" s="1" t="s">
        <v>39</v>
      </c>
      <c r="Y63" s="128">
        <v>1</v>
      </c>
      <c r="Z63" s="1" t="s">
        <v>21</v>
      </c>
      <c r="AA63" s="1" t="s">
        <v>21</v>
      </c>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c r="DH63" s="71"/>
      <c r="DI63" s="71"/>
      <c r="DJ63" s="71"/>
    </row>
    <row r="64" spans="1:114" s="72" customFormat="1" ht="54.75" customHeight="1" x14ac:dyDescent="0.25">
      <c r="A64" s="1" t="s">
        <v>118</v>
      </c>
      <c r="B64" s="11">
        <v>561590</v>
      </c>
      <c r="C64" s="11" t="s">
        <v>4573</v>
      </c>
      <c r="D64" s="45">
        <v>13</v>
      </c>
      <c r="E64" s="1" t="s">
        <v>15</v>
      </c>
      <c r="F64" s="45">
        <v>48</v>
      </c>
      <c r="G64" s="1" t="s">
        <v>61</v>
      </c>
      <c r="H64" s="45">
        <v>1</v>
      </c>
      <c r="I64" s="1" t="s">
        <v>61</v>
      </c>
      <c r="J64" s="1" t="s">
        <v>85</v>
      </c>
      <c r="K64" s="1" t="s">
        <v>119</v>
      </c>
      <c r="L64" s="1" t="s">
        <v>86</v>
      </c>
      <c r="M64" s="1">
        <v>42086</v>
      </c>
      <c r="N64" s="2" t="s">
        <v>57</v>
      </c>
      <c r="O64" s="1" t="s">
        <v>651</v>
      </c>
      <c r="P64" s="16" t="s">
        <v>3201</v>
      </c>
      <c r="Q64" s="1" t="s">
        <v>21</v>
      </c>
      <c r="R64" s="1" t="s">
        <v>21</v>
      </c>
      <c r="S64" s="1" t="s">
        <v>21</v>
      </c>
      <c r="T64" s="1" t="s">
        <v>21</v>
      </c>
      <c r="U64" s="1" t="s">
        <v>21</v>
      </c>
      <c r="V64" s="1" t="s">
        <v>120</v>
      </c>
      <c r="W64" s="1" t="s">
        <v>20</v>
      </c>
      <c r="X64" s="1" t="s">
        <v>39</v>
      </c>
      <c r="Y64" s="128">
        <v>1</v>
      </c>
      <c r="Z64" s="1" t="s">
        <v>21</v>
      </c>
      <c r="AA64" s="1" t="s">
        <v>21</v>
      </c>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row>
    <row r="65" spans="1:114" s="72" customFormat="1" ht="54.75" customHeight="1" x14ac:dyDescent="0.25">
      <c r="A65" s="1" t="s">
        <v>121</v>
      </c>
      <c r="B65" s="11">
        <v>561590</v>
      </c>
      <c r="C65" s="11" t="s">
        <v>4573</v>
      </c>
      <c r="D65" s="45">
        <v>13</v>
      </c>
      <c r="E65" s="1" t="s">
        <v>15</v>
      </c>
      <c r="F65" s="45">
        <v>48</v>
      </c>
      <c r="G65" s="1" t="s">
        <v>61</v>
      </c>
      <c r="H65" s="45">
        <v>1</v>
      </c>
      <c r="I65" s="1" t="s">
        <v>61</v>
      </c>
      <c r="J65" s="1" t="s">
        <v>122</v>
      </c>
      <c r="K65" s="1">
        <v>220</v>
      </c>
      <c r="L65" s="1" t="s">
        <v>123</v>
      </c>
      <c r="M65" s="1">
        <v>42040</v>
      </c>
      <c r="N65" s="2" t="s">
        <v>78</v>
      </c>
      <c r="O65" s="1" t="s">
        <v>652</v>
      </c>
      <c r="P65" s="16" t="s">
        <v>3202</v>
      </c>
      <c r="Q65" s="1" t="s">
        <v>21</v>
      </c>
      <c r="R65" s="1" t="s">
        <v>21</v>
      </c>
      <c r="S65" s="1" t="s">
        <v>21</v>
      </c>
      <c r="T65" s="1" t="s">
        <v>21</v>
      </c>
      <c r="U65" s="1" t="s">
        <v>21</v>
      </c>
      <c r="V65" s="1" t="s">
        <v>124</v>
      </c>
      <c r="W65" s="1" t="s">
        <v>20</v>
      </c>
      <c r="X65" s="1" t="s">
        <v>39</v>
      </c>
      <c r="Y65" s="128">
        <v>1</v>
      </c>
      <c r="Z65" s="1" t="s">
        <v>21</v>
      </c>
      <c r="AA65" s="1" t="s">
        <v>21</v>
      </c>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c r="BO65" s="71"/>
      <c r="BP65" s="71"/>
      <c r="BQ65" s="71"/>
      <c r="BR65" s="71"/>
      <c r="BS65" s="71"/>
      <c r="BT65" s="71"/>
      <c r="BU65" s="71"/>
      <c r="BV65" s="71"/>
      <c r="BW65" s="71"/>
      <c r="BX65" s="71"/>
      <c r="BY65" s="71"/>
      <c r="BZ65" s="71"/>
      <c r="CA65" s="71"/>
      <c r="CB65" s="71"/>
      <c r="CC65" s="71"/>
      <c r="CD65" s="71"/>
      <c r="CE65" s="71"/>
      <c r="CF65" s="71"/>
      <c r="CG65" s="71"/>
      <c r="CH65" s="71"/>
      <c r="CI65" s="71"/>
      <c r="CJ65" s="71"/>
      <c r="CK65" s="71"/>
      <c r="CL65" s="71"/>
      <c r="CM65" s="71"/>
      <c r="CN65" s="71"/>
      <c r="CO65" s="71"/>
      <c r="CP65" s="71"/>
      <c r="CQ65" s="71"/>
      <c r="CR65" s="71"/>
      <c r="CS65" s="71"/>
      <c r="CT65" s="71"/>
      <c r="CU65" s="71"/>
      <c r="CV65" s="71"/>
      <c r="CW65" s="71"/>
      <c r="CX65" s="71"/>
      <c r="CY65" s="71"/>
      <c r="CZ65" s="71"/>
      <c r="DA65" s="71"/>
      <c r="DB65" s="71"/>
      <c r="DC65" s="71"/>
      <c r="DD65" s="71"/>
      <c r="DE65" s="71"/>
      <c r="DF65" s="71"/>
      <c r="DG65" s="71"/>
      <c r="DH65" s="71"/>
      <c r="DI65" s="71"/>
      <c r="DJ65" s="71"/>
    </row>
    <row r="66" spans="1:114" s="72" customFormat="1" ht="54.75" customHeight="1" x14ac:dyDescent="0.25">
      <c r="A66" s="1" t="s">
        <v>3220</v>
      </c>
      <c r="B66" s="11">
        <v>561520</v>
      </c>
      <c r="C66" s="11" t="s">
        <v>4571</v>
      </c>
      <c r="D66" s="45">
        <v>13</v>
      </c>
      <c r="E66" s="1" t="s">
        <v>15</v>
      </c>
      <c r="F66" s="45">
        <v>48</v>
      </c>
      <c r="G66" s="1" t="s">
        <v>61</v>
      </c>
      <c r="H66" s="45">
        <v>1</v>
      </c>
      <c r="I66" s="1" t="s">
        <v>61</v>
      </c>
      <c r="J66" s="1" t="s">
        <v>3221</v>
      </c>
      <c r="K66" s="1">
        <v>272</v>
      </c>
      <c r="L66" s="1" t="s">
        <v>3222</v>
      </c>
      <c r="M66" s="1">
        <v>42082</v>
      </c>
      <c r="N66" s="2" t="s">
        <v>78</v>
      </c>
      <c r="O66" s="1" t="s">
        <v>3678</v>
      </c>
      <c r="P66" s="3" t="s">
        <v>3679</v>
      </c>
      <c r="Q66" s="1" t="s">
        <v>21</v>
      </c>
      <c r="R66" s="1" t="s">
        <v>21</v>
      </c>
      <c r="S66" s="1" t="s">
        <v>21</v>
      </c>
      <c r="T66" s="1" t="s">
        <v>21</v>
      </c>
      <c r="U66" s="1" t="s">
        <v>21</v>
      </c>
      <c r="V66" s="1" t="s">
        <v>3223</v>
      </c>
      <c r="W66" s="1" t="s">
        <v>20</v>
      </c>
      <c r="X66" s="1" t="s">
        <v>39</v>
      </c>
      <c r="Y66" s="128">
        <v>1</v>
      </c>
      <c r="Z66" s="1" t="s">
        <v>21</v>
      </c>
      <c r="AA66" s="1" t="s">
        <v>21</v>
      </c>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row>
    <row r="67" spans="1:114" s="72" customFormat="1" ht="54.75" customHeight="1" x14ac:dyDescent="0.25">
      <c r="A67" s="1" t="s">
        <v>3258</v>
      </c>
      <c r="B67" s="11">
        <v>561520</v>
      </c>
      <c r="C67" s="11" t="s">
        <v>4571</v>
      </c>
      <c r="D67" s="45">
        <v>13</v>
      </c>
      <c r="E67" s="1" t="s">
        <v>15</v>
      </c>
      <c r="F67" s="45">
        <v>48</v>
      </c>
      <c r="G67" s="1" t="s">
        <v>61</v>
      </c>
      <c r="H67" s="45">
        <v>1</v>
      </c>
      <c r="I67" s="1" t="s">
        <v>61</v>
      </c>
      <c r="J67" s="1" t="s">
        <v>3259</v>
      </c>
      <c r="K67" s="1" t="s">
        <v>3260</v>
      </c>
      <c r="L67" s="1" t="s">
        <v>62</v>
      </c>
      <c r="M67" s="1">
        <v>42060</v>
      </c>
      <c r="N67" s="2" t="s">
        <v>78</v>
      </c>
      <c r="O67" s="1" t="s">
        <v>3872</v>
      </c>
      <c r="P67" s="14" t="s">
        <v>3262</v>
      </c>
      <c r="Q67" s="1" t="s">
        <v>21</v>
      </c>
      <c r="R67" s="1" t="s">
        <v>21</v>
      </c>
      <c r="S67" s="1" t="s">
        <v>21</v>
      </c>
      <c r="T67" s="1" t="s">
        <v>21</v>
      </c>
      <c r="U67" s="1" t="s">
        <v>21</v>
      </c>
      <c r="V67" s="1" t="s">
        <v>3585</v>
      </c>
      <c r="W67" s="1" t="s">
        <v>47</v>
      </c>
      <c r="X67" s="1" t="s">
        <v>39</v>
      </c>
      <c r="Y67" s="128">
        <v>1</v>
      </c>
      <c r="Z67" s="1" t="s">
        <v>21</v>
      </c>
      <c r="AA67" s="1" t="s">
        <v>21</v>
      </c>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row>
    <row r="68" spans="1:114" s="72" customFormat="1" ht="54.75" customHeight="1" x14ac:dyDescent="0.25">
      <c r="A68" s="1" t="s">
        <v>127</v>
      </c>
      <c r="B68" s="11">
        <v>561520</v>
      </c>
      <c r="C68" s="11" t="s">
        <v>4571</v>
      </c>
      <c r="D68" s="45">
        <v>13</v>
      </c>
      <c r="E68" s="1" t="s">
        <v>15</v>
      </c>
      <c r="F68" s="45">
        <v>48</v>
      </c>
      <c r="G68" s="1" t="s">
        <v>61</v>
      </c>
      <c r="H68" s="45">
        <v>1</v>
      </c>
      <c r="I68" s="1" t="s">
        <v>61</v>
      </c>
      <c r="J68" s="1" t="s">
        <v>98</v>
      </c>
      <c r="K68" s="1" t="s">
        <v>3609</v>
      </c>
      <c r="L68" s="1" t="s">
        <v>62</v>
      </c>
      <c r="M68" s="1">
        <v>42060</v>
      </c>
      <c r="N68" s="2" t="s">
        <v>78</v>
      </c>
      <c r="O68" s="1" t="s">
        <v>653</v>
      </c>
      <c r="P68" s="14" t="s">
        <v>3203</v>
      </c>
      <c r="Q68" s="1" t="s">
        <v>21</v>
      </c>
      <c r="R68" s="1" t="s">
        <v>21</v>
      </c>
      <c r="S68" s="1" t="s">
        <v>21</v>
      </c>
      <c r="T68" s="1" t="s">
        <v>21</v>
      </c>
      <c r="U68" s="1" t="s">
        <v>21</v>
      </c>
      <c r="V68" s="1" t="s">
        <v>3290</v>
      </c>
      <c r="W68" s="1" t="s">
        <v>128</v>
      </c>
      <c r="X68" s="1" t="s">
        <v>39</v>
      </c>
      <c r="Y68" s="128">
        <v>1</v>
      </c>
      <c r="Z68" s="1" t="s">
        <v>21</v>
      </c>
      <c r="AA68" s="1" t="s">
        <v>21</v>
      </c>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row>
    <row r="69" spans="1:114" s="72" customFormat="1" ht="54.75" customHeight="1" x14ac:dyDescent="0.25">
      <c r="A69" s="1" t="s">
        <v>4702</v>
      </c>
      <c r="B69" s="11">
        <v>561520</v>
      </c>
      <c r="C69" s="11" t="s">
        <v>4571</v>
      </c>
      <c r="D69" s="45">
        <v>13</v>
      </c>
      <c r="E69" s="1" t="s">
        <v>15</v>
      </c>
      <c r="F69" s="45">
        <v>48</v>
      </c>
      <c r="G69" s="1" t="s">
        <v>61</v>
      </c>
      <c r="H69" s="45">
        <v>1</v>
      </c>
      <c r="I69" s="1" t="s">
        <v>61</v>
      </c>
      <c r="J69" s="11" t="s">
        <v>3263</v>
      </c>
      <c r="K69" s="1">
        <v>802</v>
      </c>
      <c r="L69" s="1" t="s">
        <v>62</v>
      </c>
      <c r="M69" s="1">
        <v>42060</v>
      </c>
      <c r="N69" s="2" t="s">
        <v>78</v>
      </c>
      <c r="O69" s="11" t="s">
        <v>4703</v>
      </c>
      <c r="P69" s="11" t="s">
        <v>4704</v>
      </c>
      <c r="Q69" s="1" t="s">
        <v>21</v>
      </c>
      <c r="R69" s="1" t="s">
        <v>21</v>
      </c>
      <c r="S69" s="1" t="s">
        <v>21</v>
      </c>
      <c r="T69" s="1" t="s">
        <v>21</v>
      </c>
      <c r="U69" s="1" t="s">
        <v>21</v>
      </c>
      <c r="V69" s="11" t="s">
        <v>101</v>
      </c>
      <c r="W69" s="1" t="s">
        <v>128</v>
      </c>
      <c r="X69" s="1" t="s">
        <v>39</v>
      </c>
      <c r="Y69" s="128">
        <v>1</v>
      </c>
      <c r="Z69" s="1" t="s">
        <v>21</v>
      </c>
      <c r="AA69" s="1" t="s">
        <v>21</v>
      </c>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row>
    <row r="70" spans="1:114" s="72" customFormat="1" ht="54.75" customHeight="1" x14ac:dyDescent="0.25">
      <c r="A70" s="1" t="s">
        <v>3831</v>
      </c>
      <c r="B70" s="11">
        <v>561520</v>
      </c>
      <c r="C70" s="11" t="s">
        <v>4571</v>
      </c>
      <c r="D70" s="45">
        <v>13</v>
      </c>
      <c r="E70" s="1" t="s">
        <v>15</v>
      </c>
      <c r="F70" s="45">
        <v>48</v>
      </c>
      <c r="G70" s="1" t="s">
        <v>61</v>
      </c>
      <c r="H70" s="45">
        <v>1</v>
      </c>
      <c r="I70" s="1" t="s">
        <v>61</v>
      </c>
      <c r="J70" s="1" t="s">
        <v>3259</v>
      </c>
      <c r="K70" s="1">
        <v>1106</v>
      </c>
      <c r="L70" s="1" t="s">
        <v>62</v>
      </c>
      <c r="M70" s="1">
        <v>42060</v>
      </c>
      <c r="N70" s="2" t="s">
        <v>78</v>
      </c>
      <c r="O70" s="1" t="s">
        <v>3832</v>
      </c>
      <c r="P70" s="3" t="s">
        <v>3834</v>
      </c>
      <c r="Q70" s="1" t="s">
        <v>21</v>
      </c>
      <c r="R70" s="1" t="s">
        <v>21</v>
      </c>
      <c r="S70" s="1" t="s">
        <v>21</v>
      </c>
      <c r="T70" s="1" t="s">
        <v>21</v>
      </c>
      <c r="U70" s="1" t="s">
        <v>21</v>
      </c>
      <c r="V70" s="1" t="s">
        <v>3833</v>
      </c>
      <c r="W70" s="1" t="s">
        <v>47</v>
      </c>
      <c r="X70" s="1" t="s">
        <v>39</v>
      </c>
      <c r="Y70" s="128">
        <v>1</v>
      </c>
      <c r="Z70" s="1" t="s">
        <v>21</v>
      </c>
      <c r="AA70" s="1" t="s">
        <v>21</v>
      </c>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row>
    <row r="71" spans="1:114" s="72" customFormat="1" ht="54.75" customHeight="1" x14ac:dyDescent="0.25">
      <c r="A71" s="1" t="s">
        <v>3835</v>
      </c>
      <c r="B71" s="11">
        <v>561520</v>
      </c>
      <c r="C71" s="11" t="s">
        <v>4571</v>
      </c>
      <c r="D71" s="45">
        <v>13</v>
      </c>
      <c r="E71" s="1" t="s">
        <v>15</v>
      </c>
      <c r="F71" s="45">
        <v>48</v>
      </c>
      <c r="G71" s="1" t="s">
        <v>61</v>
      </c>
      <c r="H71" s="45">
        <v>1</v>
      </c>
      <c r="I71" s="1" t="s">
        <v>61</v>
      </c>
      <c r="J71" s="1" t="s">
        <v>3263</v>
      </c>
      <c r="K71" s="1">
        <v>406</v>
      </c>
      <c r="L71" s="1" t="s">
        <v>62</v>
      </c>
      <c r="M71" s="1">
        <v>42000</v>
      </c>
      <c r="N71" s="2" t="s">
        <v>78</v>
      </c>
      <c r="O71" s="1" t="s">
        <v>3836</v>
      </c>
      <c r="P71" s="3" t="s">
        <v>3838</v>
      </c>
      <c r="Q71" s="1" t="s">
        <v>21</v>
      </c>
      <c r="R71" s="1" t="s">
        <v>21</v>
      </c>
      <c r="S71" s="1" t="s">
        <v>21</v>
      </c>
      <c r="T71" s="1" t="s">
        <v>21</v>
      </c>
      <c r="U71" s="1" t="s">
        <v>21</v>
      </c>
      <c r="V71" s="1" t="s">
        <v>3837</v>
      </c>
      <c r="W71" s="1" t="s">
        <v>47</v>
      </c>
      <c r="X71" s="1" t="s">
        <v>39</v>
      </c>
      <c r="Y71" s="128">
        <v>1</v>
      </c>
      <c r="Z71" s="1" t="s">
        <v>21</v>
      </c>
      <c r="AA71" s="1" t="s">
        <v>21</v>
      </c>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row>
    <row r="72" spans="1:114" s="72" customFormat="1" ht="54.75" customHeight="1" x14ac:dyDescent="0.25">
      <c r="A72" s="1" t="s">
        <v>3839</v>
      </c>
      <c r="B72" s="11">
        <v>561520</v>
      </c>
      <c r="C72" s="11" t="s">
        <v>4571</v>
      </c>
      <c r="D72" s="45">
        <v>13</v>
      </c>
      <c r="E72" s="1" t="s">
        <v>15</v>
      </c>
      <c r="F72" s="45">
        <v>48</v>
      </c>
      <c r="G72" s="1" t="s">
        <v>61</v>
      </c>
      <c r="H72" s="45">
        <v>1</v>
      </c>
      <c r="I72" s="1" t="s">
        <v>61</v>
      </c>
      <c r="J72" s="1" t="s">
        <v>3840</v>
      </c>
      <c r="K72" s="1" t="s">
        <v>3841</v>
      </c>
      <c r="L72" s="1" t="s">
        <v>86</v>
      </c>
      <c r="M72" s="1">
        <v>40086</v>
      </c>
      <c r="N72" s="2" t="s">
        <v>78</v>
      </c>
      <c r="O72" s="1" t="s">
        <v>3842</v>
      </c>
      <c r="P72" s="3" t="s">
        <v>3844</v>
      </c>
      <c r="Q72" s="1" t="s">
        <v>21</v>
      </c>
      <c r="R72" s="1" t="s">
        <v>21</v>
      </c>
      <c r="S72" s="1" t="s">
        <v>21</v>
      </c>
      <c r="T72" s="1" t="s">
        <v>21</v>
      </c>
      <c r="U72" s="1" t="s">
        <v>21</v>
      </c>
      <c r="V72" s="1" t="s">
        <v>3843</v>
      </c>
      <c r="W72" s="1" t="s">
        <v>47</v>
      </c>
      <c r="X72" s="1" t="s">
        <v>39</v>
      </c>
      <c r="Y72" s="128">
        <v>1</v>
      </c>
      <c r="Z72" s="1" t="s">
        <v>21</v>
      </c>
      <c r="AA72" s="1" t="s">
        <v>21</v>
      </c>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row>
    <row r="73" spans="1:114" s="72" customFormat="1" ht="54.75" customHeight="1" x14ac:dyDescent="0.25">
      <c r="A73" s="14" t="s">
        <v>3848</v>
      </c>
      <c r="B73" s="11">
        <v>561520</v>
      </c>
      <c r="C73" s="11" t="s">
        <v>4571</v>
      </c>
      <c r="D73" s="45">
        <v>13</v>
      </c>
      <c r="E73" s="1" t="s">
        <v>15</v>
      </c>
      <c r="F73" s="45">
        <v>48</v>
      </c>
      <c r="G73" s="1" t="s">
        <v>61</v>
      </c>
      <c r="H73" s="45">
        <v>1</v>
      </c>
      <c r="I73" s="1" t="s">
        <v>61</v>
      </c>
      <c r="J73" s="1" t="s">
        <v>828</v>
      </c>
      <c r="K73" s="1">
        <v>721</v>
      </c>
      <c r="L73" s="1" t="s">
        <v>3849</v>
      </c>
      <c r="M73" s="1">
        <v>42086</v>
      </c>
      <c r="N73" s="2" t="s">
        <v>356</v>
      </c>
      <c r="O73" s="1" t="s">
        <v>3850</v>
      </c>
      <c r="P73" s="3" t="s">
        <v>3852</v>
      </c>
      <c r="Q73" s="1" t="s">
        <v>21</v>
      </c>
      <c r="R73" s="1" t="s">
        <v>21</v>
      </c>
      <c r="S73" s="1" t="s">
        <v>21</v>
      </c>
      <c r="T73" s="1" t="s">
        <v>21</v>
      </c>
      <c r="U73" s="1" t="s">
        <v>21</v>
      </c>
      <c r="V73" s="1" t="s">
        <v>3851</v>
      </c>
      <c r="W73" s="1" t="s">
        <v>47</v>
      </c>
      <c r="X73" s="1" t="s">
        <v>39</v>
      </c>
      <c r="Y73" s="128">
        <v>1</v>
      </c>
      <c r="Z73" s="1" t="s">
        <v>21</v>
      </c>
      <c r="AA73" s="1" t="s">
        <v>21</v>
      </c>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row>
    <row r="74" spans="1:114" s="72" customFormat="1" ht="54.75" customHeight="1" x14ac:dyDescent="0.25">
      <c r="A74" s="1" t="s">
        <v>4711</v>
      </c>
      <c r="B74" s="11">
        <v>561590</v>
      </c>
      <c r="C74" s="11" t="s">
        <v>4573</v>
      </c>
      <c r="D74" s="45">
        <v>13</v>
      </c>
      <c r="E74" s="1" t="s">
        <v>15</v>
      </c>
      <c r="F74" s="45">
        <v>48</v>
      </c>
      <c r="G74" s="1" t="s">
        <v>61</v>
      </c>
      <c r="H74" s="45">
        <v>1</v>
      </c>
      <c r="I74" s="1" t="s">
        <v>61</v>
      </c>
      <c r="J74" s="1" t="s">
        <v>654</v>
      </c>
      <c r="K74" s="1" t="s">
        <v>3853</v>
      </c>
      <c r="L74" s="1" t="s">
        <v>62</v>
      </c>
      <c r="M74" s="1">
        <v>42060</v>
      </c>
      <c r="N74" s="2" t="s">
        <v>78</v>
      </c>
      <c r="O74" s="1" t="s">
        <v>655</v>
      </c>
      <c r="P74" s="14" t="s">
        <v>3204</v>
      </c>
      <c r="Q74" s="1" t="s">
        <v>21</v>
      </c>
      <c r="R74" s="1" t="s">
        <v>21</v>
      </c>
      <c r="S74" s="1" t="s">
        <v>21</v>
      </c>
      <c r="T74" s="1" t="s">
        <v>21</v>
      </c>
      <c r="U74" s="1" t="s">
        <v>21</v>
      </c>
      <c r="V74" s="1" t="s">
        <v>130</v>
      </c>
      <c r="W74" s="1" t="s">
        <v>20</v>
      </c>
      <c r="X74" s="1" t="s">
        <v>39</v>
      </c>
      <c r="Y74" s="128">
        <v>1</v>
      </c>
      <c r="Z74" s="1" t="s">
        <v>21</v>
      </c>
      <c r="AA74" s="1" t="s">
        <v>21</v>
      </c>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row>
    <row r="75" spans="1:114" s="72" customFormat="1" ht="54.75" customHeight="1" x14ac:dyDescent="0.25">
      <c r="A75" s="1" t="s">
        <v>3854</v>
      </c>
      <c r="B75" s="11">
        <v>561590</v>
      </c>
      <c r="C75" s="11" t="s">
        <v>4573</v>
      </c>
      <c r="D75" s="45">
        <v>13</v>
      </c>
      <c r="E75" s="1" t="s">
        <v>15</v>
      </c>
      <c r="F75" s="45">
        <v>48</v>
      </c>
      <c r="G75" s="1" t="s">
        <v>61</v>
      </c>
      <c r="H75" s="45">
        <v>1</v>
      </c>
      <c r="I75" s="1" t="s">
        <v>61</v>
      </c>
      <c r="J75" s="1" t="s">
        <v>3855</v>
      </c>
      <c r="K75" s="1">
        <v>129</v>
      </c>
      <c r="L75" s="1" t="s">
        <v>3856</v>
      </c>
      <c r="M75" s="1">
        <v>42092</v>
      </c>
      <c r="N75" s="2" t="s">
        <v>78</v>
      </c>
      <c r="O75" s="1" t="s">
        <v>3857</v>
      </c>
      <c r="P75" s="3" t="s">
        <v>3859</v>
      </c>
      <c r="Q75" s="1" t="s">
        <v>21</v>
      </c>
      <c r="R75" s="1" t="s">
        <v>21</v>
      </c>
      <c r="S75" s="1" t="s">
        <v>21</v>
      </c>
      <c r="T75" s="1" t="s">
        <v>21</v>
      </c>
      <c r="U75" s="1" t="s">
        <v>21</v>
      </c>
      <c r="V75" s="1" t="s">
        <v>3858</v>
      </c>
      <c r="W75" s="1" t="s">
        <v>47</v>
      </c>
      <c r="X75" s="1" t="s">
        <v>39</v>
      </c>
      <c r="Y75" s="128">
        <v>1</v>
      </c>
      <c r="Z75" s="1" t="s">
        <v>21</v>
      </c>
      <c r="AA75" s="1" t="s">
        <v>21</v>
      </c>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row>
    <row r="76" spans="1:114" s="72" customFormat="1" ht="54.75" customHeight="1" x14ac:dyDescent="0.25">
      <c r="A76" s="1" t="s">
        <v>3861</v>
      </c>
      <c r="B76" s="11">
        <v>561590</v>
      </c>
      <c r="C76" s="11" t="s">
        <v>4573</v>
      </c>
      <c r="D76" s="45">
        <v>13</v>
      </c>
      <c r="E76" s="1" t="s">
        <v>15</v>
      </c>
      <c r="F76" s="45">
        <v>48</v>
      </c>
      <c r="G76" s="1" t="s">
        <v>61</v>
      </c>
      <c r="H76" s="45">
        <v>1</v>
      </c>
      <c r="I76" s="1" t="s">
        <v>61</v>
      </c>
      <c r="J76" s="1" t="s">
        <v>3862</v>
      </c>
      <c r="K76" s="1">
        <v>90</v>
      </c>
      <c r="L76" s="1" t="s">
        <v>77</v>
      </c>
      <c r="M76" s="1">
        <v>42080</v>
      </c>
      <c r="N76" s="2" t="s">
        <v>78</v>
      </c>
      <c r="O76" s="1" t="s">
        <v>3863</v>
      </c>
      <c r="P76" s="3" t="s">
        <v>3865</v>
      </c>
      <c r="Q76" s="1" t="s">
        <v>21</v>
      </c>
      <c r="R76" s="1" t="s">
        <v>21</v>
      </c>
      <c r="S76" s="1" t="s">
        <v>21</v>
      </c>
      <c r="T76" s="1" t="s">
        <v>21</v>
      </c>
      <c r="U76" s="1" t="s">
        <v>21</v>
      </c>
      <c r="V76" s="1" t="s">
        <v>3864</v>
      </c>
      <c r="W76" s="1" t="s">
        <v>47</v>
      </c>
      <c r="X76" s="1" t="s">
        <v>39</v>
      </c>
      <c r="Y76" s="128">
        <v>1</v>
      </c>
      <c r="Z76" s="1" t="s">
        <v>21</v>
      </c>
      <c r="AA76" s="1" t="s">
        <v>21</v>
      </c>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row>
    <row r="77" spans="1:114" s="72" customFormat="1" ht="54.75" customHeight="1" x14ac:dyDescent="0.25">
      <c r="A77" s="1" t="s">
        <v>3264</v>
      </c>
      <c r="B77" s="11">
        <v>561590</v>
      </c>
      <c r="C77" s="11" t="s">
        <v>4573</v>
      </c>
      <c r="D77" s="45">
        <v>13</v>
      </c>
      <c r="E77" s="1" t="s">
        <v>15</v>
      </c>
      <c r="F77" s="45">
        <v>48</v>
      </c>
      <c r="G77" s="1" t="s">
        <v>61</v>
      </c>
      <c r="H77" s="45">
        <v>1</v>
      </c>
      <c r="I77" s="1" t="s">
        <v>61</v>
      </c>
      <c r="J77" s="1" t="s">
        <v>3259</v>
      </c>
      <c r="K77" s="1" t="s">
        <v>3265</v>
      </c>
      <c r="L77" s="1" t="s">
        <v>62</v>
      </c>
      <c r="M77" s="1">
        <v>42060</v>
      </c>
      <c r="N77" s="2" t="s">
        <v>78</v>
      </c>
      <c r="O77" s="1" t="s">
        <v>3266</v>
      </c>
      <c r="P77" s="14" t="s">
        <v>3268</v>
      </c>
      <c r="Q77" s="1" t="s">
        <v>21</v>
      </c>
      <c r="R77" s="1" t="s">
        <v>21</v>
      </c>
      <c r="S77" s="1" t="s">
        <v>21</v>
      </c>
      <c r="T77" s="1" t="s">
        <v>21</v>
      </c>
      <c r="U77" s="1" t="s">
        <v>21</v>
      </c>
      <c r="V77" s="1" t="s">
        <v>3267</v>
      </c>
      <c r="W77" s="1" t="s">
        <v>47</v>
      </c>
      <c r="X77" s="1" t="s">
        <v>39</v>
      </c>
      <c r="Y77" s="128">
        <v>1</v>
      </c>
      <c r="Z77" s="1" t="s">
        <v>21</v>
      </c>
      <c r="AA77" s="1" t="s">
        <v>21</v>
      </c>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row>
    <row r="78" spans="1:114" s="72" customFormat="1" ht="54.75" customHeight="1" x14ac:dyDescent="0.25">
      <c r="A78" s="1" t="s">
        <v>3269</v>
      </c>
      <c r="B78" s="11">
        <v>561590</v>
      </c>
      <c r="C78" s="11" t="s">
        <v>4573</v>
      </c>
      <c r="D78" s="45">
        <v>13</v>
      </c>
      <c r="E78" s="1" t="s">
        <v>15</v>
      </c>
      <c r="F78" s="45">
        <v>48</v>
      </c>
      <c r="G78" s="1" t="s">
        <v>61</v>
      </c>
      <c r="H78" s="45">
        <v>1</v>
      </c>
      <c r="I78" s="1" t="s">
        <v>61</v>
      </c>
      <c r="J78" s="1" t="s">
        <v>3270</v>
      </c>
      <c r="K78" s="1">
        <v>102</v>
      </c>
      <c r="L78" s="1" t="s">
        <v>68</v>
      </c>
      <c r="M78" s="1">
        <v>43500</v>
      </c>
      <c r="N78" s="2" t="s">
        <v>78</v>
      </c>
      <c r="O78" s="1" t="s">
        <v>3271</v>
      </c>
      <c r="P78" s="14" t="s">
        <v>3272</v>
      </c>
      <c r="Q78" s="1" t="s">
        <v>21</v>
      </c>
      <c r="R78" s="1" t="s">
        <v>21</v>
      </c>
      <c r="S78" s="1" t="s">
        <v>21</v>
      </c>
      <c r="T78" s="1" t="s">
        <v>21</v>
      </c>
      <c r="U78" s="1" t="s">
        <v>21</v>
      </c>
      <c r="V78" s="14" t="s">
        <v>3884</v>
      </c>
      <c r="W78" s="1" t="s">
        <v>47</v>
      </c>
      <c r="X78" s="1" t="s">
        <v>39</v>
      </c>
      <c r="Y78" s="128">
        <v>1</v>
      </c>
      <c r="Z78" s="1" t="s">
        <v>21</v>
      </c>
      <c r="AA78" s="1" t="s">
        <v>21</v>
      </c>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row>
    <row r="79" spans="1:114" s="72" customFormat="1" ht="54.75" customHeight="1" x14ac:dyDescent="0.25">
      <c r="A79" s="1" t="s">
        <v>3273</v>
      </c>
      <c r="B79" s="11">
        <v>561590</v>
      </c>
      <c r="C79" s="11" t="s">
        <v>4573</v>
      </c>
      <c r="D79" s="45">
        <v>13</v>
      </c>
      <c r="E79" s="1" t="s">
        <v>15</v>
      </c>
      <c r="F79" s="45">
        <v>48</v>
      </c>
      <c r="G79" s="1" t="s">
        <v>61</v>
      </c>
      <c r="H79" s="45">
        <v>1</v>
      </c>
      <c r="I79" s="1" t="s">
        <v>61</v>
      </c>
      <c r="J79" s="1" t="s">
        <v>70</v>
      </c>
      <c r="K79" s="1">
        <v>100</v>
      </c>
      <c r="L79" s="1" t="s">
        <v>72</v>
      </c>
      <c r="M79" s="1">
        <v>42084</v>
      </c>
      <c r="N79" s="2" t="s">
        <v>78</v>
      </c>
      <c r="O79" s="1" t="s">
        <v>3274</v>
      </c>
      <c r="P79" s="14" t="s">
        <v>3276</v>
      </c>
      <c r="Q79" s="1" t="s">
        <v>21</v>
      </c>
      <c r="R79" s="1" t="s">
        <v>21</v>
      </c>
      <c r="S79" s="1" t="s">
        <v>21</v>
      </c>
      <c r="T79" s="1" t="s">
        <v>21</v>
      </c>
      <c r="U79" s="1" t="s">
        <v>21</v>
      </c>
      <c r="V79" s="14" t="s">
        <v>3275</v>
      </c>
      <c r="W79" s="1" t="s">
        <v>47</v>
      </c>
      <c r="X79" s="1" t="s">
        <v>39</v>
      </c>
      <c r="Y79" s="128">
        <v>1</v>
      </c>
      <c r="Z79" s="1" t="s">
        <v>21</v>
      </c>
      <c r="AA79" s="1" t="s">
        <v>21</v>
      </c>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row>
    <row r="80" spans="1:114" s="72" customFormat="1" ht="54.75" customHeight="1" x14ac:dyDescent="0.25">
      <c r="A80" s="1" t="s">
        <v>3278</v>
      </c>
      <c r="B80" s="11">
        <v>561590</v>
      </c>
      <c r="C80" s="11" t="s">
        <v>4573</v>
      </c>
      <c r="D80" s="45">
        <v>13</v>
      </c>
      <c r="E80" s="1" t="s">
        <v>15</v>
      </c>
      <c r="F80" s="45">
        <v>48</v>
      </c>
      <c r="G80" s="1" t="s">
        <v>61</v>
      </c>
      <c r="H80" s="45">
        <v>1</v>
      </c>
      <c r="I80" s="1" t="s">
        <v>61</v>
      </c>
      <c r="J80" s="1" t="s">
        <v>3279</v>
      </c>
      <c r="K80" s="1">
        <v>702</v>
      </c>
      <c r="L80" s="1" t="s">
        <v>3280</v>
      </c>
      <c r="M80" s="1">
        <v>42086</v>
      </c>
      <c r="N80" s="2" t="s">
        <v>78</v>
      </c>
      <c r="O80" s="1" t="s">
        <v>3281</v>
      </c>
      <c r="P80" s="14" t="s">
        <v>3283</v>
      </c>
      <c r="Q80" s="1" t="s">
        <v>21</v>
      </c>
      <c r="R80" s="1" t="s">
        <v>21</v>
      </c>
      <c r="S80" s="1" t="s">
        <v>21</v>
      </c>
      <c r="T80" s="1" t="s">
        <v>21</v>
      </c>
      <c r="U80" s="1" t="s">
        <v>21</v>
      </c>
      <c r="V80" s="14" t="s">
        <v>3282</v>
      </c>
      <c r="W80" s="1" t="s">
        <v>47</v>
      </c>
      <c r="X80" s="1" t="s">
        <v>39</v>
      </c>
      <c r="Y80" s="128">
        <v>1</v>
      </c>
      <c r="Z80" s="1" t="s">
        <v>21</v>
      </c>
      <c r="AA80" s="1" t="s">
        <v>21</v>
      </c>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row>
    <row r="81" spans="1:114" s="72" customFormat="1" ht="54.75" customHeight="1" x14ac:dyDescent="0.25">
      <c r="A81" s="1" t="s">
        <v>656</v>
      </c>
      <c r="B81" s="11">
        <v>561520</v>
      </c>
      <c r="C81" s="11" t="s">
        <v>4571</v>
      </c>
      <c r="D81" s="45">
        <v>13</v>
      </c>
      <c r="E81" s="1" t="s">
        <v>15</v>
      </c>
      <c r="F81" s="45">
        <v>48</v>
      </c>
      <c r="G81" s="1" t="s">
        <v>61</v>
      </c>
      <c r="H81" s="45">
        <v>1</v>
      </c>
      <c r="I81" s="1" t="s">
        <v>61</v>
      </c>
      <c r="J81" s="1" t="s">
        <v>657</v>
      </c>
      <c r="K81" s="1" t="s">
        <v>658</v>
      </c>
      <c r="L81" s="1" t="s">
        <v>62</v>
      </c>
      <c r="M81" s="1">
        <v>42060</v>
      </c>
      <c r="N81" s="2" t="s">
        <v>78</v>
      </c>
      <c r="O81" s="1" t="s">
        <v>659</v>
      </c>
      <c r="P81" s="14" t="s">
        <v>3337</v>
      </c>
      <c r="Q81" s="1" t="s">
        <v>21</v>
      </c>
      <c r="R81" s="1" t="s">
        <v>21</v>
      </c>
      <c r="S81" s="1" t="s">
        <v>21</v>
      </c>
      <c r="T81" s="1" t="s">
        <v>21</v>
      </c>
      <c r="U81" s="1" t="s">
        <v>21</v>
      </c>
      <c r="V81" s="1" t="s">
        <v>3336</v>
      </c>
      <c r="W81" s="1" t="s">
        <v>47</v>
      </c>
      <c r="X81" s="1" t="s">
        <v>39</v>
      </c>
      <c r="Y81" s="128">
        <v>1</v>
      </c>
      <c r="Z81" s="1" t="s">
        <v>21</v>
      </c>
      <c r="AA81" s="1" t="s">
        <v>21</v>
      </c>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row>
    <row r="82" spans="1:114" s="72" customFormat="1" ht="54.75" customHeight="1" x14ac:dyDescent="0.25">
      <c r="A82" s="1" t="s">
        <v>3292</v>
      </c>
      <c r="B82" s="11">
        <v>561520</v>
      </c>
      <c r="C82" s="11" t="s">
        <v>4571</v>
      </c>
      <c r="D82" s="45">
        <v>13</v>
      </c>
      <c r="E82" s="1" t="s">
        <v>15</v>
      </c>
      <c r="F82" s="45">
        <v>59</v>
      </c>
      <c r="G82" s="1" t="s">
        <v>477</v>
      </c>
      <c r="H82" s="45">
        <v>1</v>
      </c>
      <c r="I82" s="1" t="s">
        <v>477</v>
      </c>
      <c r="J82" s="1" t="s">
        <v>3293</v>
      </c>
      <c r="K82" s="1" t="s">
        <v>3241</v>
      </c>
      <c r="L82" s="1" t="s">
        <v>3294</v>
      </c>
      <c r="M82" s="1">
        <v>43080</v>
      </c>
      <c r="N82" s="2" t="s">
        <v>569</v>
      </c>
      <c r="O82" s="1" t="s">
        <v>3295</v>
      </c>
      <c r="P82" s="14" t="s">
        <v>3297</v>
      </c>
      <c r="Q82" s="1" t="s">
        <v>21</v>
      </c>
      <c r="R82" s="1" t="s">
        <v>21</v>
      </c>
      <c r="S82" s="1" t="s">
        <v>21</v>
      </c>
      <c r="T82" s="1" t="s">
        <v>21</v>
      </c>
      <c r="U82" s="1" t="s">
        <v>21</v>
      </c>
      <c r="V82" s="1" t="s">
        <v>3296</v>
      </c>
      <c r="W82" s="1" t="s">
        <v>47</v>
      </c>
      <c r="X82" s="1" t="s">
        <v>3291</v>
      </c>
      <c r="Y82" s="128">
        <v>1</v>
      </c>
      <c r="Z82" s="1" t="s">
        <v>21</v>
      </c>
      <c r="AA82" s="1" t="s">
        <v>21</v>
      </c>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row>
    <row r="83" spans="1:114" s="72" customFormat="1" ht="54.75" customHeight="1" x14ac:dyDescent="0.25">
      <c r="A83" s="1" t="s">
        <v>3298</v>
      </c>
      <c r="B83" s="11">
        <v>561590</v>
      </c>
      <c r="C83" s="11" t="s">
        <v>4573</v>
      </c>
      <c r="D83" s="45">
        <v>13</v>
      </c>
      <c r="E83" s="1" t="s">
        <v>15</v>
      </c>
      <c r="F83" s="45">
        <v>61</v>
      </c>
      <c r="G83" s="1" t="s">
        <v>132</v>
      </c>
      <c r="H83" s="45">
        <v>1</v>
      </c>
      <c r="I83" s="1" t="s">
        <v>133</v>
      </c>
      <c r="J83" s="1" t="s">
        <v>3299</v>
      </c>
      <c r="K83" s="1">
        <v>2</v>
      </c>
      <c r="L83" s="1" t="s">
        <v>15</v>
      </c>
      <c r="M83" s="1">
        <v>43500</v>
      </c>
      <c r="N83" s="1" t="s">
        <v>134</v>
      </c>
      <c r="O83" s="1" t="s">
        <v>3300</v>
      </c>
      <c r="P83" s="14" t="s">
        <v>3301</v>
      </c>
      <c r="Q83" s="1" t="s">
        <v>21</v>
      </c>
      <c r="R83" s="1" t="s">
        <v>21</v>
      </c>
      <c r="S83" s="1" t="s">
        <v>21</v>
      </c>
      <c r="T83" s="1" t="s">
        <v>21</v>
      </c>
      <c r="U83" s="1" t="s">
        <v>21</v>
      </c>
      <c r="V83" s="1" t="s">
        <v>135</v>
      </c>
      <c r="W83" s="1" t="s">
        <v>47</v>
      </c>
      <c r="X83" s="2" t="s">
        <v>32</v>
      </c>
      <c r="Y83" s="128">
        <v>1</v>
      </c>
      <c r="Z83" s="1" t="s">
        <v>21</v>
      </c>
      <c r="AA83" s="1" t="s">
        <v>21</v>
      </c>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row>
    <row r="84" spans="1:114" s="72" customFormat="1" ht="54.75" customHeight="1" x14ac:dyDescent="0.25">
      <c r="A84" s="1" t="s">
        <v>136</v>
      </c>
      <c r="B84" s="11">
        <v>561590</v>
      </c>
      <c r="C84" s="11" t="s">
        <v>4573</v>
      </c>
      <c r="D84" s="45">
        <v>13</v>
      </c>
      <c r="E84" s="1" t="s">
        <v>15</v>
      </c>
      <c r="F84" s="45">
        <v>61</v>
      </c>
      <c r="G84" s="1" t="s">
        <v>132</v>
      </c>
      <c r="H84" s="45">
        <v>1</v>
      </c>
      <c r="I84" s="1" t="s">
        <v>133</v>
      </c>
      <c r="J84" s="1" t="s">
        <v>660</v>
      </c>
      <c r="K84" s="1">
        <v>23</v>
      </c>
      <c r="L84" s="1" t="s">
        <v>137</v>
      </c>
      <c r="M84" s="1">
        <v>43979</v>
      </c>
      <c r="N84" s="1" t="s">
        <v>134</v>
      </c>
      <c r="O84" s="1" t="s">
        <v>138</v>
      </c>
      <c r="P84" s="14" t="s">
        <v>140</v>
      </c>
      <c r="Q84" s="1" t="s">
        <v>21</v>
      </c>
      <c r="R84" s="1" t="s">
        <v>21</v>
      </c>
      <c r="S84" s="1" t="s">
        <v>21</v>
      </c>
      <c r="T84" s="1" t="s">
        <v>21</v>
      </c>
      <c r="U84" s="1" t="s">
        <v>21</v>
      </c>
      <c r="V84" s="1" t="s">
        <v>139</v>
      </c>
      <c r="W84" s="1" t="s">
        <v>20</v>
      </c>
      <c r="X84" s="2" t="s">
        <v>32</v>
      </c>
      <c r="Y84" s="128">
        <v>1</v>
      </c>
      <c r="Z84" s="1" t="s">
        <v>21</v>
      </c>
      <c r="AA84" s="1" t="s">
        <v>21</v>
      </c>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row>
    <row r="85" spans="1:114" s="72" customFormat="1" ht="54.75" customHeight="1" x14ac:dyDescent="0.25">
      <c r="A85" s="1" t="s">
        <v>141</v>
      </c>
      <c r="B85" s="11">
        <v>561590</v>
      </c>
      <c r="C85" s="11" t="s">
        <v>4573</v>
      </c>
      <c r="D85" s="45">
        <v>13</v>
      </c>
      <c r="E85" s="1" t="s">
        <v>15</v>
      </c>
      <c r="F85" s="45">
        <v>63</v>
      </c>
      <c r="G85" s="1" t="s">
        <v>2844</v>
      </c>
      <c r="H85" s="45">
        <v>1</v>
      </c>
      <c r="I85" s="1" t="s">
        <v>2844</v>
      </c>
      <c r="J85" s="1" t="s">
        <v>142</v>
      </c>
      <c r="K85" s="1">
        <v>39</v>
      </c>
      <c r="L85" s="1" t="s">
        <v>17</v>
      </c>
      <c r="M85" s="1">
        <v>42850</v>
      </c>
      <c r="N85" s="1" t="s">
        <v>38</v>
      </c>
      <c r="O85" s="1" t="s">
        <v>3302</v>
      </c>
      <c r="P85" s="14" t="s">
        <v>661</v>
      </c>
      <c r="Q85" s="1" t="s">
        <v>21</v>
      </c>
      <c r="R85" s="1" t="s">
        <v>21</v>
      </c>
      <c r="S85" s="1" t="s">
        <v>21</v>
      </c>
      <c r="T85" s="1" t="s">
        <v>21</v>
      </c>
      <c r="U85" s="1" t="s">
        <v>21</v>
      </c>
      <c r="V85" s="1" t="s">
        <v>3303</v>
      </c>
      <c r="W85" s="1" t="s">
        <v>20</v>
      </c>
      <c r="X85" s="1" t="s">
        <v>21</v>
      </c>
      <c r="Y85" s="128">
        <v>1</v>
      </c>
      <c r="Z85" s="1" t="s">
        <v>21</v>
      </c>
      <c r="AA85" s="1" t="s">
        <v>21</v>
      </c>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row>
    <row r="86" spans="1:114" s="72" customFormat="1" ht="54.75" customHeight="1" x14ac:dyDescent="0.25">
      <c r="A86" s="1" t="s">
        <v>3885</v>
      </c>
      <c r="B86" s="11">
        <v>561590</v>
      </c>
      <c r="C86" s="11" t="s">
        <v>4573</v>
      </c>
      <c r="D86" s="45">
        <v>13</v>
      </c>
      <c r="E86" s="1" t="s">
        <v>15</v>
      </c>
      <c r="F86" s="45">
        <v>63</v>
      </c>
      <c r="G86" s="1" t="s">
        <v>2844</v>
      </c>
      <c r="H86" s="45">
        <v>1</v>
      </c>
      <c r="I86" s="1" t="s">
        <v>2844</v>
      </c>
      <c r="J86" s="1" t="s">
        <v>3886</v>
      </c>
      <c r="K86" s="41">
        <v>43916</v>
      </c>
      <c r="L86" s="1" t="s">
        <v>3887</v>
      </c>
      <c r="M86" s="1">
        <v>42855</v>
      </c>
      <c r="N86" s="1" t="s">
        <v>38</v>
      </c>
      <c r="O86" s="1" t="s">
        <v>3889</v>
      </c>
      <c r="P86" s="3" t="s">
        <v>3891</v>
      </c>
      <c r="Q86" s="1" t="s">
        <v>21</v>
      </c>
      <c r="R86" s="1" t="s">
        <v>21</v>
      </c>
      <c r="S86" s="1" t="s">
        <v>21</v>
      </c>
      <c r="T86" s="1" t="s">
        <v>21</v>
      </c>
      <c r="U86" s="1" t="s">
        <v>21</v>
      </c>
      <c r="V86" s="1" t="s">
        <v>3895</v>
      </c>
      <c r="W86" s="1" t="s">
        <v>20</v>
      </c>
      <c r="X86" s="1" t="s">
        <v>21</v>
      </c>
      <c r="Y86" s="128">
        <v>1</v>
      </c>
      <c r="Z86" s="1" t="s">
        <v>21</v>
      </c>
      <c r="AA86" s="1" t="s">
        <v>21</v>
      </c>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row>
    <row r="87" spans="1:114" s="72" customFormat="1" ht="54.75" customHeight="1" x14ac:dyDescent="0.25">
      <c r="A87" s="1" t="s">
        <v>3892</v>
      </c>
      <c r="B87" s="11">
        <v>561590</v>
      </c>
      <c r="C87" s="11" t="s">
        <v>4573</v>
      </c>
      <c r="D87" s="45">
        <v>13</v>
      </c>
      <c r="E87" s="1" t="s">
        <v>15</v>
      </c>
      <c r="F87" s="45">
        <v>63</v>
      </c>
      <c r="G87" s="1" t="s">
        <v>2844</v>
      </c>
      <c r="H87" s="45">
        <v>1</v>
      </c>
      <c r="I87" s="1" t="s">
        <v>2844</v>
      </c>
      <c r="J87" s="1" t="s">
        <v>3893</v>
      </c>
      <c r="K87" s="41">
        <v>14</v>
      </c>
      <c r="L87" s="1" t="s">
        <v>3894</v>
      </c>
      <c r="M87" s="1">
        <v>42855</v>
      </c>
      <c r="N87" s="1" t="s">
        <v>38</v>
      </c>
      <c r="O87" s="1" t="s">
        <v>3888</v>
      </c>
      <c r="P87" s="3" t="s">
        <v>3896</v>
      </c>
      <c r="Q87" s="1" t="s">
        <v>21</v>
      </c>
      <c r="R87" s="1" t="s">
        <v>21</v>
      </c>
      <c r="S87" s="1" t="s">
        <v>21</v>
      </c>
      <c r="T87" s="1" t="s">
        <v>21</v>
      </c>
      <c r="U87" s="1" t="s">
        <v>21</v>
      </c>
      <c r="V87" s="1" t="s">
        <v>3890</v>
      </c>
      <c r="W87" s="1" t="s">
        <v>20</v>
      </c>
      <c r="X87" s="1" t="s">
        <v>21</v>
      </c>
      <c r="Y87" s="128">
        <v>1</v>
      </c>
      <c r="Z87" s="1" t="s">
        <v>21</v>
      </c>
      <c r="AA87" s="1" t="s">
        <v>21</v>
      </c>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row>
    <row r="88" spans="1:114" s="72" customFormat="1" ht="54.75" customHeight="1" x14ac:dyDescent="0.25">
      <c r="A88" s="1" t="s">
        <v>143</v>
      </c>
      <c r="B88" s="11">
        <v>561590</v>
      </c>
      <c r="C88" s="11" t="s">
        <v>4573</v>
      </c>
      <c r="D88" s="45">
        <v>13</v>
      </c>
      <c r="E88" s="1" t="s">
        <v>15</v>
      </c>
      <c r="F88" s="45">
        <v>63</v>
      </c>
      <c r="G88" s="1" t="s">
        <v>2844</v>
      </c>
      <c r="H88" s="45">
        <v>1</v>
      </c>
      <c r="I88" s="1" t="s">
        <v>2844</v>
      </c>
      <c r="J88" s="1" t="s">
        <v>144</v>
      </c>
      <c r="K88" s="1">
        <v>75</v>
      </c>
      <c r="L88" s="1" t="s">
        <v>145</v>
      </c>
      <c r="M88" s="1">
        <v>42850</v>
      </c>
      <c r="N88" s="1" t="s">
        <v>38</v>
      </c>
      <c r="O88" s="1" t="s">
        <v>662</v>
      </c>
      <c r="P88" s="14" t="s">
        <v>3205</v>
      </c>
      <c r="Q88" s="1" t="s">
        <v>21</v>
      </c>
      <c r="R88" s="1" t="s">
        <v>21</v>
      </c>
      <c r="S88" s="1" t="s">
        <v>21</v>
      </c>
      <c r="T88" s="1" t="s">
        <v>21</v>
      </c>
      <c r="U88" s="1" t="s">
        <v>21</v>
      </c>
      <c r="V88" s="1" t="s">
        <v>146</v>
      </c>
      <c r="W88" s="1" t="s">
        <v>20</v>
      </c>
      <c r="X88" s="1" t="s">
        <v>21</v>
      </c>
      <c r="Y88" s="128">
        <v>1</v>
      </c>
      <c r="Z88" s="1" t="s">
        <v>21</v>
      </c>
      <c r="AA88" s="1" t="s">
        <v>21</v>
      </c>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row>
    <row r="89" spans="1:114" s="72" customFormat="1" ht="54.75" customHeight="1" x14ac:dyDescent="0.25">
      <c r="A89" s="1" t="s">
        <v>3897</v>
      </c>
      <c r="B89" s="11">
        <v>561590</v>
      </c>
      <c r="C89" s="11" t="s">
        <v>4573</v>
      </c>
      <c r="D89" s="45">
        <v>13</v>
      </c>
      <c r="E89" s="1" t="s">
        <v>15</v>
      </c>
      <c r="F89" s="45">
        <v>67</v>
      </c>
      <c r="G89" s="1" t="s">
        <v>580</v>
      </c>
      <c r="H89" s="45">
        <v>1</v>
      </c>
      <c r="I89" s="1" t="s">
        <v>580</v>
      </c>
      <c r="J89" s="1" t="s">
        <v>3898</v>
      </c>
      <c r="K89" s="1">
        <v>40</v>
      </c>
      <c r="L89" s="1" t="s">
        <v>3899</v>
      </c>
      <c r="M89" s="1">
        <v>42766</v>
      </c>
      <c r="N89" s="1" t="s">
        <v>57</v>
      </c>
      <c r="O89" s="1" t="s">
        <v>3900</v>
      </c>
      <c r="P89" s="3" t="s">
        <v>3902</v>
      </c>
      <c r="Q89" s="1" t="s">
        <v>21</v>
      </c>
      <c r="R89" s="1" t="s">
        <v>21</v>
      </c>
      <c r="S89" s="1" t="s">
        <v>21</v>
      </c>
      <c r="T89" s="1" t="s">
        <v>21</v>
      </c>
      <c r="U89" s="1" t="s">
        <v>21</v>
      </c>
      <c r="V89" s="1" t="s">
        <v>3901</v>
      </c>
      <c r="W89" s="1" t="s">
        <v>20</v>
      </c>
      <c r="X89" s="1" t="s">
        <v>21</v>
      </c>
      <c r="Y89" s="128">
        <v>1</v>
      </c>
      <c r="Z89" s="1" t="s">
        <v>21</v>
      </c>
      <c r="AA89" s="1" t="s">
        <v>21</v>
      </c>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row>
    <row r="90" spans="1:114" ht="54.75" customHeight="1" x14ac:dyDescent="0.25">
      <c r="A90" s="1" t="s">
        <v>3304</v>
      </c>
      <c r="B90" s="11">
        <v>561590</v>
      </c>
      <c r="C90" s="11" t="s">
        <v>4573</v>
      </c>
      <c r="D90" s="45">
        <v>13</v>
      </c>
      <c r="E90" s="1" t="s">
        <v>15</v>
      </c>
      <c r="F90" s="45">
        <v>69</v>
      </c>
      <c r="G90" s="1" t="s">
        <v>147</v>
      </c>
      <c r="H90" s="45">
        <v>1</v>
      </c>
      <c r="I90" s="1" t="s">
        <v>148</v>
      </c>
      <c r="J90" s="1" t="s">
        <v>3263</v>
      </c>
      <c r="K90" s="1">
        <v>12</v>
      </c>
      <c r="L90" s="1" t="s">
        <v>1206</v>
      </c>
      <c r="M90" s="1">
        <v>43802</v>
      </c>
      <c r="N90" s="1" t="s">
        <v>2387</v>
      </c>
      <c r="O90" s="1" t="s">
        <v>3305</v>
      </c>
      <c r="P90" s="14" t="s">
        <v>3307</v>
      </c>
      <c r="Q90" s="1" t="s">
        <v>21</v>
      </c>
      <c r="R90" s="1" t="s">
        <v>21</v>
      </c>
      <c r="S90" s="1" t="s">
        <v>21</v>
      </c>
      <c r="T90" s="1" t="s">
        <v>21</v>
      </c>
      <c r="U90" s="1" t="s">
        <v>21</v>
      </c>
      <c r="V90" s="1" t="s">
        <v>3306</v>
      </c>
      <c r="W90" s="1" t="s">
        <v>47</v>
      </c>
      <c r="X90" s="1" t="s">
        <v>21</v>
      </c>
      <c r="Y90" s="128">
        <v>1</v>
      </c>
      <c r="Z90" s="1" t="s">
        <v>21</v>
      </c>
      <c r="AA90" s="1" t="s">
        <v>21</v>
      </c>
    </row>
    <row r="91" spans="1:114" ht="54.75" customHeight="1" x14ac:dyDescent="0.25">
      <c r="A91" s="1" t="s">
        <v>3903</v>
      </c>
      <c r="B91" s="11">
        <v>561590</v>
      </c>
      <c r="C91" s="11" t="s">
        <v>4573</v>
      </c>
      <c r="D91" s="45">
        <v>13</v>
      </c>
      <c r="E91" s="1" t="s">
        <v>15</v>
      </c>
      <c r="F91" s="45">
        <v>69</v>
      </c>
      <c r="G91" s="1" t="s">
        <v>147</v>
      </c>
      <c r="H91" s="45">
        <v>1</v>
      </c>
      <c r="I91" s="1" t="s">
        <v>148</v>
      </c>
      <c r="J91" s="1" t="s">
        <v>3904</v>
      </c>
      <c r="K91" s="1">
        <v>27</v>
      </c>
      <c r="L91" s="1" t="s">
        <v>3905</v>
      </c>
      <c r="M91" s="1">
        <v>43823</v>
      </c>
      <c r="N91" s="1" t="s">
        <v>356</v>
      </c>
      <c r="O91" s="1" t="s">
        <v>3906</v>
      </c>
      <c r="P91" s="3" t="s">
        <v>3908</v>
      </c>
      <c r="Q91" s="1" t="s">
        <v>21</v>
      </c>
      <c r="R91" s="1" t="s">
        <v>21</v>
      </c>
      <c r="S91" s="1" t="s">
        <v>21</v>
      </c>
      <c r="T91" s="1" t="s">
        <v>21</v>
      </c>
      <c r="U91" s="1" t="s">
        <v>21</v>
      </c>
      <c r="V91" s="1" t="s">
        <v>3907</v>
      </c>
      <c r="W91" s="1" t="s">
        <v>47</v>
      </c>
      <c r="X91" s="1" t="s">
        <v>21</v>
      </c>
      <c r="Y91" s="128">
        <v>1</v>
      </c>
      <c r="Z91" s="1" t="s">
        <v>21</v>
      </c>
      <c r="AA91" s="1" t="s">
        <v>21</v>
      </c>
    </row>
    <row r="92" spans="1:114" ht="54.75" customHeight="1" x14ac:dyDescent="0.25">
      <c r="A92" s="1" t="s">
        <v>3909</v>
      </c>
      <c r="B92" s="11">
        <v>561590</v>
      </c>
      <c r="C92" s="11" t="s">
        <v>4573</v>
      </c>
      <c r="D92" s="45">
        <v>13</v>
      </c>
      <c r="E92" s="1" t="s">
        <v>15</v>
      </c>
      <c r="F92" s="45">
        <v>69</v>
      </c>
      <c r="G92" s="1" t="s">
        <v>147</v>
      </c>
      <c r="H92" s="45">
        <v>1</v>
      </c>
      <c r="I92" s="1" t="s">
        <v>148</v>
      </c>
      <c r="J92" s="1" t="s">
        <v>3910</v>
      </c>
      <c r="K92" s="1">
        <v>13</v>
      </c>
      <c r="L92" s="1" t="s">
        <v>3911</v>
      </c>
      <c r="M92" s="1">
        <v>43802</v>
      </c>
      <c r="N92" s="1" t="s">
        <v>151</v>
      </c>
      <c r="O92" s="1" t="s">
        <v>3912</v>
      </c>
      <c r="P92" s="3" t="s">
        <v>3914</v>
      </c>
      <c r="Q92" s="1" t="s">
        <v>21</v>
      </c>
      <c r="R92" s="1" t="s">
        <v>21</v>
      </c>
      <c r="S92" s="1" t="s">
        <v>21</v>
      </c>
      <c r="T92" s="1" t="s">
        <v>21</v>
      </c>
      <c r="U92" s="1" t="s">
        <v>21</v>
      </c>
      <c r="V92" s="1" t="s">
        <v>3913</v>
      </c>
      <c r="W92" s="1" t="s">
        <v>47</v>
      </c>
      <c r="X92" s="1" t="s">
        <v>21</v>
      </c>
      <c r="Y92" s="128">
        <v>1</v>
      </c>
      <c r="Z92" s="1" t="s">
        <v>21</v>
      </c>
      <c r="AA92" s="1" t="s">
        <v>21</v>
      </c>
    </row>
    <row r="93" spans="1:114" ht="54.75" customHeight="1" x14ac:dyDescent="0.25">
      <c r="A93" s="2" t="s">
        <v>149</v>
      </c>
      <c r="B93" s="11">
        <v>561590</v>
      </c>
      <c r="C93" s="11" t="s">
        <v>4573</v>
      </c>
      <c r="D93" s="45">
        <v>13</v>
      </c>
      <c r="E93" s="1" t="s">
        <v>15</v>
      </c>
      <c r="F93" s="45">
        <v>69</v>
      </c>
      <c r="G93" s="1" t="s">
        <v>147</v>
      </c>
      <c r="H93" s="45">
        <v>1</v>
      </c>
      <c r="I93" s="1" t="s">
        <v>148</v>
      </c>
      <c r="J93" s="2" t="s">
        <v>3915</v>
      </c>
      <c r="K93" s="2">
        <v>30</v>
      </c>
      <c r="L93" s="2" t="s">
        <v>3916</v>
      </c>
      <c r="M93" s="2">
        <v>43808</v>
      </c>
      <c r="N93" s="1" t="s">
        <v>151</v>
      </c>
      <c r="O93" s="2" t="s">
        <v>3917</v>
      </c>
      <c r="P93" s="3" t="s">
        <v>3919</v>
      </c>
      <c r="Q93" s="1" t="s">
        <v>21</v>
      </c>
      <c r="R93" s="1" t="s">
        <v>21</v>
      </c>
      <c r="S93" s="1" t="s">
        <v>21</v>
      </c>
      <c r="T93" s="1" t="s">
        <v>21</v>
      </c>
      <c r="U93" s="1" t="s">
        <v>21</v>
      </c>
      <c r="V93" s="2" t="s">
        <v>3918</v>
      </c>
      <c r="W93" s="2" t="s">
        <v>20</v>
      </c>
      <c r="X93" s="1" t="s">
        <v>21</v>
      </c>
      <c r="Y93" s="128">
        <v>1</v>
      </c>
      <c r="Z93" s="1" t="s">
        <v>21</v>
      </c>
      <c r="AA93" s="1" t="s">
        <v>21</v>
      </c>
    </row>
    <row r="94" spans="1:114" ht="54.75" customHeight="1" x14ac:dyDescent="0.25">
      <c r="A94" s="2" t="s">
        <v>3920</v>
      </c>
      <c r="B94" s="11">
        <v>561590</v>
      </c>
      <c r="C94" s="11" t="s">
        <v>4573</v>
      </c>
      <c r="D94" s="45">
        <v>13</v>
      </c>
      <c r="E94" s="1" t="s">
        <v>15</v>
      </c>
      <c r="F94" s="45">
        <v>69</v>
      </c>
      <c r="G94" s="1" t="s">
        <v>147</v>
      </c>
      <c r="H94" s="45">
        <v>1</v>
      </c>
      <c r="I94" s="1" t="s">
        <v>148</v>
      </c>
      <c r="J94" s="2" t="s">
        <v>3921</v>
      </c>
      <c r="K94" s="2" t="s">
        <v>3922</v>
      </c>
      <c r="L94" s="2" t="s">
        <v>3923</v>
      </c>
      <c r="M94" s="2">
        <v>43810</v>
      </c>
      <c r="N94" s="1" t="s">
        <v>151</v>
      </c>
      <c r="O94" s="2" t="s">
        <v>3924</v>
      </c>
      <c r="P94" s="3" t="s">
        <v>3926</v>
      </c>
      <c r="Q94" s="1" t="s">
        <v>21</v>
      </c>
      <c r="R94" s="1" t="s">
        <v>21</v>
      </c>
      <c r="S94" s="1" t="s">
        <v>21</v>
      </c>
      <c r="T94" s="1" t="s">
        <v>21</v>
      </c>
      <c r="U94" s="1" t="s">
        <v>21</v>
      </c>
      <c r="V94" s="2" t="s">
        <v>3925</v>
      </c>
      <c r="W94" s="2" t="s">
        <v>20</v>
      </c>
      <c r="X94" s="1" t="s">
        <v>21</v>
      </c>
      <c r="Y94" s="128">
        <v>1</v>
      </c>
      <c r="Z94" s="1" t="s">
        <v>21</v>
      </c>
      <c r="AA94" s="1" t="s">
        <v>21</v>
      </c>
    </row>
    <row r="95" spans="1:114" ht="54.75" customHeight="1" x14ac:dyDescent="0.25">
      <c r="A95" s="2" t="s">
        <v>3620</v>
      </c>
      <c r="B95" s="11">
        <v>561590</v>
      </c>
      <c r="C95" s="11" t="s">
        <v>4573</v>
      </c>
      <c r="D95" s="45">
        <v>13</v>
      </c>
      <c r="E95" s="1" t="s">
        <v>15</v>
      </c>
      <c r="F95" s="45">
        <v>69</v>
      </c>
      <c r="G95" s="1" t="s">
        <v>147</v>
      </c>
      <c r="H95" s="45">
        <v>1</v>
      </c>
      <c r="I95" s="1" t="s">
        <v>148</v>
      </c>
      <c r="J95" s="2" t="s">
        <v>3621</v>
      </c>
      <c r="K95" s="2" t="s">
        <v>3622</v>
      </c>
      <c r="L95" s="2" t="s">
        <v>3623</v>
      </c>
      <c r="M95" s="2">
        <v>43810</v>
      </c>
      <c r="N95" s="1" t="s">
        <v>151</v>
      </c>
      <c r="O95" s="2" t="s">
        <v>3624</v>
      </c>
      <c r="P95" s="14" t="s">
        <v>3626</v>
      </c>
      <c r="Q95" s="1" t="s">
        <v>21</v>
      </c>
      <c r="R95" s="1" t="s">
        <v>21</v>
      </c>
      <c r="S95" s="1" t="s">
        <v>21</v>
      </c>
      <c r="T95" s="1" t="s">
        <v>21</v>
      </c>
      <c r="U95" s="1" t="s">
        <v>21</v>
      </c>
      <c r="V95" s="2" t="s">
        <v>3625</v>
      </c>
      <c r="W95" s="2" t="s">
        <v>47</v>
      </c>
      <c r="X95" s="1" t="s">
        <v>21</v>
      </c>
      <c r="Y95" s="128">
        <v>1</v>
      </c>
      <c r="Z95" s="1" t="s">
        <v>21</v>
      </c>
      <c r="AA95" s="1" t="s">
        <v>21</v>
      </c>
    </row>
    <row r="96" spans="1:114" ht="54.75" customHeight="1" x14ac:dyDescent="0.25">
      <c r="A96" s="2" t="s">
        <v>3927</v>
      </c>
      <c r="B96" s="11">
        <v>561590</v>
      </c>
      <c r="C96" s="11" t="s">
        <v>4573</v>
      </c>
      <c r="D96" s="45">
        <v>13</v>
      </c>
      <c r="E96" s="1" t="s">
        <v>15</v>
      </c>
      <c r="F96" s="45">
        <v>69</v>
      </c>
      <c r="G96" s="1" t="s">
        <v>147</v>
      </c>
      <c r="H96" s="45">
        <v>1</v>
      </c>
      <c r="I96" s="1" t="s">
        <v>148</v>
      </c>
      <c r="J96" s="2" t="s">
        <v>3928</v>
      </c>
      <c r="K96" s="2" t="s">
        <v>3929</v>
      </c>
      <c r="L96" s="2" t="s">
        <v>3930</v>
      </c>
      <c r="M96" s="2">
        <v>43825</v>
      </c>
      <c r="N96" s="1" t="s">
        <v>356</v>
      </c>
      <c r="O96" s="2" t="s">
        <v>3931</v>
      </c>
      <c r="P96" s="3" t="s">
        <v>3933</v>
      </c>
      <c r="Q96" s="1" t="s">
        <v>21</v>
      </c>
      <c r="R96" s="1" t="s">
        <v>21</v>
      </c>
      <c r="S96" s="1" t="s">
        <v>21</v>
      </c>
      <c r="T96" s="1" t="s">
        <v>21</v>
      </c>
      <c r="U96" s="1" t="s">
        <v>21</v>
      </c>
      <c r="V96" s="2" t="s">
        <v>3932</v>
      </c>
      <c r="W96" s="2" t="s">
        <v>20</v>
      </c>
      <c r="X96" s="1" t="s">
        <v>21</v>
      </c>
      <c r="Y96" s="128">
        <v>1</v>
      </c>
      <c r="Z96" s="1" t="s">
        <v>21</v>
      </c>
      <c r="AA96" s="1" t="s">
        <v>21</v>
      </c>
    </row>
    <row r="97" spans="1:27" ht="54.75" customHeight="1" x14ac:dyDescent="0.25">
      <c r="A97" s="1" t="s">
        <v>152</v>
      </c>
      <c r="B97" s="11">
        <v>561520</v>
      </c>
      <c r="C97" s="11" t="s">
        <v>4571</v>
      </c>
      <c r="D97" s="45">
        <v>13</v>
      </c>
      <c r="E97" s="1" t="s">
        <v>15</v>
      </c>
      <c r="F97" s="45">
        <v>69</v>
      </c>
      <c r="G97" s="1" t="s">
        <v>147</v>
      </c>
      <c r="H97" s="45">
        <v>1</v>
      </c>
      <c r="I97" s="1" t="s">
        <v>148</v>
      </c>
      <c r="J97" s="1" t="s">
        <v>3680</v>
      </c>
      <c r="K97" s="1" t="s">
        <v>107</v>
      </c>
      <c r="L97" s="1" t="s">
        <v>3681</v>
      </c>
      <c r="M97" s="1">
        <v>43815</v>
      </c>
      <c r="N97" s="1" t="s">
        <v>151</v>
      </c>
      <c r="O97" s="1" t="s">
        <v>663</v>
      </c>
      <c r="P97" s="14" t="s">
        <v>665</v>
      </c>
      <c r="Q97" s="1" t="s">
        <v>21</v>
      </c>
      <c r="R97" s="1" t="s">
        <v>21</v>
      </c>
      <c r="S97" s="1" t="s">
        <v>21</v>
      </c>
      <c r="T97" s="1" t="s">
        <v>21</v>
      </c>
      <c r="U97" s="1" t="s">
        <v>21</v>
      </c>
      <c r="V97" s="1" t="s">
        <v>664</v>
      </c>
      <c r="W97" s="1" t="s">
        <v>21</v>
      </c>
      <c r="X97" s="1" t="s">
        <v>21</v>
      </c>
      <c r="Y97" s="128">
        <v>1</v>
      </c>
      <c r="Z97" s="1" t="s">
        <v>21</v>
      </c>
      <c r="AA97" s="1" t="s">
        <v>21</v>
      </c>
    </row>
    <row r="98" spans="1:27" ht="54.75" customHeight="1" x14ac:dyDescent="0.25">
      <c r="A98" s="14" t="s">
        <v>3627</v>
      </c>
      <c r="B98" s="11">
        <v>561520</v>
      </c>
      <c r="C98" s="11" t="s">
        <v>4571</v>
      </c>
      <c r="D98" s="45">
        <v>13</v>
      </c>
      <c r="E98" s="1" t="s">
        <v>15</v>
      </c>
      <c r="F98" s="45">
        <v>74</v>
      </c>
      <c r="G98" s="1" t="s">
        <v>3101</v>
      </c>
      <c r="H98" s="45">
        <v>1</v>
      </c>
      <c r="I98" s="1" t="s">
        <v>3101</v>
      </c>
      <c r="J98" s="1" t="s">
        <v>530</v>
      </c>
      <c r="K98" s="1" t="s">
        <v>107</v>
      </c>
      <c r="L98" s="1" t="s">
        <v>3628</v>
      </c>
      <c r="M98" s="1">
        <v>42950</v>
      </c>
      <c r="N98" s="1" t="s">
        <v>38</v>
      </c>
      <c r="O98" s="1" t="s">
        <v>3629</v>
      </c>
      <c r="P98" s="14" t="s">
        <v>3631</v>
      </c>
      <c r="Q98" s="1" t="s">
        <v>21</v>
      </c>
      <c r="R98" s="1" t="s">
        <v>21</v>
      </c>
      <c r="S98" s="1" t="s">
        <v>21</v>
      </c>
      <c r="T98" s="1" t="s">
        <v>21</v>
      </c>
      <c r="U98" s="1" t="s">
        <v>21</v>
      </c>
      <c r="V98" s="1" t="s">
        <v>3630</v>
      </c>
      <c r="W98" s="1" t="s">
        <v>47</v>
      </c>
      <c r="X98" s="1" t="s">
        <v>21</v>
      </c>
      <c r="Y98" s="128">
        <v>1</v>
      </c>
      <c r="Z98" s="1" t="s">
        <v>21</v>
      </c>
      <c r="AA98" s="1" t="s">
        <v>21</v>
      </c>
    </row>
    <row r="99" spans="1:27" ht="54.75" customHeight="1" x14ac:dyDescent="0.25">
      <c r="A99" s="1" t="s">
        <v>9413</v>
      </c>
      <c r="B99" s="11">
        <v>561520</v>
      </c>
      <c r="C99" s="11" t="s">
        <v>4571</v>
      </c>
      <c r="D99" s="45">
        <v>13</v>
      </c>
      <c r="E99" s="1" t="s">
        <v>15</v>
      </c>
      <c r="F99" s="45">
        <v>76</v>
      </c>
      <c r="G99" s="1" t="s">
        <v>153</v>
      </c>
      <c r="H99" s="45">
        <v>1</v>
      </c>
      <c r="I99" s="1" t="s">
        <v>154</v>
      </c>
      <c r="J99" s="1" t="s">
        <v>9414</v>
      </c>
      <c r="K99" s="1">
        <v>22</v>
      </c>
      <c r="L99" s="1" t="s">
        <v>3310</v>
      </c>
      <c r="M99" s="1">
        <v>42808</v>
      </c>
      <c r="N99" s="1">
        <v>773</v>
      </c>
      <c r="O99" s="1">
        <v>1180596</v>
      </c>
      <c r="P99" s="14" t="s">
        <v>9415</v>
      </c>
      <c r="Q99" s="1" t="s">
        <v>9416</v>
      </c>
      <c r="R99" s="1">
        <v>20.057747532013401</v>
      </c>
      <c r="S99" s="1">
        <v>-99.338948807945897</v>
      </c>
      <c r="T99" s="1" t="s">
        <v>8512</v>
      </c>
      <c r="U99" s="1" t="s">
        <v>848</v>
      </c>
      <c r="V99" s="1" t="s">
        <v>9417</v>
      </c>
      <c r="W99" s="1" t="s">
        <v>47</v>
      </c>
      <c r="X99" s="1" t="s">
        <v>155</v>
      </c>
      <c r="Y99" s="128">
        <v>1</v>
      </c>
      <c r="Z99" s="1">
        <v>20.057747532013401</v>
      </c>
      <c r="AA99" s="1">
        <v>-99.338948807945897</v>
      </c>
    </row>
    <row r="100" spans="1:27" ht="54.75" customHeight="1" x14ac:dyDescent="0.25">
      <c r="A100" s="1" t="s">
        <v>3632</v>
      </c>
      <c r="B100" s="11">
        <v>561520</v>
      </c>
      <c r="C100" s="11" t="s">
        <v>4571</v>
      </c>
      <c r="D100" s="45">
        <v>13</v>
      </c>
      <c r="E100" s="1" t="s">
        <v>15</v>
      </c>
      <c r="F100" s="45">
        <v>76</v>
      </c>
      <c r="G100" s="1" t="s">
        <v>153</v>
      </c>
      <c r="H100" s="45">
        <v>1</v>
      </c>
      <c r="I100" s="1" t="s">
        <v>154</v>
      </c>
      <c r="J100" s="1" t="s">
        <v>3633</v>
      </c>
      <c r="K100" s="1" t="s">
        <v>3634</v>
      </c>
      <c r="L100" s="1" t="s">
        <v>17</v>
      </c>
      <c r="M100" s="1">
        <v>42800</v>
      </c>
      <c r="N100" s="1" t="s">
        <v>569</v>
      </c>
      <c r="O100" s="1" t="s">
        <v>3635</v>
      </c>
      <c r="P100" s="14" t="s">
        <v>3637</v>
      </c>
      <c r="Q100" s="1" t="s">
        <v>9418</v>
      </c>
      <c r="R100" s="1">
        <v>20.056333040187901</v>
      </c>
      <c r="S100" s="1">
        <v>-99.346872300679195</v>
      </c>
      <c r="T100" s="1" t="s">
        <v>8512</v>
      </c>
      <c r="U100" s="1" t="s">
        <v>21</v>
      </c>
      <c r="V100" s="1" t="s">
        <v>3636</v>
      </c>
      <c r="W100" s="1" t="s">
        <v>47</v>
      </c>
      <c r="X100" s="1" t="s">
        <v>155</v>
      </c>
      <c r="Y100" s="128">
        <v>1</v>
      </c>
      <c r="Z100" s="1">
        <v>20.056333040187901</v>
      </c>
      <c r="AA100" s="1">
        <v>-99.346872300679195</v>
      </c>
    </row>
    <row r="101" spans="1:27" ht="54.75" customHeight="1" x14ac:dyDescent="0.25">
      <c r="A101" s="1" t="s">
        <v>3934</v>
      </c>
      <c r="B101" s="11">
        <v>561520</v>
      </c>
      <c r="C101" s="11" t="s">
        <v>4571</v>
      </c>
      <c r="D101" s="45">
        <v>13</v>
      </c>
      <c r="E101" s="1" t="s">
        <v>15</v>
      </c>
      <c r="F101" s="45">
        <v>76</v>
      </c>
      <c r="G101" s="1" t="s">
        <v>153</v>
      </c>
      <c r="H101" s="45">
        <v>1</v>
      </c>
      <c r="I101" s="1" t="s">
        <v>154</v>
      </c>
      <c r="J101" s="1" t="s">
        <v>3935</v>
      </c>
      <c r="K101" s="1">
        <v>7</v>
      </c>
      <c r="L101" s="1" t="s">
        <v>17</v>
      </c>
      <c r="M101" s="1">
        <v>42080</v>
      </c>
      <c r="N101" s="1" t="s">
        <v>38</v>
      </c>
      <c r="O101" s="1" t="s">
        <v>3936</v>
      </c>
      <c r="P101" s="3" t="s">
        <v>3938</v>
      </c>
      <c r="Q101" s="1" t="s">
        <v>9419</v>
      </c>
      <c r="R101" s="1">
        <v>20.057695669123198</v>
      </c>
      <c r="S101" s="1">
        <v>-99.341393230685199</v>
      </c>
      <c r="T101" s="1" t="s">
        <v>8512</v>
      </c>
      <c r="U101" s="1" t="s">
        <v>21</v>
      </c>
      <c r="V101" s="1" t="s">
        <v>3937</v>
      </c>
      <c r="W101" s="1" t="s">
        <v>47</v>
      </c>
      <c r="X101" s="1" t="s">
        <v>155</v>
      </c>
      <c r="Y101" s="128">
        <v>1</v>
      </c>
      <c r="Z101" s="1">
        <v>20.057695669123198</v>
      </c>
      <c r="AA101" s="1">
        <v>-99.341393230685199</v>
      </c>
    </row>
    <row r="102" spans="1:27" ht="54.75" customHeight="1" x14ac:dyDescent="0.25">
      <c r="A102" s="1" t="s">
        <v>3638</v>
      </c>
      <c r="B102" s="11">
        <v>561520</v>
      </c>
      <c r="C102" s="11" t="s">
        <v>4571</v>
      </c>
      <c r="D102" s="45">
        <v>13</v>
      </c>
      <c r="E102" s="1" t="s">
        <v>15</v>
      </c>
      <c r="F102" s="45">
        <v>76</v>
      </c>
      <c r="G102" s="1" t="s">
        <v>153</v>
      </c>
      <c r="H102" s="45">
        <v>1</v>
      </c>
      <c r="I102" s="1" t="s">
        <v>154</v>
      </c>
      <c r="J102" s="1" t="s">
        <v>3639</v>
      </c>
      <c r="K102" s="1">
        <v>1310</v>
      </c>
      <c r="L102" s="1" t="s">
        <v>362</v>
      </c>
      <c r="M102" s="1">
        <v>42830</v>
      </c>
      <c r="N102" s="1" t="s">
        <v>156</v>
      </c>
      <c r="O102" s="1" t="s">
        <v>3640</v>
      </c>
      <c r="P102" s="14" t="s">
        <v>3642</v>
      </c>
      <c r="Q102" s="1" t="s">
        <v>9420</v>
      </c>
      <c r="R102" s="1">
        <v>20.031724641587701</v>
      </c>
      <c r="S102" s="1">
        <v>-99.337457999999998</v>
      </c>
      <c r="T102" s="1" t="s">
        <v>8512</v>
      </c>
      <c r="U102" s="1" t="s">
        <v>21</v>
      </c>
      <c r="V102" s="1" t="s">
        <v>3641</v>
      </c>
      <c r="W102" s="1" t="s">
        <v>47</v>
      </c>
      <c r="X102" s="1" t="s">
        <v>155</v>
      </c>
      <c r="Y102" s="128">
        <v>1</v>
      </c>
      <c r="Z102" s="1">
        <v>20.031724641587701</v>
      </c>
      <c r="AA102" s="1">
        <v>-99.337457999999998</v>
      </c>
    </row>
    <row r="103" spans="1:27" ht="54.75" customHeight="1" x14ac:dyDescent="0.25">
      <c r="A103" s="1" t="s">
        <v>3643</v>
      </c>
      <c r="B103" s="11">
        <v>561520</v>
      </c>
      <c r="C103" s="11" t="s">
        <v>4571</v>
      </c>
      <c r="D103" s="45">
        <v>13</v>
      </c>
      <c r="E103" s="1" t="s">
        <v>15</v>
      </c>
      <c r="F103" s="45">
        <v>76</v>
      </c>
      <c r="G103" s="1" t="s">
        <v>153</v>
      </c>
      <c r="H103" s="45">
        <v>1</v>
      </c>
      <c r="I103" s="1" t="s">
        <v>154</v>
      </c>
      <c r="J103" s="1" t="s">
        <v>3644</v>
      </c>
      <c r="K103" s="1">
        <v>33</v>
      </c>
      <c r="L103" s="1" t="s">
        <v>3645</v>
      </c>
      <c r="M103" s="1">
        <v>42808</v>
      </c>
      <c r="N103" s="1" t="s">
        <v>156</v>
      </c>
      <c r="O103" s="1" t="s">
        <v>3646</v>
      </c>
      <c r="P103" s="14" t="s">
        <v>3648</v>
      </c>
      <c r="Q103" s="1" t="s">
        <v>9421</v>
      </c>
      <c r="R103" s="1">
        <v>20.0611284360543</v>
      </c>
      <c r="S103" s="1">
        <v>-99.334240899999998</v>
      </c>
      <c r="T103" s="1" t="s">
        <v>8512</v>
      </c>
      <c r="U103" s="1" t="s">
        <v>21</v>
      </c>
      <c r="V103" s="1" t="s">
        <v>3647</v>
      </c>
      <c r="W103" s="1" t="s">
        <v>47</v>
      </c>
      <c r="X103" s="1" t="s">
        <v>155</v>
      </c>
      <c r="Y103" s="128">
        <v>1</v>
      </c>
      <c r="Z103" s="1">
        <v>20.0611284360543</v>
      </c>
      <c r="AA103" s="1">
        <v>-99.334240899999998</v>
      </c>
    </row>
    <row r="104" spans="1:27" ht="54.75" customHeight="1" x14ac:dyDescent="0.25">
      <c r="A104" s="1" t="s">
        <v>9422</v>
      </c>
      <c r="B104" s="11">
        <v>561520</v>
      </c>
      <c r="C104" s="11" t="s">
        <v>4571</v>
      </c>
      <c r="D104" s="45">
        <v>13</v>
      </c>
      <c r="E104" s="1" t="s">
        <v>15</v>
      </c>
      <c r="F104" s="45">
        <v>76</v>
      </c>
      <c r="G104" s="1" t="s">
        <v>153</v>
      </c>
      <c r="H104" s="45">
        <v>1</v>
      </c>
      <c r="I104" s="1" t="s">
        <v>154</v>
      </c>
      <c r="J104" s="1" t="s">
        <v>6177</v>
      </c>
      <c r="K104" s="1">
        <v>623</v>
      </c>
      <c r="L104" s="1" t="s">
        <v>9423</v>
      </c>
      <c r="M104" s="1">
        <v>42807</v>
      </c>
      <c r="N104" s="1">
        <v>773</v>
      </c>
      <c r="O104" s="1">
        <v>1317233</v>
      </c>
      <c r="P104" s="1" t="s">
        <v>21</v>
      </c>
      <c r="Q104" s="1" t="s">
        <v>21</v>
      </c>
      <c r="R104" s="1">
        <v>20.0508922140673</v>
      </c>
      <c r="S104" s="1">
        <v>-99.345539469314701</v>
      </c>
      <c r="T104" s="1" t="s">
        <v>8512</v>
      </c>
      <c r="U104" s="1" t="s">
        <v>21</v>
      </c>
      <c r="V104" s="1" t="s">
        <v>21</v>
      </c>
      <c r="W104" s="1" t="s">
        <v>21</v>
      </c>
      <c r="X104" s="1" t="s">
        <v>155</v>
      </c>
      <c r="Y104" s="128">
        <v>1</v>
      </c>
      <c r="Z104" s="1">
        <v>20.0508922140673</v>
      </c>
      <c r="AA104" s="1">
        <v>-99.345539469314701</v>
      </c>
    </row>
    <row r="105" spans="1:27" ht="54.75" customHeight="1" x14ac:dyDescent="0.25">
      <c r="A105" s="1" t="s">
        <v>9424</v>
      </c>
      <c r="B105" s="11">
        <v>561520</v>
      </c>
      <c r="C105" s="11" t="s">
        <v>4571</v>
      </c>
      <c r="D105" s="45">
        <v>13</v>
      </c>
      <c r="E105" s="1" t="s">
        <v>15</v>
      </c>
      <c r="F105" s="45">
        <v>76</v>
      </c>
      <c r="G105" s="1" t="s">
        <v>153</v>
      </c>
      <c r="H105" s="45">
        <v>1</v>
      </c>
      <c r="I105" s="1" t="s">
        <v>154</v>
      </c>
      <c r="J105" s="1" t="s">
        <v>9425</v>
      </c>
      <c r="K105" s="1">
        <v>127</v>
      </c>
      <c r="L105" s="1" t="s">
        <v>362</v>
      </c>
      <c r="M105" s="1">
        <v>42803</v>
      </c>
      <c r="N105" s="1">
        <v>773</v>
      </c>
      <c r="O105" s="1">
        <v>1739339</v>
      </c>
      <c r="P105" s="1" t="s">
        <v>21</v>
      </c>
      <c r="Q105" s="1" t="s">
        <v>9426</v>
      </c>
      <c r="R105" s="1">
        <v>20.0403112700834</v>
      </c>
      <c r="S105" s="1">
        <v>-99.336265181573296</v>
      </c>
      <c r="T105" s="1" t="s">
        <v>8512</v>
      </c>
      <c r="U105" s="1" t="s">
        <v>21</v>
      </c>
      <c r="V105" s="1" t="s">
        <v>21</v>
      </c>
      <c r="W105" s="1" t="s">
        <v>21</v>
      </c>
      <c r="X105" s="1" t="s">
        <v>155</v>
      </c>
      <c r="Y105" s="128">
        <v>1</v>
      </c>
      <c r="Z105" s="1">
        <v>20.0403112700834</v>
      </c>
      <c r="AA105" s="1">
        <v>-99.336265181573296</v>
      </c>
    </row>
    <row r="106" spans="1:27" ht="54.75" customHeight="1" x14ac:dyDescent="0.25">
      <c r="A106" s="1" t="s">
        <v>9427</v>
      </c>
      <c r="B106" s="11">
        <v>561520</v>
      </c>
      <c r="C106" s="11" t="s">
        <v>4571</v>
      </c>
      <c r="D106" s="45">
        <v>13</v>
      </c>
      <c r="E106" s="1" t="s">
        <v>15</v>
      </c>
      <c r="F106" s="45">
        <v>76</v>
      </c>
      <c r="G106" s="1" t="s">
        <v>153</v>
      </c>
      <c r="H106" s="45">
        <v>1</v>
      </c>
      <c r="I106" s="1" t="s">
        <v>154</v>
      </c>
      <c r="J106" s="1" t="s">
        <v>9428</v>
      </c>
      <c r="K106" s="1">
        <v>101</v>
      </c>
      <c r="L106" s="1" t="s">
        <v>17</v>
      </c>
      <c r="M106" s="1">
        <v>42800</v>
      </c>
      <c r="N106" s="1">
        <v>773</v>
      </c>
      <c r="O106" s="1">
        <v>1074410</v>
      </c>
      <c r="P106" s="14" t="s">
        <v>9429</v>
      </c>
      <c r="Q106" s="1" t="s">
        <v>9430</v>
      </c>
      <c r="R106" s="1">
        <v>20.0536403694596</v>
      </c>
      <c r="S106" s="1">
        <v>-99.343301084657398</v>
      </c>
      <c r="T106" s="1" t="s">
        <v>8512</v>
      </c>
      <c r="U106" s="1" t="s">
        <v>21</v>
      </c>
      <c r="V106" s="1" t="s">
        <v>21</v>
      </c>
      <c r="W106" s="1" t="s">
        <v>21</v>
      </c>
      <c r="X106" s="1" t="s">
        <v>8513</v>
      </c>
      <c r="Y106" s="128">
        <v>1</v>
      </c>
      <c r="Z106" s="1">
        <v>20.0536403694596</v>
      </c>
      <c r="AA106" s="1">
        <v>-99.343301084657398</v>
      </c>
    </row>
    <row r="107" spans="1:27" ht="54.75" customHeight="1" x14ac:dyDescent="0.25">
      <c r="A107" s="1" t="s">
        <v>3308</v>
      </c>
      <c r="B107" s="11">
        <v>561520</v>
      </c>
      <c r="C107" s="11" t="s">
        <v>4571</v>
      </c>
      <c r="D107" s="45">
        <v>13</v>
      </c>
      <c r="E107" s="1" t="s">
        <v>15</v>
      </c>
      <c r="F107" s="45">
        <v>76</v>
      </c>
      <c r="G107" s="1" t="s">
        <v>153</v>
      </c>
      <c r="H107" s="45">
        <v>1</v>
      </c>
      <c r="I107" s="1" t="s">
        <v>154</v>
      </c>
      <c r="J107" s="1" t="s">
        <v>3309</v>
      </c>
      <c r="K107" s="1">
        <v>3</v>
      </c>
      <c r="L107" s="1" t="s">
        <v>3310</v>
      </c>
      <c r="M107" s="1">
        <v>42845</v>
      </c>
      <c r="N107" s="1" t="s">
        <v>156</v>
      </c>
      <c r="O107" s="1" t="s">
        <v>3311</v>
      </c>
      <c r="P107" s="14" t="s">
        <v>3313</v>
      </c>
      <c r="Q107" s="1" t="s">
        <v>21</v>
      </c>
      <c r="R107" s="1" t="s">
        <v>21</v>
      </c>
      <c r="S107" s="1" t="s">
        <v>21</v>
      </c>
      <c r="T107" s="1" t="s">
        <v>21</v>
      </c>
      <c r="U107" s="1" t="s">
        <v>21</v>
      </c>
      <c r="V107" s="1" t="s">
        <v>3312</v>
      </c>
      <c r="W107" s="1" t="s">
        <v>47</v>
      </c>
      <c r="X107" s="1" t="s">
        <v>155</v>
      </c>
      <c r="Y107" s="128">
        <v>1</v>
      </c>
      <c r="Z107" s="1" t="s">
        <v>21</v>
      </c>
      <c r="AA107" s="1" t="s">
        <v>21</v>
      </c>
    </row>
    <row r="108" spans="1:27" ht="54.75" customHeight="1" x14ac:dyDescent="0.25">
      <c r="A108" s="1" t="s">
        <v>3318</v>
      </c>
      <c r="B108" s="11">
        <v>561520</v>
      </c>
      <c r="C108" s="11" t="s">
        <v>4571</v>
      </c>
      <c r="D108" s="45">
        <v>13</v>
      </c>
      <c r="E108" s="1" t="s">
        <v>15</v>
      </c>
      <c r="F108" s="45">
        <v>77</v>
      </c>
      <c r="G108" s="1" t="s">
        <v>157</v>
      </c>
      <c r="H108" s="45">
        <v>1</v>
      </c>
      <c r="I108" s="1" t="s">
        <v>4258</v>
      </c>
      <c r="J108" s="1" t="s">
        <v>3319</v>
      </c>
      <c r="K108" s="1" t="s">
        <v>3320</v>
      </c>
      <c r="L108" s="1" t="s">
        <v>17</v>
      </c>
      <c r="M108" s="1">
        <v>43600</v>
      </c>
      <c r="N108" s="1" t="s">
        <v>18</v>
      </c>
      <c r="O108" s="1" t="s">
        <v>3321</v>
      </c>
      <c r="P108" s="14" t="s">
        <v>3323</v>
      </c>
      <c r="Q108" s="1" t="s">
        <v>21</v>
      </c>
      <c r="R108" s="1" t="s">
        <v>21</v>
      </c>
      <c r="S108" s="1" t="s">
        <v>21</v>
      </c>
      <c r="T108" s="1" t="s">
        <v>21</v>
      </c>
      <c r="U108" s="1" t="s">
        <v>21</v>
      </c>
      <c r="V108" s="1" t="s">
        <v>3322</v>
      </c>
      <c r="W108" s="1" t="s">
        <v>47</v>
      </c>
      <c r="X108" s="1" t="s">
        <v>155</v>
      </c>
      <c r="Y108" s="128">
        <v>1</v>
      </c>
      <c r="Z108" s="1" t="s">
        <v>21</v>
      </c>
      <c r="AA108" s="1" t="s">
        <v>21</v>
      </c>
    </row>
    <row r="109" spans="1:27" ht="54.75" customHeight="1" x14ac:dyDescent="0.25">
      <c r="A109" s="1" t="s">
        <v>3214</v>
      </c>
      <c r="B109" s="11">
        <v>561590</v>
      </c>
      <c r="C109" s="11" t="s">
        <v>4573</v>
      </c>
      <c r="D109" s="45">
        <v>13</v>
      </c>
      <c r="E109" s="1" t="s">
        <v>15</v>
      </c>
      <c r="F109" s="45">
        <v>77</v>
      </c>
      <c r="G109" s="1" t="s">
        <v>157</v>
      </c>
      <c r="H109" s="45">
        <v>1</v>
      </c>
      <c r="I109" s="1" t="s">
        <v>4258</v>
      </c>
      <c r="J109" s="1" t="s">
        <v>3215</v>
      </c>
      <c r="K109" s="1" t="s">
        <v>107</v>
      </c>
      <c r="L109" s="1" t="s">
        <v>17</v>
      </c>
      <c r="M109" s="1">
        <v>43660</v>
      </c>
      <c r="N109" s="1" t="s">
        <v>18</v>
      </c>
      <c r="O109" s="1" t="s">
        <v>3216</v>
      </c>
      <c r="P109" s="14" t="s">
        <v>3219</v>
      </c>
      <c r="Q109" s="1" t="s">
        <v>21</v>
      </c>
      <c r="R109" s="1" t="s">
        <v>21</v>
      </c>
      <c r="S109" s="1" t="s">
        <v>21</v>
      </c>
      <c r="T109" s="1" t="s">
        <v>21</v>
      </c>
      <c r="U109" s="1" t="s">
        <v>21</v>
      </c>
      <c r="V109" s="1" t="s">
        <v>3217</v>
      </c>
      <c r="W109" s="1" t="s">
        <v>47</v>
      </c>
      <c r="X109" s="1" t="s">
        <v>155</v>
      </c>
      <c r="Y109" s="128">
        <v>1</v>
      </c>
      <c r="Z109" s="1" t="s">
        <v>21</v>
      </c>
      <c r="AA109" s="1" t="s">
        <v>21</v>
      </c>
    </row>
    <row r="110" spans="1:27" ht="54.75" customHeight="1" x14ac:dyDescent="0.25">
      <c r="A110" s="11" t="s">
        <v>4712</v>
      </c>
      <c r="B110" s="11">
        <v>561590</v>
      </c>
      <c r="C110" s="11" t="s">
        <v>4573</v>
      </c>
      <c r="D110" s="45">
        <v>13</v>
      </c>
      <c r="E110" s="1" t="s">
        <v>15</v>
      </c>
      <c r="F110" s="45">
        <v>77</v>
      </c>
      <c r="G110" s="1" t="s">
        <v>157</v>
      </c>
      <c r="H110" s="45">
        <v>1</v>
      </c>
      <c r="I110" s="1" t="s">
        <v>4258</v>
      </c>
      <c r="J110" s="11" t="s">
        <v>4715</v>
      </c>
      <c r="K110" s="1">
        <v>327</v>
      </c>
      <c r="L110" s="1" t="s">
        <v>4714</v>
      </c>
      <c r="M110" s="1">
        <v>43648</v>
      </c>
      <c r="N110" s="1" t="s">
        <v>18</v>
      </c>
      <c r="O110" s="11" t="s">
        <v>4716</v>
      </c>
      <c r="P110" s="11" t="s">
        <v>4717</v>
      </c>
      <c r="Q110" s="1" t="s">
        <v>21</v>
      </c>
      <c r="R110" s="1" t="s">
        <v>21</v>
      </c>
      <c r="S110" s="1" t="s">
        <v>21</v>
      </c>
      <c r="T110" s="1" t="s">
        <v>21</v>
      </c>
      <c r="U110" s="1" t="s">
        <v>21</v>
      </c>
      <c r="V110" s="11" t="s">
        <v>4713</v>
      </c>
      <c r="W110" s="1" t="s">
        <v>47</v>
      </c>
      <c r="X110" s="1" t="s">
        <v>155</v>
      </c>
      <c r="Y110" s="128">
        <v>1</v>
      </c>
      <c r="Z110" s="1" t="s">
        <v>21</v>
      </c>
      <c r="AA110" s="1" t="s">
        <v>21</v>
      </c>
    </row>
    <row r="111" spans="1:27" ht="54.75" customHeight="1" x14ac:dyDescent="0.25">
      <c r="A111" s="11" t="s">
        <v>4718</v>
      </c>
      <c r="B111" s="11">
        <v>561590</v>
      </c>
      <c r="C111" s="11" t="s">
        <v>4573</v>
      </c>
      <c r="D111" s="45">
        <v>13</v>
      </c>
      <c r="E111" s="1" t="s">
        <v>15</v>
      </c>
      <c r="F111" s="45">
        <v>77</v>
      </c>
      <c r="G111" s="1" t="s">
        <v>157</v>
      </c>
      <c r="H111" s="45">
        <v>1</v>
      </c>
      <c r="I111" s="1" t="s">
        <v>4258</v>
      </c>
      <c r="J111" s="11" t="s">
        <v>4723</v>
      </c>
      <c r="K111" s="1">
        <v>159</v>
      </c>
      <c r="L111" s="1" t="s">
        <v>4720</v>
      </c>
      <c r="M111" s="1">
        <v>43640</v>
      </c>
      <c r="N111" s="1" t="s">
        <v>18</v>
      </c>
      <c r="O111" s="11" t="s">
        <v>4721</v>
      </c>
      <c r="P111" s="11" t="s">
        <v>4722</v>
      </c>
      <c r="Q111" s="1" t="s">
        <v>21</v>
      </c>
      <c r="R111" s="1" t="s">
        <v>21</v>
      </c>
      <c r="S111" s="1" t="s">
        <v>21</v>
      </c>
      <c r="T111" s="1" t="s">
        <v>21</v>
      </c>
      <c r="U111" s="1" t="s">
        <v>21</v>
      </c>
      <c r="V111" s="11" t="s">
        <v>4719</v>
      </c>
      <c r="W111" s="1" t="s">
        <v>20</v>
      </c>
      <c r="X111" s="1" t="s">
        <v>155</v>
      </c>
      <c r="Y111" s="69">
        <f>SUM(Y3:Y110)</f>
        <v>108</v>
      </c>
      <c r="Z111" s="1" t="s">
        <v>21</v>
      </c>
      <c r="AA111" s="1" t="s">
        <v>21</v>
      </c>
    </row>
    <row r="112" spans="1:27" ht="17.25" customHeight="1" x14ac:dyDescent="0.25">
      <c r="A112" s="11" t="s">
        <v>8493</v>
      </c>
      <c r="B112" s="11">
        <v>561590</v>
      </c>
      <c r="C112" s="11" t="s">
        <v>4573</v>
      </c>
      <c r="D112" s="45">
        <v>13</v>
      </c>
      <c r="E112" s="1" t="s">
        <v>15</v>
      </c>
      <c r="F112" s="45">
        <v>77</v>
      </c>
      <c r="G112" s="1" t="s">
        <v>157</v>
      </c>
      <c r="H112" s="45">
        <v>1</v>
      </c>
      <c r="I112" s="1" t="s">
        <v>4258</v>
      </c>
      <c r="J112" s="11" t="s">
        <v>4725</v>
      </c>
      <c r="K112" s="1">
        <v>103</v>
      </c>
      <c r="L112" s="1" t="s">
        <v>4724</v>
      </c>
      <c r="M112" s="1">
        <v>43660</v>
      </c>
      <c r="N112" s="1" t="s">
        <v>18</v>
      </c>
      <c r="O112" s="11" t="s">
        <v>4726</v>
      </c>
      <c r="P112" s="11" t="s">
        <v>3668</v>
      </c>
      <c r="Q112" s="1" t="s">
        <v>21</v>
      </c>
      <c r="R112" s="1" t="s">
        <v>21</v>
      </c>
      <c r="S112" s="1" t="s">
        <v>21</v>
      </c>
      <c r="T112" s="1" t="s">
        <v>21</v>
      </c>
      <c r="U112" s="1" t="s">
        <v>21</v>
      </c>
      <c r="V112" s="11" t="s">
        <v>4727</v>
      </c>
      <c r="W112" s="1" t="s">
        <v>47</v>
      </c>
      <c r="X112" s="1" t="s">
        <v>159</v>
      </c>
      <c r="Z112" s="1" t="s">
        <v>21</v>
      </c>
      <c r="AA112" s="1" t="s">
        <v>21</v>
      </c>
    </row>
    <row r="113" spans="1:27" ht="16.5" customHeight="1" x14ac:dyDescent="0.25">
      <c r="A113" s="1" t="s">
        <v>3649</v>
      </c>
      <c r="B113" s="11">
        <v>561590</v>
      </c>
      <c r="C113" s="11" t="s">
        <v>4573</v>
      </c>
      <c r="D113" s="45">
        <v>13</v>
      </c>
      <c r="E113" s="1" t="s">
        <v>15</v>
      </c>
      <c r="F113" s="45">
        <v>77</v>
      </c>
      <c r="G113" s="1" t="s">
        <v>157</v>
      </c>
      <c r="H113" s="45">
        <v>1</v>
      </c>
      <c r="I113" s="1" t="s">
        <v>4258</v>
      </c>
      <c r="J113" s="1" t="s">
        <v>3650</v>
      </c>
      <c r="K113" s="1">
        <v>100</v>
      </c>
      <c r="L113" s="1" t="s">
        <v>17</v>
      </c>
      <c r="M113" s="1">
        <v>43600</v>
      </c>
      <c r="N113" s="1" t="s">
        <v>18</v>
      </c>
      <c r="O113" s="1" t="s">
        <v>3651</v>
      </c>
      <c r="P113" s="14" t="s">
        <v>3653</v>
      </c>
      <c r="Q113" s="1" t="s">
        <v>21</v>
      </c>
      <c r="R113" s="1" t="s">
        <v>21</v>
      </c>
      <c r="S113" s="1" t="s">
        <v>21</v>
      </c>
      <c r="T113" s="1" t="s">
        <v>21</v>
      </c>
      <c r="U113" s="1" t="s">
        <v>21</v>
      </c>
      <c r="V113" s="1" t="s">
        <v>3652</v>
      </c>
      <c r="W113" s="1" t="s">
        <v>3218</v>
      </c>
      <c r="X113" s="1" t="s">
        <v>159</v>
      </c>
      <c r="Z113" s="1" t="s">
        <v>21</v>
      </c>
      <c r="AA113" s="1" t="s">
        <v>21</v>
      </c>
    </row>
    <row r="114" spans="1:27" ht="18.75" customHeight="1" x14ac:dyDescent="0.25">
      <c r="A114" s="1" t="s">
        <v>3654</v>
      </c>
      <c r="B114" s="11">
        <v>561590</v>
      </c>
      <c r="C114" s="11" t="s">
        <v>4573</v>
      </c>
      <c r="D114" s="45">
        <v>13</v>
      </c>
      <c r="E114" s="1" t="s">
        <v>15</v>
      </c>
      <c r="F114" s="45">
        <v>77</v>
      </c>
      <c r="G114" s="1" t="s">
        <v>157</v>
      </c>
      <c r="H114" s="45">
        <v>1</v>
      </c>
      <c r="I114" s="1" t="s">
        <v>4258</v>
      </c>
      <c r="J114" s="1" t="s">
        <v>3319</v>
      </c>
      <c r="K114" s="1" t="s">
        <v>3655</v>
      </c>
      <c r="L114" s="1" t="s">
        <v>17</v>
      </c>
      <c r="M114" s="1">
        <v>43600</v>
      </c>
      <c r="N114" s="1" t="s">
        <v>18</v>
      </c>
      <c r="O114" s="1" t="s">
        <v>3656</v>
      </c>
      <c r="P114" s="14" t="s">
        <v>3658</v>
      </c>
      <c r="Q114" s="1" t="s">
        <v>21</v>
      </c>
      <c r="R114" s="1" t="s">
        <v>21</v>
      </c>
      <c r="S114" s="1" t="s">
        <v>21</v>
      </c>
      <c r="T114" s="1" t="s">
        <v>21</v>
      </c>
      <c r="U114" s="1" t="s">
        <v>21</v>
      </c>
      <c r="V114" s="1" t="s">
        <v>3657</v>
      </c>
      <c r="W114" s="1" t="s">
        <v>3218</v>
      </c>
      <c r="X114" s="1" t="s">
        <v>159</v>
      </c>
      <c r="Z114" s="1" t="s">
        <v>21</v>
      </c>
      <c r="AA114" s="1" t="s">
        <v>21</v>
      </c>
    </row>
    <row r="115" spans="1:27" ht="14.25" customHeight="1" x14ac:dyDescent="0.25">
      <c r="A115" s="1" t="s">
        <v>3939</v>
      </c>
      <c r="B115" s="11">
        <v>561590</v>
      </c>
      <c r="C115" s="11" t="s">
        <v>4573</v>
      </c>
      <c r="D115" s="45">
        <v>13</v>
      </c>
      <c r="E115" s="1" t="s">
        <v>15</v>
      </c>
      <c r="F115" s="45">
        <v>77</v>
      </c>
      <c r="G115" s="1" t="s">
        <v>157</v>
      </c>
      <c r="H115" s="45">
        <v>1</v>
      </c>
      <c r="I115" s="1" t="s">
        <v>4258</v>
      </c>
      <c r="J115" s="1" t="s">
        <v>3940</v>
      </c>
      <c r="K115" s="1">
        <v>204</v>
      </c>
      <c r="L115" s="1" t="s">
        <v>17</v>
      </c>
      <c r="M115" s="1">
        <v>43600</v>
      </c>
      <c r="N115" s="1" t="s">
        <v>834</v>
      </c>
      <c r="O115" s="1" t="s">
        <v>3941</v>
      </c>
      <c r="P115" s="3" t="s">
        <v>3943</v>
      </c>
      <c r="Q115" s="1" t="s">
        <v>21</v>
      </c>
      <c r="R115" s="1" t="s">
        <v>21</v>
      </c>
      <c r="S115" s="1" t="s">
        <v>21</v>
      </c>
      <c r="T115" s="1" t="s">
        <v>21</v>
      </c>
      <c r="U115" s="1" t="s">
        <v>21</v>
      </c>
      <c r="V115" s="1" t="s">
        <v>3942</v>
      </c>
      <c r="W115" s="1" t="s">
        <v>3218</v>
      </c>
      <c r="X115" s="1" t="s">
        <v>159</v>
      </c>
      <c r="Z115" s="1" t="s">
        <v>21</v>
      </c>
      <c r="AA115" s="1" t="s">
        <v>21</v>
      </c>
    </row>
    <row r="116" spans="1:27" ht="25.5" customHeight="1" x14ac:dyDescent="0.25">
      <c r="A116" s="1" t="s">
        <v>3944</v>
      </c>
      <c r="B116" s="11">
        <v>561590</v>
      </c>
      <c r="C116" s="11" t="s">
        <v>4573</v>
      </c>
      <c r="D116" s="45">
        <v>13</v>
      </c>
      <c r="E116" s="1" t="s">
        <v>15</v>
      </c>
      <c r="F116" s="45">
        <v>77</v>
      </c>
      <c r="G116" s="1" t="s">
        <v>157</v>
      </c>
      <c r="H116" s="45">
        <v>1</v>
      </c>
      <c r="I116" s="1" t="s">
        <v>4258</v>
      </c>
      <c r="J116" s="1" t="s">
        <v>117</v>
      </c>
      <c r="K116" s="1">
        <v>203</v>
      </c>
      <c r="L116" s="1" t="s">
        <v>17</v>
      </c>
      <c r="M116" s="1">
        <v>43600</v>
      </c>
      <c r="N116" s="1" t="s">
        <v>834</v>
      </c>
      <c r="O116" s="1" t="s">
        <v>3945</v>
      </c>
      <c r="P116" s="3" t="s">
        <v>3317</v>
      </c>
      <c r="Q116" s="1" t="s">
        <v>21</v>
      </c>
      <c r="R116" s="1" t="s">
        <v>21</v>
      </c>
      <c r="S116" s="1" t="s">
        <v>21</v>
      </c>
      <c r="T116" s="1" t="s">
        <v>21</v>
      </c>
      <c r="U116" s="1" t="s">
        <v>21</v>
      </c>
      <c r="V116" s="1" t="s">
        <v>3946</v>
      </c>
      <c r="W116" s="1" t="s">
        <v>3218</v>
      </c>
      <c r="X116" s="1" t="s">
        <v>159</v>
      </c>
      <c r="Z116" s="1" t="s">
        <v>21</v>
      </c>
      <c r="AA116" s="1" t="s">
        <v>21</v>
      </c>
    </row>
    <row r="117" spans="1:27" ht="22.5" x14ac:dyDescent="0.25">
      <c r="A117" s="1" t="s">
        <v>3947</v>
      </c>
      <c r="B117" s="11">
        <v>561590</v>
      </c>
      <c r="C117" s="11" t="s">
        <v>4573</v>
      </c>
      <c r="D117" s="45">
        <v>13</v>
      </c>
      <c r="E117" s="1" t="s">
        <v>15</v>
      </c>
      <c r="F117" s="45">
        <v>77</v>
      </c>
      <c r="G117" s="1" t="s">
        <v>157</v>
      </c>
      <c r="H117" s="45">
        <v>1</v>
      </c>
      <c r="I117" s="1" t="s">
        <v>4258</v>
      </c>
      <c r="J117" s="1" t="s">
        <v>3948</v>
      </c>
      <c r="K117" s="1" t="s">
        <v>107</v>
      </c>
      <c r="L117" s="1" t="s">
        <v>3949</v>
      </c>
      <c r="M117" s="1">
        <v>43684</v>
      </c>
      <c r="N117" s="1" t="s">
        <v>834</v>
      </c>
      <c r="O117" s="1" t="s">
        <v>3950</v>
      </c>
      <c r="P117" s="3" t="s">
        <v>3953</v>
      </c>
      <c r="Q117" s="1" t="s">
        <v>21</v>
      </c>
      <c r="R117" s="1" t="s">
        <v>21</v>
      </c>
      <c r="S117" s="1" t="s">
        <v>21</v>
      </c>
      <c r="T117" s="1" t="s">
        <v>21</v>
      </c>
      <c r="U117" s="1" t="s">
        <v>21</v>
      </c>
      <c r="V117" s="1" t="s">
        <v>3951</v>
      </c>
      <c r="W117" s="1" t="s">
        <v>47</v>
      </c>
      <c r="X117" s="1" t="s">
        <v>159</v>
      </c>
      <c r="Z117" s="1" t="s">
        <v>21</v>
      </c>
      <c r="AA117" s="1" t="s">
        <v>21</v>
      </c>
    </row>
    <row r="118" spans="1:27" ht="22.5" x14ac:dyDescent="0.25">
      <c r="A118" s="1" t="s">
        <v>3659</v>
      </c>
      <c r="B118" s="11">
        <v>561590</v>
      </c>
      <c r="C118" s="11" t="s">
        <v>4573</v>
      </c>
      <c r="D118" s="45">
        <v>13</v>
      </c>
      <c r="E118" s="1" t="s">
        <v>15</v>
      </c>
      <c r="F118" s="45">
        <v>77</v>
      </c>
      <c r="G118" s="1" t="s">
        <v>157</v>
      </c>
      <c r="H118" s="45">
        <v>1</v>
      </c>
      <c r="I118" s="1" t="s">
        <v>4258</v>
      </c>
      <c r="J118" s="1" t="s">
        <v>2143</v>
      </c>
      <c r="K118" s="1">
        <v>116</v>
      </c>
      <c r="L118" s="1" t="s">
        <v>2733</v>
      </c>
      <c r="M118" s="1">
        <v>43650</v>
      </c>
      <c r="N118" s="1" t="s">
        <v>18</v>
      </c>
      <c r="O118" s="1" t="s">
        <v>3660</v>
      </c>
      <c r="P118" s="14" t="s">
        <v>3662</v>
      </c>
      <c r="Q118" s="1" t="s">
        <v>21</v>
      </c>
      <c r="R118" s="1" t="s">
        <v>21</v>
      </c>
      <c r="S118" s="1" t="s">
        <v>21</v>
      </c>
      <c r="T118" s="1" t="s">
        <v>21</v>
      </c>
      <c r="U118" s="1" t="s">
        <v>21</v>
      </c>
      <c r="V118" s="1" t="s">
        <v>3661</v>
      </c>
      <c r="W118" s="1" t="s">
        <v>47</v>
      </c>
      <c r="X118" s="1" t="s">
        <v>159</v>
      </c>
      <c r="Z118" s="1" t="s">
        <v>21</v>
      </c>
      <c r="AA118" s="1" t="s">
        <v>21</v>
      </c>
    </row>
    <row r="119" spans="1:27" ht="22.5" x14ac:dyDescent="0.25">
      <c r="A119" s="1" t="s">
        <v>3663</v>
      </c>
      <c r="B119" s="11">
        <v>561590</v>
      </c>
      <c r="C119" s="11" t="s">
        <v>4573</v>
      </c>
      <c r="D119" s="45">
        <v>13</v>
      </c>
      <c r="E119" s="1" t="s">
        <v>15</v>
      </c>
      <c r="F119" s="45">
        <v>77</v>
      </c>
      <c r="G119" s="1" t="s">
        <v>157</v>
      </c>
      <c r="H119" s="45">
        <v>1</v>
      </c>
      <c r="I119" s="1" t="s">
        <v>4258</v>
      </c>
      <c r="J119" s="1" t="s">
        <v>3664</v>
      </c>
      <c r="K119" s="1">
        <v>103</v>
      </c>
      <c r="L119" s="1" t="s">
        <v>3665</v>
      </c>
      <c r="M119" s="1">
        <v>43660</v>
      </c>
      <c r="N119" s="1" t="s">
        <v>18</v>
      </c>
      <c r="O119" s="1" t="s">
        <v>3666</v>
      </c>
      <c r="P119" s="14" t="s">
        <v>3668</v>
      </c>
      <c r="Q119" s="1" t="s">
        <v>21</v>
      </c>
      <c r="R119" s="1" t="s">
        <v>21</v>
      </c>
      <c r="S119" s="1" t="s">
        <v>21</v>
      </c>
      <c r="T119" s="1" t="s">
        <v>21</v>
      </c>
      <c r="U119" s="1" t="s">
        <v>21</v>
      </c>
      <c r="V119" s="1" t="s">
        <v>3667</v>
      </c>
      <c r="W119" s="1" t="s">
        <v>47</v>
      </c>
      <c r="X119" s="1" t="s">
        <v>159</v>
      </c>
      <c r="Z119" s="1" t="s">
        <v>21</v>
      </c>
      <c r="AA119" s="1" t="s">
        <v>21</v>
      </c>
    </row>
    <row r="120" spans="1:27" ht="45" x14ac:dyDescent="0.25">
      <c r="A120" s="2" t="s">
        <v>3324</v>
      </c>
      <c r="B120" s="11">
        <v>561520</v>
      </c>
      <c r="C120" s="11" t="s">
        <v>4571</v>
      </c>
      <c r="D120" s="45">
        <v>13</v>
      </c>
      <c r="E120" s="1" t="s">
        <v>15</v>
      </c>
      <c r="F120" s="45">
        <v>77</v>
      </c>
      <c r="G120" s="2" t="s">
        <v>157</v>
      </c>
      <c r="H120" s="45">
        <v>1</v>
      </c>
      <c r="I120" s="1" t="s">
        <v>4258</v>
      </c>
      <c r="J120" s="2" t="s">
        <v>3506</v>
      </c>
      <c r="K120" s="2" t="s">
        <v>107</v>
      </c>
      <c r="L120" s="1" t="s">
        <v>3325</v>
      </c>
      <c r="M120" s="2">
        <v>45600</v>
      </c>
      <c r="N120" s="1" t="s">
        <v>18</v>
      </c>
      <c r="O120" s="2" t="s">
        <v>3326</v>
      </c>
      <c r="P120" s="14" t="s">
        <v>3328</v>
      </c>
      <c r="Q120" s="1" t="s">
        <v>21</v>
      </c>
      <c r="R120" s="1" t="s">
        <v>21</v>
      </c>
      <c r="S120" s="1" t="s">
        <v>21</v>
      </c>
      <c r="T120" s="1" t="s">
        <v>21</v>
      </c>
      <c r="U120" s="1" t="s">
        <v>21</v>
      </c>
      <c r="V120" s="2" t="s">
        <v>3327</v>
      </c>
      <c r="W120" s="1" t="s">
        <v>47</v>
      </c>
      <c r="X120" s="1" t="s">
        <v>159</v>
      </c>
      <c r="Z120" s="1" t="s">
        <v>21</v>
      </c>
      <c r="AA120" s="1" t="s">
        <v>21</v>
      </c>
    </row>
    <row r="121" spans="1:27" ht="45" x14ac:dyDescent="0.25">
      <c r="A121" s="1" t="s">
        <v>161</v>
      </c>
      <c r="B121" s="11">
        <v>561520</v>
      </c>
      <c r="C121" s="11" t="s">
        <v>4571</v>
      </c>
      <c r="D121" s="45">
        <v>13</v>
      </c>
      <c r="E121" s="1" t="s">
        <v>15</v>
      </c>
      <c r="F121" s="45">
        <v>77</v>
      </c>
      <c r="G121" s="1" t="s">
        <v>157</v>
      </c>
      <c r="H121" s="45">
        <v>1</v>
      </c>
      <c r="I121" s="1" t="s">
        <v>4258</v>
      </c>
      <c r="J121" s="1" t="s">
        <v>162</v>
      </c>
      <c r="K121" s="1" t="s">
        <v>667</v>
      </c>
      <c r="L121" s="1" t="s">
        <v>17</v>
      </c>
      <c r="M121" s="1">
        <v>43600</v>
      </c>
      <c r="N121" s="1" t="s">
        <v>18</v>
      </c>
      <c r="O121" s="1" t="s">
        <v>3314</v>
      </c>
      <c r="P121" s="14" t="s">
        <v>3316</v>
      </c>
      <c r="Q121" s="1" t="s">
        <v>21</v>
      </c>
      <c r="R121" s="1" t="s">
        <v>21</v>
      </c>
      <c r="S121" s="1" t="s">
        <v>21</v>
      </c>
      <c r="T121" s="1" t="s">
        <v>21</v>
      </c>
      <c r="U121" s="1" t="s">
        <v>21</v>
      </c>
      <c r="V121" s="1" t="s">
        <v>3315</v>
      </c>
      <c r="W121" s="1" t="s">
        <v>3952</v>
      </c>
      <c r="X121" s="1" t="s">
        <v>159</v>
      </c>
      <c r="Z121" s="1" t="s">
        <v>21</v>
      </c>
      <c r="AA121" s="1" t="s">
        <v>21</v>
      </c>
    </row>
    <row r="122" spans="1:27" ht="45" x14ac:dyDescent="0.25">
      <c r="A122" s="1" t="s">
        <v>3954</v>
      </c>
      <c r="B122" s="11">
        <v>561520</v>
      </c>
      <c r="C122" s="11" t="s">
        <v>4571</v>
      </c>
      <c r="D122" s="45">
        <v>13</v>
      </c>
      <c r="E122" s="1" t="s">
        <v>15</v>
      </c>
      <c r="F122" s="45">
        <v>83</v>
      </c>
      <c r="G122" s="1" t="s">
        <v>585</v>
      </c>
      <c r="H122" s="45">
        <v>1</v>
      </c>
      <c r="I122" s="1" t="s">
        <v>585</v>
      </c>
      <c r="J122" s="1" t="s">
        <v>3957</v>
      </c>
      <c r="K122" s="1" t="s">
        <v>3955</v>
      </c>
      <c r="L122" s="1" t="s">
        <v>3956</v>
      </c>
      <c r="M122" s="1">
        <v>43845</v>
      </c>
      <c r="N122" s="1" t="s">
        <v>57</v>
      </c>
      <c r="O122" s="1" t="s">
        <v>3958</v>
      </c>
      <c r="P122" s="3" t="s">
        <v>3960</v>
      </c>
      <c r="Q122" s="1" t="s">
        <v>21</v>
      </c>
      <c r="R122" s="1" t="s">
        <v>21</v>
      </c>
      <c r="S122" s="1" t="s">
        <v>21</v>
      </c>
      <c r="T122" s="1" t="s">
        <v>21</v>
      </c>
      <c r="U122" s="1" t="s">
        <v>21</v>
      </c>
      <c r="V122" s="1" t="s">
        <v>3959</v>
      </c>
      <c r="W122" s="1" t="s">
        <v>47</v>
      </c>
      <c r="X122" s="1" t="s">
        <v>159</v>
      </c>
      <c r="Z122" s="1" t="s">
        <v>21</v>
      </c>
      <c r="AA122" s="1" t="s">
        <v>21</v>
      </c>
    </row>
    <row r="123" spans="1:27" x14ac:dyDescent="0.25">
      <c r="A123" s="69"/>
      <c r="B123" s="69"/>
      <c r="C123" s="69"/>
      <c r="D123" s="69"/>
      <c r="E123" s="69"/>
      <c r="F123" s="69"/>
      <c r="G123" s="69">
        <v>0</v>
      </c>
      <c r="H123" s="65" t="s">
        <v>163</v>
      </c>
      <c r="I123" s="69"/>
      <c r="J123" s="69"/>
      <c r="K123" s="69"/>
      <c r="L123" s="69"/>
      <c r="M123" s="69"/>
      <c r="N123" s="69"/>
      <c r="O123" s="69"/>
      <c r="P123" s="69"/>
      <c r="Q123" s="69"/>
      <c r="R123" s="69"/>
      <c r="S123" s="69"/>
      <c r="T123" s="69"/>
      <c r="U123" s="69"/>
      <c r="V123" s="69"/>
      <c r="W123" s="69"/>
      <c r="X123" s="69"/>
    </row>
    <row r="124" spans="1:27" ht="150" x14ac:dyDescent="0.25">
      <c r="G124" s="70">
        <v>0</v>
      </c>
      <c r="H124" s="70" t="s">
        <v>164</v>
      </c>
    </row>
    <row r="125" spans="1:27" ht="90" x14ac:dyDescent="0.25">
      <c r="G125" s="70">
        <v>0</v>
      </c>
      <c r="H125" s="70" t="s">
        <v>165</v>
      </c>
    </row>
    <row r="126" spans="1:27" ht="30" x14ac:dyDescent="0.25">
      <c r="G126" s="70">
        <v>0</v>
      </c>
      <c r="H126" s="70" t="s">
        <v>166</v>
      </c>
    </row>
    <row r="127" spans="1:27" x14ac:dyDescent="0.25">
      <c r="G127" s="70">
        <v>0</v>
      </c>
      <c r="H127" s="70" t="s">
        <v>167</v>
      </c>
    </row>
    <row r="128" spans="1:27" ht="105" x14ac:dyDescent="0.25">
      <c r="G128" s="70">
        <v>0</v>
      </c>
      <c r="H128" s="70" t="s">
        <v>168</v>
      </c>
    </row>
  </sheetData>
  <autoFilter ref="A2:Y128" xr:uid="{00000000-0001-0000-0900-000000000000}"/>
  <sortState xmlns:xlrd2="http://schemas.microsoft.com/office/spreadsheetml/2017/richdata2" ref="A3:Y116">
    <sortCondition ref="G3"/>
  </sortState>
  <mergeCells count="1">
    <mergeCell ref="O1:X1"/>
  </mergeCells>
  <hyperlinks>
    <hyperlink ref="P5" r:id="rId1" xr:uid="{00000000-0004-0000-0900-000000000000}"/>
    <hyperlink ref="P11" r:id="rId2" xr:uid="{00000000-0004-0000-0900-000001000000}"/>
    <hyperlink ref="P54" r:id="rId3" display="agaturismo@prodigy.net.mx" xr:uid="{00000000-0004-0000-0900-000002000000}"/>
    <hyperlink ref="P53" r:id="rId4" xr:uid="{00000000-0004-0000-0900-000003000000}"/>
    <hyperlink ref="P3" r:id="rId5" xr:uid="{00000000-0004-0000-0900-000004000000}"/>
    <hyperlink ref="P47" r:id="rId6" xr:uid="{00000000-0004-0000-0900-000005000000}"/>
    <hyperlink ref="P15" r:id="rId7" xr:uid="{00000000-0004-0000-0900-000006000000}"/>
    <hyperlink ref="P50" r:id="rId8" xr:uid="{00000000-0004-0000-0900-000007000000}"/>
    <hyperlink ref="P48" r:id="rId9" xr:uid="{00000000-0004-0000-0900-000008000000}"/>
    <hyperlink ref="P49" r:id="rId10" display="fobpqarevolucion@aeromexico.com" xr:uid="{00000000-0004-0000-0900-000009000000}"/>
    <hyperlink ref="P51" r:id="rId11" display="mwtours_@hotmail.com / www." xr:uid="{00000000-0004-0000-0900-00000A000000}"/>
    <hyperlink ref="P65" r:id="rId12" xr:uid="{00000000-0004-0000-0900-00000B000000}"/>
    <hyperlink ref="P62" r:id="rId13" xr:uid="{00000000-0004-0000-0900-00000C000000}"/>
    <hyperlink ref="P59" r:id="rId14" display="turistem@yahoo.com" xr:uid="{00000000-0004-0000-0900-00000D000000}"/>
    <hyperlink ref="P68" r:id="rId15" xr:uid="{00000000-0004-0000-0900-00000E000000}"/>
    <hyperlink ref="P74" r:id="rId16" xr:uid="{00000000-0004-0000-0900-00000F000000}"/>
    <hyperlink ref="P81" r:id="rId17" xr:uid="{00000000-0004-0000-0900-000010000000}"/>
    <hyperlink ref="P97" r:id="rId18" display="atreyotours@hotmail.com" xr:uid="{00000000-0004-0000-0900-000011000000}"/>
    <hyperlink ref="P88" r:id="rId19" xr:uid="{00000000-0004-0000-0900-000012000000}"/>
    <hyperlink ref="P85" r:id="rId20" display="Hidalgo_service@hotmail.com" xr:uid="{00000000-0004-0000-0900-000013000000}"/>
    <hyperlink ref="P84" r:id="rId21" xr:uid="{00000000-0004-0000-0900-000014000000}"/>
    <hyperlink ref="P56" r:id="rId22" xr:uid="{00000000-0004-0000-0900-000015000000}"/>
    <hyperlink ref="P55" r:id="rId23" display="btd_viaje@hotmail.com" xr:uid="{00000000-0004-0000-0900-000016000000}"/>
    <hyperlink ref="P57" r:id="rId24" xr:uid="{00000000-0004-0000-0900-000017000000}"/>
    <hyperlink ref="P64" r:id="rId25" xr:uid="{00000000-0004-0000-0900-000018000000}"/>
    <hyperlink ref="P93" r:id="rId26" xr:uid="{00000000-0004-0000-0900-000019000000}"/>
    <hyperlink ref="P58" r:id="rId27" xr:uid="{00000000-0004-0000-0900-00001A000000}"/>
    <hyperlink ref="P121" r:id="rId28" xr:uid="{00000000-0004-0000-0900-00001B000000}"/>
    <hyperlink ref="P10" r:id="rId29" xr:uid="{00000000-0004-0000-0900-00001C000000}"/>
    <hyperlink ref="P109" r:id="rId30" xr:uid="{00000000-0004-0000-0900-00001D000000}"/>
    <hyperlink ref="P66" r:id="rId31" xr:uid="{00000000-0004-0000-0900-00001E000000}"/>
    <hyperlink ref="P107" r:id="rId32" xr:uid="{00000000-0004-0000-0900-00001F000000}"/>
    <hyperlink ref="P18" r:id="rId33" xr:uid="{00000000-0004-0000-0900-000020000000}"/>
    <hyperlink ref="P24" r:id="rId34" xr:uid="{00000000-0004-0000-0900-000021000000}"/>
    <hyperlink ref="V30" r:id="rId35" display="aclientes@adviajando.com" xr:uid="{00000000-0004-0000-0900-000022000000}"/>
    <hyperlink ref="P30" r:id="rId36" xr:uid="{00000000-0004-0000-0900-000023000000}"/>
    <hyperlink ref="P67" r:id="rId37" xr:uid="{00000000-0004-0000-0900-000024000000}"/>
    <hyperlink ref="P77" r:id="rId38" xr:uid="{00000000-0004-0000-0900-000025000000}"/>
    <hyperlink ref="V78" r:id="rId39" display="REBE@CLUB21.MX" xr:uid="{00000000-0004-0000-0900-000026000000}"/>
    <hyperlink ref="P78" r:id="rId40" xr:uid="{00000000-0004-0000-0900-000027000000}"/>
    <hyperlink ref="P79" r:id="rId41" xr:uid="{00000000-0004-0000-0900-000028000000}"/>
    <hyperlink ref="P80" r:id="rId42" xr:uid="{00000000-0004-0000-0900-000029000000}"/>
    <hyperlink ref="P45" r:id="rId43" xr:uid="{00000000-0004-0000-0900-00002A000000}"/>
    <hyperlink ref="P82" r:id="rId44" xr:uid="{00000000-0004-0000-0900-00002B000000}"/>
    <hyperlink ref="P83" r:id="rId45" xr:uid="{00000000-0004-0000-0900-00002C000000}"/>
    <hyperlink ref="P90" r:id="rId46" xr:uid="{00000000-0004-0000-0900-00002D000000}"/>
    <hyperlink ref="P108" r:id="rId47" xr:uid="{00000000-0004-0000-0900-00002E000000}"/>
    <hyperlink ref="P120" r:id="rId48" xr:uid="{00000000-0004-0000-0900-00002F000000}"/>
    <hyperlink ref="P23" r:id="rId49" xr:uid="{00000000-0004-0000-0900-000030000000}"/>
    <hyperlink ref="P31" r:id="rId50" xr:uid="{00000000-0004-0000-0900-000031000000}"/>
    <hyperlink ref="P32" r:id="rId51" xr:uid="{00000000-0004-0000-0900-000032000000}"/>
    <hyperlink ref="P37" r:id="rId52" xr:uid="{00000000-0004-0000-0900-000033000000}"/>
    <hyperlink ref="P38" r:id="rId53" xr:uid="{00000000-0004-0000-0900-000034000000}"/>
    <hyperlink ref="P39" r:id="rId54" xr:uid="{00000000-0004-0000-0900-000035000000}"/>
    <hyperlink ref="P40" r:id="rId55" xr:uid="{00000000-0004-0000-0900-000036000000}"/>
    <hyperlink ref="P43" r:id="rId56" xr:uid="{00000000-0004-0000-0900-000037000000}"/>
    <hyperlink ref="P44" r:id="rId57" xr:uid="{00000000-0004-0000-0900-000038000000}"/>
    <hyperlink ref="P46" r:id="rId58" xr:uid="{00000000-0004-0000-0900-000039000000}"/>
    <hyperlink ref="P95" r:id="rId59" xr:uid="{00000000-0004-0000-0900-00003A000000}"/>
    <hyperlink ref="A98" r:id="rId60" xr:uid="{00000000-0004-0000-0900-00003B000000}"/>
    <hyperlink ref="P98" r:id="rId61" xr:uid="{00000000-0004-0000-0900-00003C000000}"/>
    <hyperlink ref="P113" r:id="rId62" xr:uid="{00000000-0004-0000-0900-00003D000000}"/>
    <hyperlink ref="P114" r:id="rId63" xr:uid="{00000000-0004-0000-0900-00003E000000}"/>
    <hyperlink ref="P118" r:id="rId64" xr:uid="{00000000-0004-0000-0900-00003F000000}"/>
    <hyperlink ref="P119" r:id="rId65" xr:uid="{00000000-0004-0000-0900-000040000000}"/>
    <hyperlink ref="P8" r:id="rId66" xr:uid="{00000000-0004-0000-0900-000041000000}"/>
    <hyperlink ref="P20" r:id="rId67" xr:uid="{00000000-0004-0000-0900-000042000000}"/>
    <hyperlink ref="P21" r:id="rId68" xr:uid="{00000000-0004-0000-0900-000043000000}"/>
    <hyperlink ref="P22" r:id="rId69" xr:uid="{00000000-0004-0000-0900-000044000000}"/>
    <hyperlink ref="P19" r:id="rId70" xr:uid="{00000000-0004-0000-0900-000045000000}"/>
    <hyperlink ref="P70" r:id="rId71" xr:uid="{00000000-0004-0000-0900-000046000000}"/>
    <hyperlink ref="P71" r:id="rId72" xr:uid="{00000000-0004-0000-0900-000047000000}"/>
    <hyperlink ref="P72" r:id="rId73" xr:uid="{00000000-0004-0000-0900-000048000000}"/>
    <hyperlink ref="P73" r:id="rId74" xr:uid="{00000000-0004-0000-0900-000049000000}"/>
    <hyperlink ref="P75" r:id="rId75" xr:uid="{00000000-0004-0000-0900-00004A000000}"/>
    <hyperlink ref="P76" r:id="rId76" xr:uid="{00000000-0004-0000-0900-00004B000000}"/>
    <hyperlink ref="P63" r:id="rId77" xr:uid="{00000000-0004-0000-0900-00004C000000}"/>
    <hyperlink ref="P35" r:id="rId78" xr:uid="{00000000-0004-0000-0900-00004D000000}"/>
    <hyperlink ref="P36" r:id="rId79" xr:uid="{00000000-0004-0000-0900-00004E000000}"/>
    <hyperlink ref="P86" r:id="rId80" xr:uid="{00000000-0004-0000-0900-00004F000000}"/>
    <hyperlink ref="P87" r:id="rId81" xr:uid="{00000000-0004-0000-0900-000050000000}"/>
    <hyperlink ref="P89" r:id="rId82" xr:uid="{00000000-0004-0000-0900-000051000000}"/>
    <hyperlink ref="P91" r:id="rId83" xr:uid="{00000000-0004-0000-0900-000052000000}"/>
    <hyperlink ref="P92" r:id="rId84" xr:uid="{00000000-0004-0000-0900-000053000000}"/>
    <hyperlink ref="P94" r:id="rId85" xr:uid="{00000000-0004-0000-0900-000054000000}"/>
    <hyperlink ref="P96" r:id="rId86" xr:uid="{00000000-0004-0000-0900-000055000000}"/>
    <hyperlink ref="P115" r:id="rId87" xr:uid="{00000000-0004-0000-0900-000056000000}"/>
    <hyperlink ref="P116" r:id="rId88" xr:uid="{00000000-0004-0000-0900-000057000000}"/>
    <hyperlink ref="P117" r:id="rId89" xr:uid="{00000000-0004-0000-0900-000058000000}"/>
    <hyperlink ref="P122" r:id="rId90" xr:uid="{00000000-0004-0000-0900-000059000000}"/>
    <hyperlink ref="P100" r:id="rId91" xr:uid="{00000000-0004-0000-0900-00005A000000}"/>
    <hyperlink ref="P102" r:id="rId92" xr:uid="{00000000-0004-0000-0900-00005B000000}"/>
    <hyperlink ref="P103" r:id="rId93" xr:uid="{00000000-0004-0000-0900-00005C000000}"/>
    <hyperlink ref="P101" r:id="rId94" xr:uid="{00000000-0004-0000-0900-00005D000000}"/>
    <hyperlink ref="Q25" r:id="rId95" xr:uid="{00000000-0004-0000-0900-00005E000000}"/>
    <hyperlink ref="P12" r:id="rId96" display="mailto:Luisbaldmamo7@outlook.com" xr:uid="{00000000-0004-0000-0900-00005F000000}"/>
    <hyperlink ref="P13" r:id="rId97" xr:uid="{00000000-0004-0000-0900-000060000000}"/>
    <hyperlink ref="P14" r:id="rId98" xr:uid="{00000000-0004-0000-0900-000061000000}"/>
  </hyperlinks>
  <pageMargins left="0.7" right="0.7" top="0.75" bottom="0.75" header="0.3" footer="0.3"/>
  <pageSetup orientation="portrait" r:id="rId9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8"/>
  <sheetViews>
    <sheetView zoomScaleNormal="100" workbookViewId="0">
      <pane xSplit="1" ySplit="2" topLeftCell="S3" activePane="bottomRight" state="frozen"/>
      <selection pane="topRight" activeCell="B1" sqref="B1"/>
      <selection pane="bottomLeft" activeCell="A3" sqref="A3"/>
      <selection pane="bottomRight" activeCell="Z2" sqref="Z2"/>
    </sheetView>
  </sheetViews>
  <sheetFormatPr baseColWidth="10" defaultColWidth="11.42578125" defaultRowHeight="15" x14ac:dyDescent="0.25"/>
  <cols>
    <col min="1" max="24" width="17.5703125" style="19" customWidth="1"/>
    <col min="25" max="25" width="26" style="19" customWidth="1"/>
    <col min="26" max="26" width="28.5703125" style="19" bestFit="1" customWidth="1"/>
    <col min="27" max="16384" width="11.42578125" style="19"/>
  </cols>
  <sheetData>
    <row r="1" spans="1:26" ht="15.6" customHeight="1" x14ac:dyDescent="0.25">
      <c r="A1" s="60" t="s">
        <v>4579</v>
      </c>
      <c r="B1" s="50"/>
      <c r="C1" s="50"/>
      <c r="D1" s="50"/>
      <c r="E1" s="50"/>
      <c r="F1" s="50"/>
      <c r="G1" s="50"/>
      <c r="H1" s="61"/>
      <c r="I1" s="61"/>
      <c r="J1" s="61"/>
      <c r="K1" s="61"/>
      <c r="L1" s="61"/>
      <c r="M1" s="61"/>
      <c r="N1" s="305" t="s">
        <v>4587</v>
      </c>
      <c r="O1" s="305"/>
      <c r="P1" s="305"/>
      <c r="Q1" s="305"/>
      <c r="R1" s="305"/>
      <c r="S1" s="305"/>
      <c r="T1" s="305"/>
      <c r="U1" s="305"/>
      <c r="V1" s="305"/>
      <c r="W1" s="305"/>
      <c r="X1" s="39"/>
      <c r="Y1" s="40"/>
    </row>
    <row r="2" spans="1:26" s="70" customFormat="1" ht="23.45" customHeight="1"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8" t="s">
        <v>10</v>
      </c>
      <c r="O2" s="68" t="s">
        <v>13</v>
      </c>
      <c r="P2" s="68" t="s">
        <v>4510</v>
      </c>
      <c r="Q2" s="68" t="s">
        <v>4324</v>
      </c>
      <c r="R2" s="68" t="s">
        <v>4325</v>
      </c>
      <c r="S2" s="68" t="s">
        <v>4511</v>
      </c>
      <c r="T2" s="68" t="s">
        <v>4512</v>
      </c>
      <c r="U2" s="68" t="s">
        <v>3986</v>
      </c>
      <c r="V2" s="68" t="s">
        <v>12</v>
      </c>
      <c r="W2" s="68" t="s">
        <v>3</v>
      </c>
      <c r="Y2" s="68" t="s">
        <v>11651</v>
      </c>
      <c r="Z2" s="68" t="s">
        <v>11652</v>
      </c>
    </row>
    <row r="3" spans="1:26" ht="54.75" customHeight="1" x14ac:dyDescent="0.25">
      <c r="A3" s="5" t="s">
        <v>3987</v>
      </c>
      <c r="B3" s="11">
        <v>713113</v>
      </c>
      <c r="C3" s="11" t="s">
        <v>4574</v>
      </c>
      <c r="D3" s="45">
        <v>13</v>
      </c>
      <c r="E3" s="7" t="s">
        <v>15</v>
      </c>
      <c r="F3" s="45">
        <v>3</v>
      </c>
      <c r="G3" s="7" t="s">
        <v>556</v>
      </c>
      <c r="H3" s="45">
        <v>1</v>
      </c>
      <c r="I3" s="7" t="s">
        <v>556</v>
      </c>
      <c r="J3" s="11" t="s">
        <v>3988</v>
      </c>
      <c r="K3" s="11">
        <v>5</v>
      </c>
      <c r="L3" s="11" t="s">
        <v>4270</v>
      </c>
      <c r="M3" s="11">
        <v>42613</v>
      </c>
      <c r="N3" s="5" t="s">
        <v>3989</v>
      </c>
      <c r="O3" s="11" t="s">
        <v>21</v>
      </c>
      <c r="P3" s="11" t="s">
        <v>21</v>
      </c>
      <c r="Q3" s="11" t="s">
        <v>21</v>
      </c>
      <c r="R3" s="11" t="s">
        <v>21</v>
      </c>
      <c r="S3" s="11" t="s">
        <v>21</v>
      </c>
      <c r="T3" s="11" t="s">
        <v>21</v>
      </c>
      <c r="U3" s="5" t="s">
        <v>3990</v>
      </c>
      <c r="V3" s="11" t="s">
        <v>21</v>
      </c>
      <c r="W3" s="5" t="s">
        <v>23</v>
      </c>
      <c r="X3" s="19">
        <v>1</v>
      </c>
      <c r="Y3" s="11" t="s">
        <v>21</v>
      </c>
      <c r="Z3" s="11" t="s">
        <v>21</v>
      </c>
    </row>
    <row r="4" spans="1:26" ht="54.75" customHeight="1" x14ac:dyDescent="0.25">
      <c r="A4" s="5" t="s">
        <v>3995</v>
      </c>
      <c r="B4" s="11">
        <v>713113</v>
      </c>
      <c r="C4" s="11" t="s">
        <v>4574</v>
      </c>
      <c r="D4" s="45">
        <v>13</v>
      </c>
      <c r="E4" s="7" t="s">
        <v>15</v>
      </c>
      <c r="F4" s="45">
        <v>5</v>
      </c>
      <c r="G4" s="5" t="s">
        <v>554</v>
      </c>
      <c r="H4" s="45">
        <v>1</v>
      </c>
      <c r="I4" s="5" t="s">
        <v>554</v>
      </c>
      <c r="J4" s="11" t="s">
        <v>3996</v>
      </c>
      <c r="K4" s="11">
        <v>19</v>
      </c>
      <c r="L4" s="11" t="s">
        <v>17</v>
      </c>
      <c r="M4" s="11">
        <v>42000</v>
      </c>
      <c r="N4" s="5" t="s">
        <v>3997</v>
      </c>
      <c r="O4" s="11" t="s">
        <v>21</v>
      </c>
      <c r="P4" s="11" t="s">
        <v>21</v>
      </c>
      <c r="Q4" s="11" t="s">
        <v>21</v>
      </c>
      <c r="R4" s="11" t="s">
        <v>21</v>
      </c>
      <c r="S4" s="11" t="s">
        <v>21</v>
      </c>
      <c r="T4" s="11" t="s">
        <v>21</v>
      </c>
      <c r="U4" s="5" t="s">
        <v>3998</v>
      </c>
      <c r="V4" s="11" t="s">
        <v>21</v>
      </c>
      <c r="W4" s="5" t="s">
        <v>155</v>
      </c>
      <c r="X4" s="19">
        <v>1</v>
      </c>
      <c r="Y4" s="11" t="s">
        <v>21</v>
      </c>
      <c r="Z4" s="11" t="s">
        <v>21</v>
      </c>
    </row>
    <row r="5" spans="1:26" ht="54.75" customHeight="1" x14ac:dyDescent="0.25">
      <c r="A5" s="5" t="s">
        <v>3999</v>
      </c>
      <c r="B5" s="11">
        <v>713113</v>
      </c>
      <c r="C5" s="11" t="s">
        <v>4574</v>
      </c>
      <c r="D5" s="45">
        <v>13</v>
      </c>
      <c r="E5" s="7" t="s">
        <v>15</v>
      </c>
      <c r="F5" s="45">
        <v>5</v>
      </c>
      <c r="G5" s="5" t="s">
        <v>554</v>
      </c>
      <c r="H5" s="45">
        <v>1</v>
      </c>
      <c r="I5" s="5" t="s">
        <v>554</v>
      </c>
      <c r="J5" s="11" t="s">
        <v>4000</v>
      </c>
      <c r="K5" s="11" t="s">
        <v>107</v>
      </c>
      <c r="L5" s="11" t="s">
        <v>212</v>
      </c>
      <c r="M5" s="11">
        <v>42150</v>
      </c>
      <c r="N5" s="5" t="s">
        <v>4001</v>
      </c>
      <c r="O5" s="11" t="s">
        <v>21</v>
      </c>
      <c r="P5" s="11" t="s">
        <v>21</v>
      </c>
      <c r="Q5" s="11" t="s">
        <v>21</v>
      </c>
      <c r="R5" s="11" t="s">
        <v>21</v>
      </c>
      <c r="S5" s="11" t="s">
        <v>21</v>
      </c>
      <c r="T5" s="11" t="s">
        <v>21</v>
      </c>
      <c r="U5" s="5" t="s">
        <v>4002</v>
      </c>
      <c r="V5" s="11" t="s">
        <v>21</v>
      </c>
      <c r="W5" s="5" t="s">
        <v>155</v>
      </c>
      <c r="X5" s="19">
        <v>1</v>
      </c>
      <c r="Y5" s="11" t="s">
        <v>21</v>
      </c>
      <c r="Z5" s="11" t="s">
        <v>21</v>
      </c>
    </row>
    <row r="6" spans="1:26" ht="54.75" customHeight="1" x14ac:dyDescent="0.25">
      <c r="A6" s="5" t="s">
        <v>4003</v>
      </c>
      <c r="B6" s="11">
        <v>713113</v>
      </c>
      <c r="C6" s="11" t="s">
        <v>4574</v>
      </c>
      <c r="D6" s="45">
        <v>13</v>
      </c>
      <c r="E6" s="7" t="s">
        <v>15</v>
      </c>
      <c r="F6" s="45">
        <v>5</v>
      </c>
      <c r="G6" s="7" t="s">
        <v>554</v>
      </c>
      <c r="H6" s="45">
        <v>1</v>
      </c>
      <c r="I6" s="7" t="s">
        <v>554</v>
      </c>
      <c r="J6" s="11" t="s">
        <v>4004</v>
      </c>
      <c r="K6" s="11">
        <v>8</v>
      </c>
      <c r="L6" s="11" t="s">
        <v>17</v>
      </c>
      <c r="M6" s="11">
        <v>42000</v>
      </c>
      <c r="N6" s="5" t="s">
        <v>4005</v>
      </c>
      <c r="O6" s="11" t="s">
        <v>21</v>
      </c>
      <c r="P6" s="11" t="s">
        <v>21</v>
      </c>
      <c r="Q6" s="11" t="s">
        <v>21</v>
      </c>
      <c r="R6" s="11" t="s">
        <v>21</v>
      </c>
      <c r="S6" s="11" t="s">
        <v>21</v>
      </c>
      <c r="T6" s="11" t="s">
        <v>21</v>
      </c>
      <c r="U6" s="11" t="s">
        <v>21</v>
      </c>
      <c r="V6" s="11" t="s">
        <v>21</v>
      </c>
      <c r="W6" s="5" t="s">
        <v>155</v>
      </c>
      <c r="X6" s="19">
        <v>1</v>
      </c>
      <c r="Y6" s="11" t="s">
        <v>21</v>
      </c>
      <c r="Z6" s="11" t="s">
        <v>21</v>
      </c>
    </row>
    <row r="7" spans="1:26" ht="54.75" customHeight="1" x14ac:dyDescent="0.25">
      <c r="A7" s="5" t="s">
        <v>3992</v>
      </c>
      <c r="B7" s="11">
        <v>713113</v>
      </c>
      <c r="C7" s="11" t="s">
        <v>4574</v>
      </c>
      <c r="D7" s="45">
        <v>13</v>
      </c>
      <c r="E7" s="7" t="s">
        <v>15</v>
      </c>
      <c r="F7" s="45">
        <v>6</v>
      </c>
      <c r="G7" s="7" t="s">
        <v>3991</v>
      </c>
      <c r="H7" s="45">
        <v>1</v>
      </c>
      <c r="I7" s="7" t="s">
        <v>3991</v>
      </c>
      <c r="J7" s="11" t="s">
        <v>3993</v>
      </c>
      <c r="K7" s="11" t="s">
        <v>107</v>
      </c>
      <c r="L7" s="11" t="s">
        <v>4272</v>
      </c>
      <c r="M7" s="11">
        <v>42000</v>
      </c>
      <c r="N7" s="11" t="s">
        <v>3994</v>
      </c>
      <c r="O7" s="11" t="s">
        <v>21</v>
      </c>
      <c r="P7" s="11" t="s">
        <v>21</v>
      </c>
      <c r="Q7" s="11" t="s">
        <v>21</v>
      </c>
      <c r="R7" s="11" t="s">
        <v>21</v>
      </c>
      <c r="S7" s="11" t="s">
        <v>21</v>
      </c>
      <c r="T7" s="11" t="s">
        <v>21</v>
      </c>
      <c r="U7" s="11" t="s">
        <v>21</v>
      </c>
      <c r="V7" s="11" t="s">
        <v>21</v>
      </c>
      <c r="W7" s="11" t="s">
        <v>21</v>
      </c>
      <c r="X7" s="19">
        <v>1</v>
      </c>
      <c r="Y7" s="11" t="s">
        <v>21</v>
      </c>
      <c r="Z7" s="11" t="s">
        <v>21</v>
      </c>
    </row>
    <row r="8" spans="1:26" ht="54.75" customHeight="1" x14ac:dyDescent="0.25">
      <c r="A8" s="5" t="s">
        <v>4006</v>
      </c>
      <c r="B8" s="11">
        <v>713113</v>
      </c>
      <c r="C8" s="11" t="s">
        <v>4574</v>
      </c>
      <c r="D8" s="45">
        <v>13</v>
      </c>
      <c r="E8" s="7" t="s">
        <v>15</v>
      </c>
      <c r="F8" s="45">
        <v>8</v>
      </c>
      <c r="G8" s="5" t="s">
        <v>30</v>
      </c>
      <c r="H8" s="45">
        <v>1</v>
      </c>
      <c r="I8" s="5" t="s">
        <v>30</v>
      </c>
      <c r="J8" s="5" t="s">
        <v>4007</v>
      </c>
      <c r="K8" s="5" t="s">
        <v>107</v>
      </c>
      <c r="L8" s="5" t="s">
        <v>145</v>
      </c>
      <c r="M8" s="5">
        <v>42120</v>
      </c>
      <c r="N8" s="5" t="s">
        <v>4008</v>
      </c>
      <c r="O8" s="11" t="s">
        <v>21</v>
      </c>
      <c r="P8" s="11" t="s">
        <v>21</v>
      </c>
      <c r="Q8" s="11" t="s">
        <v>21</v>
      </c>
      <c r="R8" s="11" t="s">
        <v>21</v>
      </c>
      <c r="S8" s="11" t="s">
        <v>21</v>
      </c>
      <c r="T8" s="11" t="s">
        <v>21</v>
      </c>
      <c r="U8" s="11" t="s">
        <v>21</v>
      </c>
      <c r="V8" s="11" t="s">
        <v>21</v>
      </c>
      <c r="W8" s="5" t="s">
        <v>32</v>
      </c>
      <c r="X8" s="19">
        <v>1</v>
      </c>
      <c r="Y8" s="11" t="s">
        <v>21</v>
      </c>
      <c r="Z8" s="11" t="s">
        <v>21</v>
      </c>
    </row>
    <row r="9" spans="1:26" ht="54.75" customHeight="1" x14ac:dyDescent="0.25">
      <c r="A9" s="5" t="s">
        <v>4009</v>
      </c>
      <c r="B9" s="11">
        <v>713113</v>
      </c>
      <c r="C9" s="11" t="s">
        <v>4574</v>
      </c>
      <c r="D9" s="45">
        <v>13</v>
      </c>
      <c r="E9" s="7" t="s">
        <v>15</v>
      </c>
      <c r="F9" s="45">
        <v>8</v>
      </c>
      <c r="G9" s="5" t="s">
        <v>30</v>
      </c>
      <c r="H9" s="45">
        <v>1</v>
      </c>
      <c r="I9" s="5" t="s">
        <v>30</v>
      </c>
      <c r="J9" s="11" t="s">
        <v>4010</v>
      </c>
      <c r="K9" s="11">
        <v>48</v>
      </c>
      <c r="L9" s="11" t="s">
        <v>4273</v>
      </c>
      <c r="M9" s="11">
        <v>42000</v>
      </c>
      <c r="N9" s="5" t="s">
        <v>4011</v>
      </c>
      <c r="O9" s="11" t="s">
        <v>21</v>
      </c>
      <c r="P9" s="11" t="s">
        <v>21</v>
      </c>
      <c r="Q9" s="11" t="s">
        <v>21</v>
      </c>
      <c r="R9" s="11" t="s">
        <v>21</v>
      </c>
      <c r="S9" s="11" t="s">
        <v>21</v>
      </c>
      <c r="T9" s="11" t="s">
        <v>21</v>
      </c>
      <c r="U9" s="5" t="s">
        <v>4012</v>
      </c>
      <c r="V9" s="11" t="s">
        <v>21</v>
      </c>
      <c r="W9" s="5" t="s">
        <v>32</v>
      </c>
      <c r="X9" s="19">
        <v>1</v>
      </c>
      <c r="Y9" s="11" t="s">
        <v>21</v>
      </c>
      <c r="Z9" s="11" t="s">
        <v>21</v>
      </c>
    </row>
    <row r="10" spans="1:26" ht="54.75" customHeight="1" x14ac:dyDescent="0.25">
      <c r="A10" s="5" t="s">
        <v>4014</v>
      </c>
      <c r="B10" s="11">
        <v>713113</v>
      </c>
      <c r="C10" s="11" t="s">
        <v>4574</v>
      </c>
      <c r="D10" s="45">
        <v>13</v>
      </c>
      <c r="E10" s="7" t="s">
        <v>15</v>
      </c>
      <c r="F10" s="45">
        <v>13</v>
      </c>
      <c r="G10" s="7" t="s">
        <v>4013</v>
      </c>
      <c r="H10" s="45">
        <v>1</v>
      </c>
      <c r="I10" s="7" t="s">
        <v>4013</v>
      </c>
      <c r="J10" s="11" t="s">
        <v>4015</v>
      </c>
      <c r="K10" s="11" t="s">
        <v>107</v>
      </c>
      <c r="L10" s="11" t="s">
        <v>4274</v>
      </c>
      <c r="M10" s="11">
        <v>42981</v>
      </c>
      <c r="N10" s="5" t="s">
        <v>4016</v>
      </c>
      <c r="O10" s="11" t="s">
        <v>21</v>
      </c>
      <c r="P10" s="11" t="s">
        <v>21</v>
      </c>
      <c r="Q10" s="11" t="s">
        <v>21</v>
      </c>
      <c r="R10" s="11" t="s">
        <v>21</v>
      </c>
      <c r="S10" s="11" t="s">
        <v>21</v>
      </c>
      <c r="T10" s="11" t="s">
        <v>21</v>
      </c>
      <c r="U10" s="5" t="s">
        <v>4017</v>
      </c>
      <c r="V10" s="11" t="s">
        <v>21</v>
      </c>
      <c r="W10" s="5" t="s">
        <v>155</v>
      </c>
      <c r="X10" s="19">
        <v>1</v>
      </c>
      <c r="Y10" s="11" t="s">
        <v>21</v>
      </c>
      <c r="Z10" s="11" t="s">
        <v>21</v>
      </c>
    </row>
    <row r="11" spans="1:26" s="42" customFormat="1" ht="54.75" customHeight="1" x14ac:dyDescent="0.25">
      <c r="A11" s="5" t="s">
        <v>4018</v>
      </c>
      <c r="B11" s="11">
        <v>713113</v>
      </c>
      <c r="C11" s="11" t="s">
        <v>4574</v>
      </c>
      <c r="D11" s="45">
        <v>13</v>
      </c>
      <c r="E11" s="7" t="s">
        <v>15</v>
      </c>
      <c r="F11" s="45">
        <v>13</v>
      </c>
      <c r="G11" s="7" t="s">
        <v>4013</v>
      </c>
      <c r="H11" s="45">
        <v>1</v>
      </c>
      <c r="I11" s="7" t="s">
        <v>4013</v>
      </c>
      <c r="J11" s="11" t="s">
        <v>4019</v>
      </c>
      <c r="K11" s="11" t="s">
        <v>107</v>
      </c>
      <c r="L11" s="11" t="s">
        <v>4271</v>
      </c>
      <c r="M11" s="11">
        <v>42981</v>
      </c>
      <c r="N11" s="5" t="s">
        <v>4020</v>
      </c>
      <c r="O11" s="11" t="s">
        <v>4326</v>
      </c>
      <c r="P11" s="11" t="s">
        <v>21</v>
      </c>
      <c r="Q11" s="11" t="s">
        <v>21</v>
      </c>
      <c r="R11" s="11" t="s">
        <v>21</v>
      </c>
      <c r="S11" s="11" t="s">
        <v>21</v>
      </c>
      <c r="T11" s="11" t="s">
        <v>21</v>
      </c>
      <c r="U11" s="11" t="s">
        <v>8499</v>
      </c>
      <c r="V11" s="11" t="s">
        <v>21</v>
      </c>
      <c r="W11" s="5" t="s">
        <v>155</v>
      </c>
      <c r="X11" s="19">
        <v>1</v>
      </c>
      <c r="Y11" s="11" t="s">
        <v>21</v>
      </c>
      <c r="Z11" s="11" t="s">
        <v>21</v>
      </c>
    </row>
    <row r="12" spans="1:26" ht="54.75" customHeight="1" x14ac:dyDescent="0.25">
      <c r="A12" s="5" t="s">
        <v>4022</v>
      </c>
      <c r="B12" s="11">
        <v>713113</v>
      </c>
      <c r="C12" s="11" t="s">
        <v>4574</v>
      </c>
      <c r="D12" s="45">
        <v>13</v>
      </c>
      <c r="E12" s="7" t="s">
        <v>15</v>
      </c>
      <c r="F12" s="45">
        <v>12</v>
      </c>
      <c r="G12" s="7" t="s">
        <v>4575</v>
      </c>
      <c r="H12" s="45">
        <v>1</v>
      </c>
      <c r="I12" s="7" t="s">
        <v>4021</v>
      </c>
      <c r="J12" s="11" t="s">
        <v>4023</v>
      </c>
      <c r="K12" s="11" t="s">
        <v>107</v>
      </c>
      <c r="L12" s="11" t="s">
        <v>4275</v>
      </c>
      <c r="M12" s="11">
        <v>43300</v>
      </c>
      <c r="N12" s="5" t="s">
        <v>4024</v>
      </c>
      <c r="O12" s="11" t="s">
        <v>21</v>
      </c>
      <c r="P12" s="11" t="s">
        <v>21</v>
      </c>
      <c r="Q12" s="11" t="s">
        <v>21</v>
      </c>
      <c r="R12" s="11" t="s">
        <v>21</v>
      </c>
      <c r="S12" s="11" t="s">
        <v>21</v>
      </c>
      <c r="T12" s="11" t="s">
        <v>21</v>
      </c>
      <c r="U12" s="5" t="s">
        <v>4025</v>
      </c>
      <c r="V12" s="11" t="s">
        <v>21</v>
      </c>
      <c r="W12" s="5" t="s">
        <v>39</v>
      </c>
      <c r="X12" s="19">
        <v>1</v>
      </c>
      <c r="Y12" s="11" t="s">
        <v>21</v>
      </c>
      <c r="Z12" s="11" t="s">
        <v>21</v>
      </c>
    </row>
    <row r="13" spans="1:26" s="42" customFormat="1" ht="54.75" customHeight="1" x14ac:dyDescent="0.25">
      <c r="A13" s="5" t="s">
        <v>4027</v>
      </c>
      <c r="B13" s="11">
        <v>713113</v>
      </c>
      <c r="C13" s="11" t="s">
        <v>4574</v>
      </c>
      <c r="D13" s="45">
        <v>13</v>
      </c>
      <c r="E13" s="7" t="s">
        <v>15</v>
      </c>
      <c r="F13" s="45">
        <v>14</v>
      </c>
      <c r="G13" s="7" t="s">
        <v>4026</v>
      </c>
      <c r="H13" s="45">
        <v>1</v>
      </c>
      <c r="I13" s="7" t="s">
        <v>4026</v>
      </c>
      <c r="J13" s="11" t="s">
        <v>4028</v>
      </c>
      <c r="K13" s="11" t="s">
        <v>107</v>
      </c>
      <c r="L13" s="11" t="s">
        <v>4276</v>
      </c>
      <c r="M13" s="11">
        <v>43300</v>
      </c>
      <c r="N13" s="7" t="s">
        <v>4029</v>
      </c>
      <c r="O13" s="11" t="s">
        <v>21</v>
      </c>
      <c r="P13" s="11" t="s">
        <v>21</v>
      </c>
      <c r="Q13" s="11" t="s">
        <v>21</v>
      </c>
      <c r="R13" s="11" t="s">
        <v>21</v>
      </c>
      <c r="S13" s="11" t="s">
        <v>21</v>
      </c>
      <c r="T13" s="11" t="s">
        <v>21</v>
      </c>
      <c r="U13" s="11" t="s">
        <v>21</v>
      </c>
      <c r="V13" s="11" t="s">
        <v>21</v>
      </c>
      <c r="W13" s="5" t="s">
        <v>44</v>
      </c>
      <c r="X13" s="19">
        <v>1</v>
      </c>
      <c r="Y13" s="11" t="s">
        <v>21</v>
      </c>
      <c r="Z13" s="11" t="s">
        <v>21</v>
      </c>
    </row>
    <row r="14" spans="1:26" ht="54.75" customHeight="1" x14ac:dyDescent="0.25">
      <c r="A14" s="5" t="s">
        <v>4030</v>
      </c>
      <c r="B14" s="11">
        <v>713113</v>
      </c>
      <c r="C14" s="11" t="s">
        <v>4574</v>
      </c>
      <c r="D14" s="45">
        <v>13</v>
      </c>
      <c r="E14" s="7" t="s">
        <v>212</v>
      </c>
      <c r="F14" s="45">
        <v>15</v>
      </c>
      <c r="G14" s="7" t="s">
        <v>559</v>
      </c>
      <c r="H14" s="45">
        <v>1</v>
      </c>
      <c r="I14" s="7" t="s">
        <v>559</v>
      </c>
      <c r="J14" s="11" t="s">
        <v>4031</v>
      </c>
      <c r="K14" s="11" t="s">
        <v>107</v>
      </c>
      <c r="L14" s="11" t="s">
        <v>4277</v>
      </c>
      <c r="M14" s="11">
        <v>42300</v>
      </c>
      <c r="N14" s="5" t="s">
        <v>4032</v>
      </c>
      <c r="O14" s="11" t="s">
        <v>21</v>
      </c>
      <c r="P14" s="11" t="s">
        <v>21</v>
      </c>
      <c r="Q14" s="11" t="s">
        <v>21</v>
      </c>
      <c r="R14" s="11" t="s">
        <v>21</v>
      </c>
      <c r="S14" s="11" t="s">
        <v>21</v>
      </c>
      <c r="T14" s="11" t="s">
        <v>21</v>
      </c>
      <c r="U14" s="11" t="s">
        <v>21</v>
      </c>
      <c r="V14" s="11" t="s">
        <v>21</v>
      </c>
      <c r="W14" s="5" t="s">
        <v>23</v>
      </c>
      <c r="X14" s="19">
        <v>1</v>
      </c>
      <c r="Y14" s="11" t="s">
        <v>21</v>
      </c>
      <c r="Z14" s="11" t="s">
        <v>21</v>
      </c>
    </row>
    <row r="15" spans="1:26" ht="54.75" customHeight="1" x14ac:dyDescent="0.25">
      <c r="A15" s="5" t="s">
        <v>4033</v>
      </c>
      <c r="B15" s="11">
        <v>713113</v>
      </c>
      <c r="C15" s="11" t="s">
        <v>4574</v>
      </c>
      <c r="D15" s="45">
        <v>13</v>
      </c>
      <c r="E15" s="7" t="s">
        <v>15</v>
      </c>
      <c r="F15" s="45">
        <v>15</v>
      </c>
      <c r="G15" s="7" t="s">
        <v>559</v>
      </c>
      <c r="H15" s="45">
        <v>1</v>
      </c>
      <c r="I15" s="7" t="s">
        <v>559</v>
      </c>
      <c r="J15" s="11" t="s">
        <v>4034</v>
      </c>
      <c r="K15" s="11" t="s">
        <v>107</v>
      </c>
      <c r="L15" s="11" t="s">
        <v>4278</v>
      </c>
      <c r="M15" s="11">
        <v>42750</v>
      </c>
      <c r="N15" s="11" t="s">
        <v>4035</v>
      </c>
      <c r="O15" s="11" t="s">
        <v>21</v>
      </c>
      <c r="P15" s="11" t="s">
        <v>21</v>
      </c>
      <c r="Q15" s="11" t="s">
        <v>21</v>
      </c>
      <c r="R15" s="11" t="s">
        <v>21</v>
      </c>
      <c r="S15" s="11" t="s">
        <v>21</v>
      </c>
      <c r="T15" s="11" t="s">
        <v>21</v>
      </c>
      <c r="U15" s="7" t="s">
        <v>4036</v>
      </c>
      <c r="V15" s="11" t="s">
        <v>21</v>
      </c>
      <c r="W15" s="5" t="s">
        <v>23</v>
      </c>
      <c r="X15" s="19">
        <v>1</v>
      </c>
      <c r="Y15" s="11" t="s">
        <v>21</v>
      </c>
      <c r="Z15" s="11" t="s">
        <v>21</v>
      </c>
    </row>
    <row r="16" spans="1:26" s="42" customFormat="1" ht="54.75" customHeight="1" x14ac:dyDescent="0.25">
      <c r="A16" s="7" t="s">
        <v>4037</v>
      </c>
      <c r="B16" s="11">
        <v>713113</v>
      </c>
      <c r="C16" s="11" t="s">
        <v>4574</v>
      </c>
      <c r="D16" s="45">
        <v>13</v>
      </c>
      <c r="E16" s="7" t="s">
        <v>15</v>
      </c>
      <c r="F16" s="45">
        <v>19</v>
      </c>
      <c r="G16" s="7" t="s">
        <v>563</v>
      </c>
      <c r="H16" s="45">
        <v>1</v>
      </c>
      <c r="I16" s="7" t="s">
        <v>563</v>
      </c>
      <c r="J16" s="11" t="s">
        <v>4279</v>
      </c>
      <c r="K16" s="11" t="s">
        <v>107</v>
      </c>
      <c r="L16" s="11" t="s">
        <v>4280</v>
      </c>
      <c r="M16" s="11">
        <v>42750</v>
      </c>
      <c r="N16" s="7" t="s">
        <v>4038</v>
      </c>
      <c r="O16" s="11" t="s">
        <v>4336</v>
      </c>
      <c r="P16" s="11" t="s">
        <v>21</v>
      </c>
      <c r="Q16" s="11" t="s">
        <v>21</v>
      </c>
      <c r="R16" s="11" t="s">
        <v>21</v>
      </c>
      <c r="S16" s="11" t="s">
        <v>21</v>
      </c>
      <c r="T16" s="11" t="s">
        <v>21</v>
      </c>
      <c r="U16" s="11" t="s">
        <v>8500</v>
      </c>
      <c r="V16" s="11" t="s">
        <v>21</v>
      </c>
      <c r="W16" s="7"/>
      <c r="X16" s="19">
        <v>1</v>
      </c>
      <c r="Y16" s="11" t="s">
        <v>21</v>
      </c>
      <c r="Z16" s="11" t="s">
        <v>21</v>
      </c>
    </row>
    <row r="17" spans="1:26" ht="54.75" customHeight="1" x14ac:dyDescent="0.25">
      <c r="A17" s="11" t="s">
        <v>10166</v>
      </c>
      <c r="B17" s="11">
        <v>713113</v>
      </c>
      <c r="C17" s="11" t="s">
        <v>4574</v>
      </c>
      <c r="D17" s="45">
        <v>13</v>
      </c>
      <c r="E17" s="11" t="s">
        <v>212</v>
      </c>
      <c r="F17" s="45">
        <v>19</v>
      </c>
      <c r="G17" s="11" t="s">
        <v>563</v>
      </c>
      <c r="H17" s="45">
        <v>19</v>
      </c>
      <c r="I17" s="11" t="s">
        <v>4280</v>
      </c>
      <c r="J17" s="11" t="s">
        <v>10167</v>
      </c>
      <c r="K17" s="11" t="s">
        <v>107</v>
      </c>
      <c r="L17" s="11" t="s">
        <v>1472</v>
      </c>
      <c r="M17" s="11">
        <v>42750</v>
      </c>
      <c r="N17" s="11">
        <v>7387247845</v>
      </c>
      <c r="O17" s="55" t="s">
        <v>10168</v>
      </c>
      <c r="P17" s="55" t="s">
        <v>10018</v>
      </c>
      <c r="Q17" s="11" t="s">
        <v>10169</v>
      </c>
      <c r="R17" s="11">
        <v>-99.214666970154099</v>
      </c>
      <c r="S17" s="11" t="s">
        <v>8512</v>
      </c>
      <c r="T17" s="11">
        <v>2015</v>
      </c>
      <c r="U17" s="11" t="s">
        <v>10170</v>
      </c>
      <c r="V17" s="11" t="s">
        <v>10171</v>
      </c>
      <c r="W17" s="11" t="s">
        <v>21</v>
      </c>
      <c r="X17" s="19">
        <v>1</v>
      </c>
      <c r="Y17" s="11" t="s">
        <v>10169</v>
      </c>
      <c r="Z17" s="11">
        <v>-99.214666970154099</v>
      </c>
    </row>
    <row r="18" spans="1:26" ht="54.75" customHeight="1" x14ac:dyDescent="0.25">
      <c r="A18" s="11" t="s">
        <v>10172</v>
      </c>
      <c r="B18" s="11">
        <v>713113</v>
      </c>
      <c r="C18" s="11" t="s">
        <v>4574</v>
      </c>
      <c r="D18" s="45">
        <v>13</v>
      </c>
      <c r="E18" s="11" t="s">
        <v>212</v>
      </c>
      <c r="F18" s="45">
        <v>19</v>
      </c>
      <c r="G18" s="11" t="s">
        <v>563</v>
      </c>
      <c r="H18" s="45">
        <v>3</v>
      </c>
      <c r="I18" s="11" t="s">
        <v>9990</v>
      </c>
      <c r="J18" s="11" t="s">
        <v>10173</v>
      </c>
      <c r="K18" s="11" t="s">
        <v>107</v>
      </c>
      <c r="L18" s="11" t="s">
        <v>10053</v>
      </c>
      <c r="M18" s="11">
        <v>42750</v>
      </c>
      <c r="N18" s="11">
        <v>7711925897</v>
      </c>
      <c r="O18" s="55" t="s">
        <v>10174</v>
      </c>
      <c r="P18" s="11" t="s">
        <v>10175</v>
      </c>
      <c r="Q18" s="11" t="s">
        <v>10176</v>
      </c>
      <c r="R18" s="11">
        <v>-99.234115574580002</v>
      </c>
      <c r="S18" s="11" t="s">
        <v>8512</v>
      </c>
      <c r="T18" s="11" t="s">
        <v>21</v>
      </c>
      <c r="U18" s="11" t="s">
        <v>10177</v>
      </c>
      <c r="V18" s="11" t="s">
        <v>10171</v>
      </c>
      <c r="W18" s="11" t="s">
        <v>21</v>
      </c>
      <c r="X18" s="19">
        <v>1</v>
      </c>
      <c r="Y18" s="11" t="s">
        <v>10176</v>
      </c>
      <c r="Z18" s="11">
        <v>-99.234115574580002</v>
      </c>
    </row>
    <row r="19" spans="1:26" ht="54.75" customHeight="1" x14ac:dyDescent="0.25">
      <c r="A19" s="11" t="s">
        <v>10178</v>
      </c>
      <c r="B19" s="11">
        <v>713113</v>
      </c>
      <c r="C19" s="11" t="s">
        <v>4574</v>
      </c>
      <c r="D19" s="45">
        <v>13</v>
      </c>
      <c r="E19" s="11" t="s">
        <v>212</v>
      </c>
      <c r="F19" s="45">
        <v>19</v>
      </c>
      <c r="G19" s="11" t="s">
        <v>563</v>
      </c>
      <c r="H19" s="45">
        <v>1</v>
      </c>
      <c r="I19" s="11" t="s">
        <v>10179</v>
      </c>
      <c r="J19" s="11" t="s">
        <v>10180</v>
      </c>
      <c r="K19" s="11" t="s">
        <v>107</v>
      </c>
      <c r="L19" s="11" t="s">
        <v>1472</v>
      </c>
      <c r="M19" s="11">
        <v>42755</v>
      </c>
      <c r="N19" s="11">
        <v>7721360164</v>
      </c>
      <c r="O19" s="11"/>
      <c r="P19" s="11" t="s">
        <v>10181</v>
      </c>
      <c r="Q19" s="11" t="s">
        <v>10182</v>
      </c>
      <c r="R19" s="11">
        <v>-99.271235052872399</v>
      </c>
      <c r="S19" s="11" t="s">
        <v>8512</v>
      </c>
      <c r="T19" s="11" t="s">
        <v>21</v>
      </c>
      <c r="U19" s="11" t="s">
        <v>10183</v>
      </c>
      <c r="V19" s="11" t="s">
        <v>10171</v>
      </c>
      <c r="W19" s="11" t="s">
        <v>21</v>
      </c>
      <c r="X19" s="19">
        <v>1</v>
      </c>
      <c r="Y19" s="11" t="s">
        <v>10182</v>
      </c>
      <c r="Z19" s="11">
        <v>-99.271235052872399</v>
      </c>
    </row>
    <row r="20" spans="1:26" ht="54.75" customHeight="1" x14ac:dyDescent="0.25">
      <c r="A20" s="11" t="s">
        <v>10184</v>
      </c>
      <c r="B20" s="11">
        <v>713113</v>
      </c>
      <c r="C20" s="11" t="s">
        <v>4574</v>
      </c>
      <c r="D20" s="45">
        <v>13</v>
      </c>
      <c r="E20" s="11" t="s">
        <v>212</v>
      </c>
      <c r="F20" s="45">
        <v>19</v>
      </c>
      <c r="G20" s="11" t="s">
        <v>563</v>
      </c>
      <c r="H20" s="45">
        <v>19</v>
      </c>
      <c r="I20" s="11" t="s">
        <v>4280</v>
      </c>
      <c r="J20" s="11" t="s">
        <v>10185</v>
      </c>
      <c r="K20" s="11" t="s">
        <v>107</v>
      </c>
      <c r="L20" s="11" t="s">
        <v>270</v>
      </c>
      <c r="M20" s="11">
        <v>42750</v>
      </c>
      <c r="N20" s="11">
        <v>5517980001</v>
      </c>
      <c r="O20" s="55" t="s">
        <v>10186</v>
      </c>
      <c r="P20" s="11" t="s">
        <v>10187</v>
      </c>
      <c r="Q20" s="11" t="s">
        <v>10188</v>
      </c>
      <c r="R20" s="11">
        <v>-99.226014223479893</v>
      </c>
      <c r="S20" s="11" t="s">
        <v>8512</v>
      </c>
      <c r="T20" s="11" t="s">
        <v>21</v>
      </c>
      <c r="U20" s="11" t="s">
        <v>10189</v>
      </c>
      <c r="V20" s="11" t="s">
        <v>673</v>
      </c>
      <c r="W20" s="11" t="s">
        <v>21</v>
      </c>
      <c r="X20" s="19">
        <v>1</v>
      </c>
      <c r="Y20" s="11" t="s">
        <v>10188</v>
      </c>
      <c r="Z20" s="11">
        <v>-99.226014223479893</v>
      </c>
    </row>
    <row r="21" spans="1:26" ht="54.75" customHeight="1" x14ac:dyDescent="0.25">
      <c r="A21" s="11" t="s">
        <v>10190</v>
      </c>
      <c r="B21" s="11">
        <v>713113</v>
      </c>
      <c r="C21" s="11" t="s">
        <v>4574</v>
      </c>
      <c r="D21" s="45">
        <v>13</v>
      </c>
      <c r="E21" s="11" t="s">
        <v>212</v>
      </c>
      <c r="F21" s="45">
        <v>19</v>
      </c>
      <c r="G21" s="11" t="s">
        <v>563</v>
      </c>
      <c r="H21" s="45">
        <v>3</v>
      </c>
      <c r="I21" s="11" t="s">
        <v>9990</v>
      </c>
      <c r="J21" s="11" t="s">
        <v>563</v>
      </c>
      <c r="K21" s="11" t="s">
        <v>107</v>
      </c>
      <c r="L21" s="11" t="s">
        <v>10053</v>
      </c>
      <c r="M21" s="11">
        <v>42750</v>
      </c>
      <c r="N21" s="11">
        <v>7387830093</v>
      </c>
      <c r="O21" s="11" t="s">
        <v>21</v>
      </c>
      <c r="P21" s="11" t="s">
        <v>10191</v>
      </c>
      <c r="Q21" s="11" t="s">
        <v>10192</v>
      </c>
      <c r="R21" s="11">
        <v>-99.230376752873596</v>
      </c>
      <c r="S21" s="11" t="s">
        <v>8512</v>
      </c>
      <c r="T21" s="11" t="s">
        <v>21</v>
      </c>
      <c r="U21" s="11" t="s">
        <v>10193</v>
      </c>
      <c r="V21" s="11" t="s">
        <v>673</v>
      </c>
      <c r="W21" s="11" t="s">
        <v>21</v>
      </c>
      <c r="X21" s="19">
        <v>1</v>
      </c>
      <c r="Y21" s="11" t="s">
        <v>10192</v>
      </c>
      <c r="Z21" s="11">
        <v>-99.230376752873596</v>
      </c>
    </row>
    <row r="22" spans="1:26" ht="54.75" customHeight="1" x14ac:dyDescent="0.25">
      <c r="A22" s="11" t="s">
        <v>10194</v>
      </c>
      <c r="B22" s="11">
        <v>713113</v>
      </c>
      <c r="C22" s="11" t="s">
        <v>4574</v>
      </c>
      <c r="D22" s="45">
        <v>13</v>
      </c>
      <c r="E22" s="11" t="s">
        <v>212</v>
      </c>
      <c r="F22" s="45">
        <v>19</v>
      </c>
      <c r="G22" s="11" t="s">
        <v>563</v>
      </c>
      <c r="H22" s="45">
        <v>19</v>
      </c>
      <c r="I22" s="11" t="s">
        <v>10195</v>
      </c>
      <c r="J22" s="11" t="s">
        <v>10196</v>
      </c>
      <c r="K22" s="11" t="s">
        <v>107</v>
      </c>
      <c r="L22" s="11" t="s">
        <v>17</v>
      </c>
      <c r="M22" s="11">
        <v>42757</v>
      </c>
      <c r="N22" s="11">
        <v>7721595615</v>
      </c>
      <c r="O22" s="11" t="s">
        <v>21</v>
      </c>
      <c r="P22" s="11" t="s">
        <v>10197</v>
      </c>
      <c r="Q22" s="11" t="s">
        <v>10198</v>
      </c>
      <c r="R22" s="11">
        <v>-99.218826777580901</v>
      </c>
      <c r="S22" s="11" t="s">
        <v>8512</v>
      </c>
      <c r="T22" s="11" t="s">
        <v>21</v>
      </c>
      <c r="U22" s="11" t="s">
        <v>10199</v>
      </c>
      <c r="V22" s="11" t="s">
        <v>10171</v>
      </c>
      <c r="W22" s="11" t="s">
        <v>21</v>
      </c>
      <c r="X22" s="19">
        <v>1</v>
      </c>
      <c r="Y22" s="11" t="s">
        <v>10198</v>
      </c>
      <c r="Z22" s="11">
        <v>-99.218826777580901</v>
      </c>
    </row>
    <row r="23" spans="1:26" ht="54.75" customHeight="1" x14ac:dyDescent="0.25">
      <c r="A23" s="11" t="s">
        <v>10200</v>
      </c>
      <c r="B23" s="11">
        <v>713113</v>
      </c>
      <c r="C23" s="11" t="s">
        <v>4574</v>
      </c>
      <c r="D23" s="45">
        <v>13</v>
      </c>
      <c r="E23" s="11" t="s">
        <v>212</v>
      </c>
      <c r="F23" s="45">
        <v>19</v>
      </c>
      <c r="G23" s="11" t="s">
        <v>563</v>
      </c>
      <c r="H23" s="45">
        <v>19</v>
      </c>
      <c r="I23" s="11" t="s">
        <v>10201</v>
      </c>
      <c r="J23" s="11" t="s">
        <v>10201</v>
      </c>
      <c r="K23" s="11" t="s">
        <v>107</v>
      </c>
      <c r="L23" s="11" t="s">
        <v>17</v>
      </c>
      <c r="M23" s="11">
        <v>42755</v>
      </c>
      <c r="N23" s="11">
        <v>7721289893</v>
      </c>
      <c r="O23" s="55" t="s">
        <v>10202</v>
      </c>
      <c r="P23" s="11" t="s">
        <v>21</v>
      </c>
      <c r="Q23" s="11" t="s">
        <v>10203</v>
      </c>
      <c r="R23" s="11">
        <v>-99.229123487543404</v>
      </c>
      <c r="S23" s="11" t="s">
        <v>8512</v>
      </c>
      <c r="T23" s="11" t="s">
        <v>21</v>
      </c>
      <c r="U23" s="11" t="s">
        <v>10204</v>
      </c>
      <c r="V23" s="11" t="s">
        <v>10171</v>
      </c>
      <c r="W23" s="11" t="s">
        <v>21</v>
      </c>
      <c r="X23" s="19">
        <v>1</v>
      </c>
      <c r="Y23" s="11" t="s">
        <v>10203</v>
      </c>
      <c r="Z23" s="11">
        <v>-99.229123487543404</v>
      </c>
    </row>
    <row r="24" spans="1:26" ht="54.75" customHeight="1" x14ac:dyDescent="0.25">
      <c r="A24" s="11" t="s">
        <v>10205</v>
      </c>
      <c r="B24" s="11">
        <v>713113</v>
      </c>
      <c r="C24" s="11" t="s">
        <v>4574</v>
      </c>
      <c r="D24" s="45">
        <v>13</v>
      </c>
      <c r="E24" s="11" t="s">
        <v>212</v>
      </c>
      <c r="F24" s="45">
        <v>19</v>
      </c>
      <c r="G24" s="11" t="s">
        <v>563</v>
      </c>
      <c r="H24" s="45">
        <v>19</v>
      </c>
      <c r="I24" s="11" t="s">
        <v>10206</v>
      </c>
      <c r="J24" s="11" t="s">
        <v>10207</v>
      </c>
      <c r="K24" s="11" t="s">
        <v>107</v>
      </c>
      <c r="L24" s="11" t="s">
        <v>17</v>
      </c>
      <c r="M24" s="11">
        <v>42755</v>
      </c>
      <c r="N24" s="11">
        <v>7721613024</v>
      </c>
      <c r="O24" s="11" t="s">
        <v>21</v>
      </c>
      <c r="P24" s="11" t="s">
        <v>10208</v>
      </c>
      <c r="Q24" s="11" t="s">
        <v>10209</v>
      </c>
      <c r="R24" s="11">
        <v>-99.225821346006001</v>
      </c>
      <c r="S24" s="11" t="s">
        <v>8512</v>
      </c>
      <c r="T24" s="11" t="s">
        <v>21</v>
      </c>
      <c r="U24" s="11" t="s">
        <v>10210</v>
      </c>
      <c r="V24" s="11" t="s">
        <v>10171</v>
      </c>
      <c r="W24" s="11" t="s">
        <v>21</v>
      </c>
      <c r="X24" s="19">
        <v>1</v>
      </c>
      <c r="Y24" s="11" t="s">
        <v>10209</v>
      </c>
      <c r="Z24" s="11">
        <v>-99.225821346006001</v>
      </c>
    </row>
    <row r="25" spans="1:26" ht="54.75" customHeight="1" x14ac:dyDescent="0.25">
      <c r="A25" s="11" t="s">
        <v>10211</v>
      </c>
      <c r="B25" s="11">
        <v>713113</v>
      </c>
      <c r="C25" s="11" t="s">
        <v>4574</v>
      </c>
      <c r="D25" s="45">
        <v>13</v>
      </c>
      <c r="E25" s="11" t="s">
        <v>212</v>
      </c>
      <c r="F25" s="45">
        <v>19</v>
      </c>
      <c r="G25" s="11" t="s">
        <v>563</v>
      </c>
      <c r="H25" s="45">
        <v>19</v>
      </c>
      <c r="I25" s="11" t="s">
        <v>9997</v>
      </c>
      <c r="J25" s="11" t="s">
        <v>10212</v>
      </c>
      <c r="K25" s="11" t="s">
        <v>107</v>
      </c>
      <c r="L25" s="11" t="s">
        <v>17</v>
      </c>
      <c r="M25" s="11">
        <v>42752</v>
      </c>
      <c r="N25" s="11">
        <v>7727497488</v>
      </c>
      <c r="O25" s="11" t="s">
        <v>21</v>
      </c>
      <c r="P25" s="11" t="s">
        <v>10213</v>
      </c>
      <c r="Q25" s="11" t="s">
        <v>10214</v>
      </c>
      <c r="R25" s="11">
        <v>-99.234473124559997</v>
      </c>
      <c r="S25" s="11" t="s">
        <v>8512</v>
      </c>
      <c r="T25" s="11" t="s">
        <v>21</v>
      </c>
      <c r="U25" s="11" t="s">
        <v>10215</v>
      </c>
      <c r="V25" s="11" t="s">
        <v>673</v>
      </c>
      <c r="W25" s="11" t="s">
        <v>21</v>
      </c>
      <c r="X25" s="19">
        <v>1</v>
      </c>
      <c r="Y25" s="11" t="s">
        <v>10214</v>
      </c>
      <c r="Z25" s="11">
        <v>-99.234473124559997</v>
      </c>
    </row>
    <row r="26" spans="1:26" s="42" customFormat="1" ht="54.75" customHeight="1" x14ac:dyDescent="0.25">
      <c r="A26" s="11" t="s">
        <v>10216</v>
      </c>
      <c r="B26" s="11">
        <v>713113</v>
      </c>
      <c r="C26" s="11" t="s">
        <v>4574</v>
      </c>
      <c r="D26" s="45">
        <v>13</v>
      </c>
      <c r="E26" s="11" t="s">
        <v>212</v>
      </c>
      <c r="F26" s="45">
        <v>19</v>
      </c>
      <c r="G26" s="11" t="s">
        <v>563</v>
      </c>
      <c r="H26" s="45">
        <v>19</v>
      </c>
      <c r="I26" s="11" t="s">
        <v>4280</v>
      </c>
      <c r="J26" s="11" t="s">
        <v>10217</v>
      </c>
      <c r="K26" s="11" t="s">
        <v>107</v>
      </c>
      <c r="L26" s="11" t="s">
        <v>10218</v>
      </c>
      <c r="M26" s="11">
        <v>42750</v>
      </c>
      <c r="N26" s="11">
        <v>7721790921</v>
      </c>
      <c r="O26" s="11" t="s">
        <v>21</v>
      </c>
      <c r="P26" s="11" t="s">
        <v>10219</v>
      </c>
      <c r="Q26" s="11" t="s">
        <v>10220</v>
      </c>
      <c r="R26" s="11">
        <v>-99.2261047678697</v>
      </c>
      <c r="S26" s="11" t="s">
        <v>8512</v>
      </c>
      <c r="T26" s="11" t="s">
        <v>21</v>
      </c>
      <c r="U26" s="11" t="s">
        <v>10221</v>
      </c>
      <c r="V26" s="11" t="s">
        <v>673</v>
      </c>
      <c r="W26" s="11" t="s">
        <v>21</v>
      </c>
      <c r="X26" s="19">
        <v>1</v>
      </c>
      <c r="Y26" s="11" t="s">
        <v>10220</v>
      </c>
      <c r="Z26" s="11">
        <v>-99.2261047678697</v>
      </c>
    </row>
    <row r="27" spans="1:26" ht="54.75" customHeight="1" x14ac:dyDescent="0.25">
      <c r="A27" s="11" t="s">
        <v>10222</v>
      </c>
      <c r="B27" s="11">
        <v>713113</v>
      </c>
      <c r="C27" s="11" t="s">
        <v>4574</v>
      </c>
      <c r="D27" s="45">
        <v>13</v>
      </c>
      <c r="E27" s="11" t="s">
        <v>212</v>
      </c>
      <c r="F27" s="45">
        <v>19</v>
      </c>
      <c r="G27" s="11" t="s">
        <v>563</v>
      </c>
      <c r="H27" s="45">
        <v>19</v>
      </c>
      <c r="I27" s="11" t="s">
        <v>4280</v>
      </c>
      <c r="J27" s="11" t="s">
        <v>10217</v>
      </c>
      <c r="K27" s="11" t="s">
        <v>107</v>
      </c>
      <c r="L27" s="11" t="s">
        <v>10218</v>
      </c>
      <c r="M27" s="11">
        <v>42750</v>
      </c>
      <c r="N27" s="11">
        <v>2224647024</v>
      </c>
      <c r="O27" s="55" t="s">
        <v>10223</v>
      </c>
      <c r="P27" s="55" t="s">
        <v>10224</v>
      </c>
      <c r="Q27" s="11" t="s">
        <v>10225</v>
      </c>
      <c r="R27" s="11">
        <v>-99.221223418391901</v>
      </c>
      <c r="S27" s="11" t="s">
        <v>8512</v>
      </c>
      <c r="T27" s="11" t="s">
        <v>21</v>
      </c>
      <c r="U27" s="11" t="s">
        <v>10226</v>
      </c>
      <c r="V27" s="11" t="s">
        <v>673</v>
      </c>
      <c r="W27" s="11" t="s">
        <v>21</v>
      </c>
      <c r="X27" s="19">
        <v>1</v>
      </c>
      <c r="Y27" s="11" t="s">
        <v>10225</v>
      </c>
      <c r="Z27" s="11">
        <v>-99.221223418391901</v>
      </c>
    </row>
    <row r="28" spans="1:26" ht="54.75" customHeight="1" x14ac:dyDescent="0.25">
      <c r="A28" s="11" t="s">
        <v>10227</v>
      </c>
      <c r="B28" s="11">
        <v>713113</v>
      </c>
      <c r="C28" s="11" t="s">
        <v>4574</v>
      </c>
      <c r="D28" s="45">
        <v>13</v>
      </c>
      <c r="E28" s="11" t="s">
        <v>212</v>
      </c>
      <c r="F28" s="45">
        <v>19</v>
      </c>
      <c r="G28" s="11" t="s">
        <v>563</v>
      </c>
      <c r="H28" s="45">
        <v>19</v>
      </c>
      <c r="I28" s="11" t="s">
        <v>3519</v>
      </c>
      <c r="J28" s="11" t="s">
        <v>10227</v>
      </c>
      <c r="K28" s="11" t="s">
        <v>107</v>
      </c>
      <c r="L28" s="11" t="s">
        <v>10227</v>
      </c>
      <c r="M28" s="11">
        <v>42752</v>
      </c>
      <c r="N28" s="270" t="s">
        <v>10228</v>
      </c>
      <c r="O28" s="11" t="s">
        <v>21</v>
      </c>
      <c r="P28" s="11" t="s">
        <v>10229</v>
      </c>
      <c r="Q28" s="11" t="s">
        <v>10230</v>
      </c>
      <c r="R28" s="11">
        <v>-99.236353696244507</v>
      </c>
      <c r="S28" s="11" t="s">
        <v>8512</v>
      </c>
      <c r="T28" s="11" t="s">
        <v>21</v>
      </c>
      <c r="U28" s="11" t="s">
        <v>10231</v>
      </c>
      <c r="V28" s="11" t="s">
        <v>10171</v>
      </c>
      <c r="W28" s="11" t="s">
        <v>21</v>
      </c>
      <c r="X28" s="19">
        <v>1</v>
      </c>
      <c r="Y28" s="11" t="s">
        <v>10230</v>
      </c>
      <c r="Z28" s="11">
        <v>-99.236353696244507</v>
      </c>
    </row>
    <row r="29" spans="1:26" s="42" customFormat="1" ht="54.75" customHeight="1" x14ac:dyDescent="0.25">
      <c r="A29" s="5" t="s">
        <v>4039</v>
      </c>
      <c r="B29" s="11">
        <v>713113</v>
      </c>
      <c r="C29" s="11" t="s">
        <v>4574</v>
      </c>
      <c r="D29" s="45">
        <v>13</v>
      </c>
      <c r="E29" s="7" t="s">
        <v>15</v>
      </c>
      <c r="F29" s="45">
        <v>16</v>
      </c>
      <c r="G29" s="5" t="s">
        <v>4576</v>
      </c>
      <c r="H29" s="45">
        <v>1</v>
      </c>
      <c r="I29" s="5" t="s">
        <v>4577</v>
      </c>
      <c r="J29" s="11" t="s">
        <v>4040</v>
      </c>
      <c r="K29" s="11">
        <v>17</v>
      </c>
      <c r="L29" s="11" t="s">
        <v>596</v>
      </c>
      <c r="M29" s="11">
        <v>43740</v>
      </c>
      <c r="N29" s="5" t="s">
        <v>4041</v>
      </c>
      <c r="O29" s="11" t="s">
        <v>21</v>
      </c>
      <c r="P29" s="11" t="s">
        <v>21</v>
      </c>
      <c r="Q29" s="11" t="s">
        <v>21</v>
      </c>
      <c r="R29" s="11" t="s">
        <v>21</v>
      </c>
      <c r="S29" s="11" t="s">
        <v>21</v>
      </c>
      <c r="T29" s="11" t="s">
        <v>21</v>
      </c>
      <c r="U29" s="7" t="s">
        <v>4042</v>
      </c>
      <c r="V29" s="11" t="s">
        <v>21</v>
      </c>
      <c r="W29" s="11" t="s">
        <v>21</v>
      </c>
      <c r="X29" s="19">
        <v>1</v>
      </c>
      <c r="Y29" s="11" t="s">
        <v>21</v>
      </c>
      <c r="Z29" s="11" t="s">
        <v>21</v>
      </c>
    </row>
    <row r="30" spans="1:26" ht="54.75" customHeight="1" x14ac:dyDescent="0.25">
      <c r="A30" s="11" t="s">
        <v>9500</v>
      </c>
      <c r="B30" s="11">
        <v>713113</v>
      </c>
      <c r="C30" s="11" t="s">
        <v>4574</v>
      </c>
      <c r="D30" s="11" t="s">
        <v>21</v>
      </c>
      <c r="E30" s="11" t="s">
        <v>21</v>
      </c>
      <c r="F30" s="11">
        <v>9</v>
      </c>
      <c r="G30" s="11" t="s">
        <v>6762</v>
      </c>
      <c r="H30" s="11" t="s">
        <v>21</v>
      </c>
      <c r="I30" s="11" t="s">
        <v>9501</v>
      </c>
      <c r="J30" s="11" t="s">
        <v>21</v>
      </c>
      <c r="K30" s="11" t="s">
        <v>21</v>
      </c>
      <c r="L30" s="11" t="s">
        <v>21</v>
      </c>
      <c r="M30" s="11" t="s">
        <v>21</v>
      </c>
      <c r="N30" s="11">
        <v>7711261601</v>
      </c>
      <c r="O30" s="11" t="s">
        <v>21</v>
      </c>
      <c r="P30" s="11" t="s">
        <v>21</v>
      </c>
      <c r="Q30" s="11" t="s">
        <v>21</v>
      </c>
      <c r="R30" s="11" t="s">
        <v>21</v>
      </c>
      <c r="S30" s="11" t="s">
        <v>21</v>
      </c>
      <c r="T30" s="11" t="s">
        <v>21</v>
      </c>
      <c r="U30" s="11" t="s">
        <v>21</v>
      </c>
      <c r="V30" s="11" t="s">
        <v>21</v>
      </c>
      <c r="W30" s="11" t="s">
        <v>21</v>
      </c>
      <c r="X30" s="19">
        <v>1</v>
      </c>
      <c r="Y30" s="11" t="s">
        <v>21</v>
      </c>
      <c r="Z30" s="11" t="s">
        <v>21</v>
      </c>
    </row>
    <row r="31" spans="1:26" ht="54.75" customHeight="1" x14ac:dyDescent="0.25">
      <c r="A31" s="5" t="s">
        <v>4044</v>
      </c>
      <c r="B31" s="11">
        <v>713113</v>
      </c>
      <c r="C31" s="11" t="s">
        <v>4574</v>
      </c>
      <c r="D31" s="45">
        <v>13</v>
      </c>
      <c r="E31" s="7" t="s">
        <v>15</v>
      </c>
      <c r="F31" s="45">
        <v>24</v>
      </c>
      <c r="G31" s="5" t="s">
        <v>534</v>
      </c>
      <c r="H31" s="45">
        <v>1</v>
      </c>
      <c r="I31" s="5" t="s">
        <v>4043</v>
      </c>
      <c r="J31" s="11" t="s">
        <v>4045</v>
      </c>
      <c r="K31" s="11" t="s">
        <v>107</v>
      </c>
      <c r="L31" s="11" t="s">
        <v>4281</v>
      </c>
      <c r="M31" s="11">
        <v>43500</v>
      </c>
      <c r="N31" s="5" t="s">
        <v>4046</v>
      </c>
      <c r="O31" s="11" t="s">
        <v>21</v>
      </c>
      <c r="P31" s="11" t="s">
        <v>21</v>
      </c>
      <c r="Q31" s="11" t="s">
        <v>21</v>
      </c>
      <c r="R31" s="11" t="s">
        <v>21</v>
      </c>
      <c r="S31" s="11" t="s">
        <v>21</v>
      </c>
      <c r="T31" s="11" t="s">
        <v>21</v>
      </c>
      <c r="U31" s="11" t="s">
        <v>21</v>
      </c>
      <c r="V31" s="11" t="s">
        <v>21</v>
      </c>
      <c r="W31" s="5" t="s">
        <v>39</v>
      </c>
      <c r="X31" s="19">
        <v>1</v>
      </c>
      <c r="Y31" s="11" t="s">
        <v>21</v>
      </c>
      <c r="Z31" s="11" t="s">
        <v>21</v>
      </c>
    </row>
    <row r="32" spans="1:26" ht="54.75" customHeight="1" x14ac:dyDescent="0.25">
      <c r="A32" s="5" t="s">
        <v>4047</v>
      </c>
      <c r="B32" s="11">
        <v>713113</v>
      </c>
      <c r="C32" s="11" t="s">
        <v>4574</v>
      </c>
      <c r="D32" s="45">
        <v>13</v>
      </c>
      <c r="E32" s="7" t="s">
        <v>15</v>
      </c>
      <c r="F32" s="45">
        <v>24</v>
      </c>
      <c r="G32" s="5" t="s">
        <v>534</v>
      </c>
      <c r="H32" s="45">
        <v>1</v>
      </c>
      <c r="I32" s="5" t="s">
        <v>4043</v>
      </c>
      <c r="J32" s="11" t="s">
        <v>4048</v>
      </c>
      <c r="K32" s="11" t="s">
        <v>107</v>
      </c>
      <c r="L32" s="11" t="s">
        <v>4282</v>
      </c>
      <c r="M32" s="11">
        <v>43500</v>
      </c>
      <c r="N32" s="5" t="s">
        <v>4049</v>
      </c>
      <c r="O32" s="11" t="s">
        <v>21</v>
      </c>
      <c r="P32" s="11" t="s">
        <v>21</v>
      </c>
      <c r="Q32" s="11" t="s">
        <v>21</v>
      </c>
      <c r="R32" s="11" t="s">
        <v>21</v>
      </c>
      <c r="S32" s="11" t="s">
        <v>21</v>
      </c>
      <c r="T32" s="11" t="s">
        <v>21</v>
      </c>
      <c r="U32" s="11" t="s">
        <v>19</v>
      </c>
      <c r="V32" s="11" t="s">
        <v>21</v>
      </c>
      <c r="W32" s="5" t="s">
        <v>39</v>
      </c>
      <c r="X32" s="19">
        <v>1</v>
      </c>
      <c r="Y32" s="11" t="s">
        <v>21</v>
      </c>
      <c r="Z32" s="11" t="s">
        <v>21</v>
      </c>
    </row>
    <row r="33" spans="1:26" ht="54.75" customHeight="1" x14ac:dyDescent="0.25">
      <c r="A33" s="5" t="s">
        <v>4050</v>
      </c>
      <c r="B33" s="11">
        <v>713113</v>
      </c>
      <c r="C33" s="11" t="s">
        <v>4574</v>
      </c>
      <c r="D33" s="45">
        <v>13</v>
      </c>
      <c r="E33" s="7" t="s">
        <v>15</v>
      </c>
      <c r="F33" s="45">
        <v>24</v>
      </c>
      <c r="G33" s="5" t="s">
        <v>534</v>
      </c>
      <c r="H33" s="45">
        <v>1</v>
      </c>
      <c r="I33" s="5" t="s">
        <v>4043</v>
      </c>
      <c r="J33" s="11" t="s">
        <v>4051</v>
      </c>
      <c r="K33" s="11" t="s">
        <v>107</v>
      </c>
      <c r="L33" s="11" t="s">
        <v>1309</v>
      </c>
      <c r="M33" s="11">
        <v>43500</v>
      </c>
      <c r="N33" s="5" t="s">
        <v>4052</v>
      </c>
      <c r="O33" s="11" t="s">
        <v>21</v>
      </c>
      <c r="P33" s="11" t="s">
        <v>21</v>
      </c>
      <c r="Q33" s="11" t="s">
        <v>21</v>
      </c>
      <c r="R33" s="11" t="s">
        <v>21</v>
      </c>
      <c r="S33" s="11" t="s">
        <v>21</v>
      </c>
      <c r="T33" s="11" t="s">
        <v>21</v>
      </c>
      <c r="U33" s="11" t="s">
        <v>19</v>
      </c>
      <c r="V33" s="11" t="s">
        <v>21</v>
      </c>
      <c r="W33" s="5" t="s">
        <v>39</v>
      </c>
      <c r="X33" s="19">
        <v>1</v>
      </c>
      <c r="Y33" s="11" t="s">
        <v>21</v>
      </c>
      <c r="Z33" s="11" t="s">
        <v>21</v>
      </c>
    </row>
    <row r="34" spans="1:26" ht="54.75" customHeight="1" x14ac:dyDescent="0.25">
      <c r="A34" s="5" t="s">
        <v>4053</v>
      </c>
      <c r="B34" s="11">
        <v>713113</v>
      </c>
      <c r="C34" s="11" t="s">
        <v>4574</v>
      </c>
      <c r="D34" s="45">
        <v>13</v>
      </c>
      <c r="E34" s="7" t="s">
        <v>15</v>
      </c>
      <c r="F34" s="45">
        <v>24</v>
      </c>
      <c r="G34" s="5" t="s">
        <v>534</v>
      </c>
      <c r="H34" s="45">
        <v>1</v>
      </c>
      <c r="I34" s="5" t="s">
        <v>4043</v>
      </c>
      <c r="J34" s="11" t="s">
        <v>4054</v>
      </c>
      <c r="K34" s="11" t="s">
        <v>107</v>
      </c>
      <c r="L34" s="11" t="s">
        <v>4283</v>
      </c>
      <c r="M34" s="11">
        <v>43500</v>
      </c>
      <c r="N34" s="5" t="s">
        <v>4055</v>
      </c>
      <c r="O34" s="11" t="s">
        <v>21</v>
      </c>
      <c r="P34" s="11" t="s">
        <v>21</v>
      </c>
      <c r="Q34" s="11" t="s">
        <v>21</v>
      </c>
      <c r="R34" s="11" t="s">
        <v>21</v>
      </c>
      <c r="S34" s="11" t="s">
        <v>21</v>
      </c>
      <c r="T34" s="11" t="s">
        <v>21</v>
      </c>
      <c r="U34" s="11" t="s">
        <v>19</v>
      </c>
      <c r="V34" s="11" t="s">
        <v>21</v>
      </c>
      <c r="W34" s="5" t="s">
        <v>39</v>
      </c>
      <c r="X34" s="19">
        <v>1</v>
      </c>
      <c r="Y34" s="11" t="s">
        <v>21</v>
      </c>
      <c r="Z34" s="11" t="s">
        <v>21</v>
      </c>
    </row>
    <row r="35" spans="1:26" ht="54.75" customHeight="1" x14ac:dyDescent="0.25">
      <c r="A35" s="5" t="s">
        <v>4056</v>
      </c>
      <c r="B35" s="11">
        <v>713113</v>
      </c>
      <c r="C35" s="11" t="s">
        <v>4574</v>
      </c>
      <c r="D35" s="45">
        <v>13</v>
      </c>
      <c r="E35" s="7" t="s">
        <v>15</v>
      </c>
      <c r="F35" s="45">
        <v>24</v>
      </c>
      <c r="G35" s="5" t="s">
        <v>534</v>
      </c>
      <c r="H35" s="45">
        <v>1</v>
      </c>
      <c r="I35" s="5" t="s">
        <v>4043</v>
      </c>
      <c r="J35" s="11" t="s">
        <v>4196</v>
      </c>
      <c r="K35" s="11" t="s">
        <v>107</v>
      </c>
      <c r="L35" s="11" t="s">
        <v>4284</v>
      </c>
      <c r="M35" s="11">
        <v>42440</v>
      </c>
      <c r="N35" s="5" t="s">
        <v>4057</v>
      </c>
      <c r="O35" s="11" t="s">
        <v>21</v>
      </c>
      <c r="P35" s="11" t="s">
        <v>21</v>
      </c>
      <c r="Q35" s="11" t="s">
        <v>21</v>
      </c>
      <c r="R35" s="11" t="s">
        <v>21</v>
      </c>
      <c r="S35" s="11" t="s">
        <v>21</v>
      </c>
      <c r="T35" s="11" t="s">
        <v>21</v>
      </c>
      <c r="U35" s="11" t="s">
        <v>21</v>
      </c>
      <c r="V35" s="11" t="s">
        <v>21</v>
      </c>
      <c r="W35" s="5" t="s">
        <v>39</v>
      </c>
      <c r="X35" s="19">
        <v>1</v>
      </c>
      <c r="Y35" s="11" t="s">
        <v>21</v>
      </c>
      <c r="Z35" s="11" t="s">
        <v>21</v>
      </c>
    </row>
    <row r="36" spans="1:26" ht="54.75" customHeight="1" x14ac:dyDescent="0.25">
      <c r="A36" s="5" t="s">
        <v>4058</v>
      </c>
      <c r="B36" s="11">
        <v>713113</v>
      </c>
      <c r="C36" s="11" t="s">
        <v>4574</v>
      </c>
      <c r="D36" s="45">
        <v>13</v>
      </c>
      <c r="E36" s="7" t="s">
        <v>15</v>
      </c>
      <c r="F36" s="45">
        <v>24</v>
      </c>
      <c r="G36" s="5" t="s">
        <v>534</v>
      </c>
      <c r="H36" s="45">
        <v>1</v>
      </c>
      <c r="I36" s="5" t="s">
        <v>4043</v>
      </c>
      <c r="J36" s="11" t="s">
        <v>4059</v>
      </c>
      <c r="K36" s="11" t="s">
        <v>107</v>
      </c>
      <c r="L36" s="11" t="s">
        <v>1309</v>
      </c>
      <c r="M36" s="11">
        <v>43500</v>
      </c>
      <c r="N36" s="5" t="s">
        <v>4060</v>
      </c>
      <c r="O36" s="11" t="s">
        <v>21</v>
      </c>
      <c r="P36" s="11" t="s">
        <v>21</v>
      </c>
      <c r="Q36" s="11" t="s">
        <v>21</v>
      </c>
      <c r="R36" s="11" t="s">
        <v>21</v>
      </c>
      <c r="S36" s="11" t="s">
        <v>21</v>
      </c>
      <c r="T36" s="11" t="s">
        <v>21</v>
      </c>
      <c r="U36" s="11" t="s">
        <v>21</v>
      </c>
      <c r="V36" s="11" t="s">
        <v>21</v>
      </c>
      <c r="W36" s="5" t="s">
        <v>39</v>
      </c>
      <c r="X36" s="19">
        <v>1</v>
      </c>
      <c r="Y36" s="11" t="s">
        <v>21</v>
      </c>
      <c r="Z36" s="11" t="s">
        <v>21</v>
      </c>
    </row>
    <row r="37" spans="1:26" s="42" customFormat="1" ht="54.75" customHeight="1" x14ac:dyDescent="0.25">
      <c r="A37" s="5" t="s">
        <v>4061</v>
      </c>
      <c r="B37" s="11">
        <v>713113</v>
      </c>
      <c r="C37" s="11" t="s">
        <v>4574</v>
      </c>
      <c r="D37" s="45">
        <v>13</v>
      </c>
      <c r="E37" s="7" t="s">
        <v>15</v>
      </c>
      <c r="F37" s="45">
        <v>24</v>
      </c>
      <c r="G37" s="5" t="s">
        <v>534</v>
      </c>
      <c r="H37" s="45">
        <v>1</v>
      </c>
      <c r="I37" s="5" t="s">
        <v>4043</v>
      </c>
      <c r="J37" s="11" t="s">
        <v>4285</v>
      </c>
      <c r="K37" s="11" t="s">
        <v>107</v>
      </c>
      <c r="L37" s="11" t="s">
        <v>1309</v>
      </c>
      <c r="M37" s="11">
        <v>43500</v>
      </c>
      <c r="N37" s="5" t="s">
        <v>4062</v>
      </c>
      <c r="O37" s="11" t="s">
        <v>21</v>
      </c>
      <c r="P37" s="11" t="s">
        <v>21</v>
      </c>
      <c r="Q37" s="11" t="s">
        <v>21</v>
      </c>
      <c r="R37" s="11" t="s">
        <v>21</v>
      </c>
      <c r="S37" s="11" t="s">
        <v>21</v>
      </c>
      <c r="T37" s="11" t="s">
        <v>21</v>
      </c>
      <c r="U37" s="11" t="s">
        <v>19</v>
      </c>
      <c r="V37" s="11" t="s">
        <v>21</v>
      </c>
      <c r="W37" s="5" t="s">
        <v>39</v>
      </c>
      <c r="X37" s="19">
        <v>1</v>
      </c>
      <c r="Y37" s="11" t="s">
        <v>21</v>
      </c>
      <c r="Z37" s="11" t="s">
        <v>21</v>
      </c>
    </row>
    <row r="38" spans="1:26" ht="54.75" customHeight="1" x14ac:dyDescent="0.25">
      <c r="A38" s="5" t="s">
        <v>4063</v>
      </c>
      <c r="B38" s="11">
        <v>713113</v>
      </c>
      <c r="C38" s="11" t="s">
        <v>4574</v>
      </c>
      <c r="D38" s="45">
        <v>13</v>
      </c>
      <c r="E38" s="7" t="s">
        <v>15</v>
      </c>
      <c r="F38" s="45">
        <v>24</v>
      </c>
      <c r="G38" s="5" t="s">
        <v>534</v>
      </c>
      <c r="H38" s="45">
        <v>1</v>
      </c>
      <c r="I38" s="5" t="s">
        <v>4043</v>
      </c>
      <c r="J38" s="11" t="s">
        <v>4064</v>
      </c>
      <c r="K38" s="11" t="s">
        <v>107</v>
      </c>
      <c r="L38" s="11" t="s">
        <v>1309</v>
      </c>
      <c r="M38" s="11">
        <v>43500</v>
      </c>
      <c r="N38" s="5" t="s">
        <v>4065</v>
      </c>
      <c r="O38" s="11" t="s">
        <v>21</v>
      </c>
      <c r="P38" s="11" t="s">
        <v>21</v>
      </c>
      <c r="Q38" s="11" t="s">
        <v>21</v>
      </c>
      <c r="R38" s="11" t="s">
        <v>21</v>
      </c>
      <c r="S38" s="11" t="s">
        <v>21</v>
      </c>
      <c r="T38" s="11" t="s">
        <v>21</v>
      </c>
      <c r="U38" s="11" t="s">
        <v>4066</v>
      </c>
      <c r="V38" s="11" t="s">
        <v>21</v>
      </c>
      <c r="W38" s="5" t="s">
        <v>39</v>
      </c>
      <c r="X38" s="19">
        <v>1</v>
      </c>
      <c r="Y38" s="11" t="s">
        <v>21</v>
      </c>
      <c r="Z38" s="11" t="s">
        <v>21</v>
      </c>
    </row>
    <row r="39" spans="1:26" ht="54.75" customHeight="1" x14ac:dyDescent="0.25">
      <c r="A39" s="5" t="s">
        <v>4067</v>
      </c>
      <c r="B39" s="11">
        <v>713113</v>
      </c>
      <c r="C39" s="11" t="s">
        <v>4574</v>
      </c>
      <c r="D39" s="45">
        <v>13</v>
      </c>
      <c r="E39" s="7" t="s">
        <v>15</v>
      </c>
      <c r="F39" s="45">
        <v>24</v>
      </c>
      <c r="G39" s="5" t="s">
        <v>534</v>
      </c>
      <c r="H39" s="45">
        <v>1</v>
      </c>
      <c r="I39" s="5" t="s">
        <v>4043</v>
      </c>
      <c r="J39" s="11" t="s">
        <v>4068</v>
      </c>
      <c r="K39" s="11" t="s">
        <v>107</v>
      </c>
      <c r="L39" s="11" t="s">
        <v>1309</v>
      </c>
      <c r="M39" s="11">
        <v>43500</v>
      </c>
      <c r="N39" s="11" t="s">
        <v>4337</v>
      </c>
      <c r="O39" s="11" t="s">
        <v>4338</v>
      </c>
      <c r="P39" s="11" t="s">
        <v>21</v>
      </c>
      <c r="Q39" s="11" t="s">
        <v>21</v>
      </c>
      <c r="R39" s="11" t="s">
        <v>21</v>
      </c>
      <c r="S39" s="11" t="s">
        <v>21</v>
      </c>
      <c r="T39" s="11" t="s">
        <v>21</v>
      </c>
      <c r="U39" s="11" t="s">
        <v>3978</v>
      </c>
      <c r="V39" s="11" t="s">
        <v>21</v>
      </c>
      <c r="W39" s="5" t="s">
        <v>39</v>
      </c>
      <c r="X39" s="19">
        <v>1</v>
      </c>
      <c r="Y39" s="11" t="s">
        <v>21</v>
      </c>
      <c r="Z39" s="11" t="s">
        <v>21</v>
      </c>
    </row>
    <row r="40" spans="1:26" ht="54.75" customHeight="1" x14ac:dyDescent="0.25">
      <c r="A40" s="5" t="s">
        <v>10310</v>
      </c>
      <c r="B40" s="11">
        <v>713113</v>
      </c>
      <c r="C40" s="11" t="s">
        <v>4574</v>
      </c>
      <c r="D40" s="45">
        <v>13</v>
      </c>
      <c r="E40" s="7" t="s">
        <v>212</v>
      </c>
      <c r="F40" s="45">
        <v>28</v>
      </c>
      <c r="G40" s="5" t="s">
        <v>2739</v>
      </c>
      <c r="H40" s="45">
        <v>1</v>
      </c>
      <c r="I40" s="5" t="s">
        <v>2739</v>
      </c>
      <c r="J40" s="11" t="s">
        <v>10311</v>
      </c>
      <c r="K40" s="11" t="s">
        <v>107</v>
      </c>
      <c r="L40" s="11" t="s">
        <v>10312</v>
      </c>
      <c r="M40" s="11">
        <v>43000</v>
      </c>
      <c r="N40" s="11">
        <v>7711176267</v>
      </c>
      <c r="O40" s="11" t="s">
        <v>21</v>
      </c>
      <c r="P40" s="11" t="s">
        <v>21</v>
      </c>
      <c r="Q40" s="11" t="s">
        <v>21</v>
      </c>
      <c r="R40" s="11" t="s">
        <v>21</v>
      </c>
      <c r="S40" s="11" t="s">
        <v>21</v>
      </c>
      <c r="T40" s="11" t="s">
        <v>21</v>
      </c>
      <c r="U40" s="11" t="s">
        <v>21</v>
      </c>
      <c r="V40" s="11" t="s">
        <v>21</v>
      </c>
      <c r="W40" s="5" t="s">
        <v>44</v>
      </c>
      <c r="X40" s="19">
        <v>1</v>
      </c>
      <c r="Y40" s="11" t="s">
        <v>21</v>
      </c>
      <c r="Z40" s="11" t="s">
        <v>21</v>
      </c>
    </row>
    <row r="41" spans="1:26" ht="54.75" customHeight="1" x14ac:dyDescent="0.25">
      <c r="A41" s="5" t="s">
        <v>4069</v>
      </c>
      <c r="B41" s="11">
        <v>713113</v>
      </c>
      <c r="C41" s="11" t="s">
        <v>4574</v>
      </c>
      <c r="D41" s="45">
        <v>13</v>
      </c>
      <c r="E41" s="7" t="s">
        <v>15</v>
      </c>
      <c r="F41" s="45">
        <v>28</v>
      </c>
      <c r="G41" s="5" t="s">
        <v>2739</v>
      </c>
      <c r="H41" s="45">
        <v>1</v>
      </c>
      <c r="I41" s="5" t="s">
        <v>2739</v>
      </c>
      <c r="J41" s="11" t="s">
        <v>4070</v>
      </c>
      <c r="K41" s="11" t="s">
        <v>107</v>
      </c>
      <c r="L41" s="11" t="s">
        <v>566</v>
      </c>
      <c r="M41" s="11">
        <v>43000</v>
      </c>
      <c r="N41" s="5" t="s">
        <v>4071</v>
      </c>
      <c r="O41" s="11" t="s">
        <v>21</v>
      </c>
      <c r="P41" s="11" t="s">
        <v>21</v>
      </c>
      <c r="Q41" s="11" t="s">
        <v>21</v>
      </c>
      <c r="R41" s="11" t="s">
        <v>21</v>
      </c>
      <c r="S41" s="11" t="s">
        <v>21</v>
      </c>
      <c r="T41" s="11" t="s">
        <v>21</v>
      </c>
      <c r="U41" s="11" t="s">
        <v>21</v>
      </c>
      <c r="V41" s="11" t="s">
        <v>21</v>
      </c>
      <c r="W41" s="5" t="s">
        <v>44</v>
      </c>
      <c r="X41" s="19">
        <v>1</v>
      </c>
      <c r="Y41" s="11" t="s">
        <v>21</v>
      </c>
      <c r="Z41" s="11" t="s">
        <v>21</v>
      </c>
    </row>
    <row r="42" spans="1:26" ht="54.75" customHeight="1" x14ac:dyDescent="0.25">
      <c r="A42" s="5" t="s">
        <v>10313</v>
      </c>
      <c r="B42" s="11">
        <v>713113</v>
      </c>
      <c r="C42" s="11" t="s">
        <v>4574</v>
      </c>
      <c r="D42" s="45">
        <v>13</v>
      </c>
      <c r="E42" s="7" t="s">
        <v>15</v>
      </c>
      <c r="F42" s="45">
        <v>28</v>
      </c>
      <c r="G42" s="5" t="s">
        <v>2739</v>
      </c>
      <c r="H42" s="45">
        <v>1</v>
      </c>
      <c r="I42" s="5" t="s">
        <v>2739</v>
      </c>
      <c r="J42" s="11" t="s">
        <v>10314</v>
      </c>
      <c r="K42" s="11" t="s">
        <v>107</v>
      </c>
      <c r="L42" s="11" t="s">
        <v>107</v>
      </c>
      <c r="M42" s="11">
        <v>43070</v>
      </c>
      <c r="N42" s="11" t="s">
        <v>10315</v>
      </c>
      <c r="O42" s="11" t="s">
        <v>21</v>
      </c>
      <c r="P42" s="11" t="s">
        <v>21</v>
      </c>
      <c r="Q42" s="11" t="s">
        <v>21</v>
      </c>
      <c r="R42" s="11" t="s">
        <v>21</v>
      </c>
      <c r="S42" s="11" t="s">
        <v>21</v>
      </c>
      <c r="T42" s="11" t="s">
        <v>21</v>
      </c>
      <c r="U42" s="11" t="s">
        <v>21</v>
      </c>
      <c r="V42" s="11" t="s">
        <v>21</v>
      </c>
      <c r="W42" s="5" t="s">
        <v>44</v>
      </c>
      <c r="X42" s="19">
        <v>1</v>
      </c>
      <c r="Y42" s="11" t="s">
        <v>21</v>
      </c>
      <c r="Z42" s="11" t="s">
        <v>21</v>
      </c>
    </row>
    <row r="43" spans="1:26" ht="54.75" customHeight="1" x14ac:dyDescent="0.25">
      <c r="A43" s="5" t="s">
        <v>4072</v>
      </c>
      <c r="B43" s="11">
        <v>713113</v>
      </c>
      <c r="C43" s="11" t="s">
        <v>4574</v>
      </c>
      <c r="D43" s="45">
        <v>13</v>
      </c>
      <c r="E43" s="7" t="s">
        <v>15</v>
      </c>
      <c r="F43" s="45">
        <v>29</v>
      </c>
      <c r="G43" s="5" t="s">
        <v>41</v>
      </c>
      <c r="H43" s="45">
        <v>1</v>
      </c>
      <c r="I43" s="5" t="s">
        <v>41</v>
      </c>
      <c r="J43" s="11" t="s">
        <v>4073</v>
      </c>
      <c r="K43" s="11" t="s">
        <v>107</v>
      </c>
      <c r="L43" s="11" t="s">
        <v>4286</v>
      </c>
      <c r="M43" s="11">
        <v>42400</v>
      </c>
      <c r="N43" s="5" t="s">
        <v>4074</v>
      </c>
      <c r="O43" s="11" t="s">
        <v>21</v>
      </c>
      <c r="P43" s="11" t="s">
        <v>21</v>
      </c>
      <c r="Q43" s="11" t="s">
        <v>21</v>
      </c>
      <c r="R43" s="11" t="s">
        <v>21</v>
      </c>
      <c r="S43" s="11" t="s">
        <v>21</v>
      </c>
      <c r="T43" s="11" t="s">
        <v>21</v>
      </c>
      <c r="U43" s="11" t="s">
        <v>21</v>
      </c>
      <c r="V43" s="11" t="s">
        <v>21</v>
      </c>
      <c r="W43" s="5" t="s">
        <v>23</v>
      </c>
      <c r="X43" s="19">
        <v>1</v>
      </c>
      <c r="Y43" s="11" t="s">
        <v>21</v>
      </c>
      <c r="Z43" s="11" t="s">
        <v>21</v>
      </c>
    </row>
    <row r="44" spans="1:26" ht="54.75" customHeight="1" x14ac:dyDescent="0.25">
      <c r="A44" s="5" t="s">
        <v>4075</v>
      </c>
      <c r="B44" s="11">
        <v>713113</v>
      </c>
      <c r="C44" s="11" t="s">
        <v>4574</v>
      </c>
      <c r="D44" s="45">
        <v>13</v>
      </c>
      <c r="E44" s="7" t="s">
        <v>15</v>
      </c>
      <c r="F44" s="45">
        <v>29</v>
      </c>
      <c r="G44" s="5" t="s">
        <v>41</v>
      </c>
      <c r="H44" s="45">
        <v>1</v>
      </c>
      <c r="I44" s="5" t="s">
        <v>41</v>
      </c>
      <c r="J44" s="11" t="s">
        <v>4076</v>
      </c>
      <c r="K44" s="11" t="s">
        <v>107</v>
      </c>
      <c r="L44" s="11" t="s">
        <v>4287</v>
      </c>
      <c r="M44" s="11">
        <v>42400</v>
      </c>
      <c r="N44" s="5" t="s">
        <v>4077</v>
      </c>
      <c r="O44" s="11" t="s">
        <v>21</v>
      </c>
      <c r="P44" s="11" t="s">
        <v>21</v>
      </c>
      <c r="Q44" s="11" t="s">
        <v>21</v>
      </c>
      <c r="R44" s="11" t="s">
        <v>21</v>
      </c>
      <c r="S44" s="11" t="s">
        <v>21</v>
      </c>
      <c r="T44" s="11" t="s">
        <v>21</v>
      </c>
      <c r="U44" s="11" t="s">
        <v>21</v>
      </c>
      <c r="V44" s="11" t="s">
        <v>21</v>
      </c>
      <c r="W44" s="5" t="s">
        <v>23</v>
      </c>
      <c r="X44" s="19">
        <v>1</v>
      </c>
      <c r="Y44" s="11" t="s">
        <v>21</v>
      </c>
      <c r="Z44" s="11" t="s">
        <v>21</v>
      </c>
    </row>
    <row r="45" spans="1:26" ht="54.75" customHeight="1" x14ac:dyDescent="0.25">
      <c r="A45" s="5" t="s">
        <v>4078</v>
      </c>
      <c r="B45" s="11">
        <v>713113</v>
      </c>
      <c r="C45" s="11" t="s">
        <v>4574</v>
      </c>
      <c r="D45" s="45">
        <v>13</v>
      </c>
      <c r="E45" s="7" t="s">
        <v>15</v>
      </c>
      <c r="F45" s="45">
        <v>29</v>
      </c>
      <c r="G45" s="5" t="s">
        <v>41</v>
      </c>
      <c r="H45" s="45">
        <v>1</v>
      </c>
      <c r="I45" s="5" t="s">
        <v>41</v>
      </c>
      <c r="J45" s="11" t="s">
        <v>4079</v>
      </c>
      <c r="K45" s="11" t="s">
        <v>107</v>
      </c>
      <c r="L45" s="11" t="s">
        <v>1386</v>
      </c>
      <c r="M45" s="11">
        <v>42400</v>
      </c>
      <c r="N45" s="5" t="s">
        <v>4080</v>
      </c>
      <c r="O45" s="11" t="s">
        <v>21</v>
      </c>
      <c r="P45" s="11" t="s">
        <v>21</v>
      </c>
      <c r="Q45" s="11" t="s">
        <v>21</v>
      </c>
      <c r="R45" s="11" t="s">
        <v>21</v>
      </c>
      <c r="S45" s="11" t="s">
        <v>21</v>
      </c>
      <c r="T45" s="11" t="s">
        <v>21</v>
      </c>
      <c r="U45" s="11" t="s">
        <v>21</v>
      </c>
      <c r="V45" s="11" t="s">
        <v>21</v>
      </c>
      <c r="W45" s="5" t="s">
        <v>23</v>
      </c>
      <c r="X45" s="19">
        <v>1</v>
      </c>
      <c r="Y45" s="11" t="s">
        <v>21</v>
      </c>
      <c r="Z45" s="11" t="s">
        <v>21</v>
      </c>
    </row>
    <row r="46" spans="1:26" ht="54.75" customHeight="1" x14ac:dyDescent="0.25">
      <c r="A46" s="5" t="s">
        <v>4081</v>
      </c>
      <c r="B46" s="11">
        <v>713113</v>
      </c>
      <c r="C46" s="11" t="s">
        <v>4574</v>
      </c>
      <c r="D46" s="45">
        <v>13</v>
      </c>
      <c r="E46" s="7" t="s">
        <v>15</v>
      </c>
      <c r="F46" s="45">
        <v>29</v>
      </c>
      <c r="G46" s="5" t="s">
        <v>41</v>
      </c>
      <c r="H46" s="45">
        <v>1</v>
      </c>
      <c r="I46" s="5" t="s">
        <v>41</v>
      </c>
      <c r="J46" s="11" t="s">
        <v>4079</v>
      </c>
      <c r="K46" s="11" t="s">
        <v>107</v>
      </c>
      <c r="L46" s="11" t="s">
        <v>1386</v>
      </c>
      <c r="M46" s="11">
        <v>42400</v>
      </c>
      <c r="N46" s="5" t="s">
        <v>4082</v>
      </c>
      <c r="O46" s="11" t="s">
        <v>21</v>
      </c>
      <c r="P46" s="11" t="s">
        <v>21</v>
      </c>
      <c r="Q46" s="11" t="s">
        <v>21</v>
      </c>
      <c r="R46" s="11" t="s">
        <v>21</v>
      </c>
      <c r="S46" s="11" t="s">
        <v>21</v>
      </c>
      <c r="T46" s="11" t="s">
        <v>21</v>
      </c>
      <c r="U46" s="5" t="s">
        <v>4083</v>
      </c>
      <c r="V46" s="11" t="s">
        <v>21</v>
      </c>
      <c r="W46" s="5" t="s">
        <v>23</v>
      </c>
      <c r="X46" s="19">
        <v>1</v>
      </c>
      <c r="Y46" s="11" t="s">
        <v>21</v>
      </c>
      <c r="Z46" s="11" t="s">
        <v>21</v>
      </c>
    </row>
    <row r="47" spans="1:26" ht="54.75" customHeight="1" x14ac:dyDescent="0.25">
      <c r="A47" s="5" t="s">
        <v>4084</v>
      </c>
      <c r="B47" s="11">
        <v>713113</v>
      </c>
      <c r="C47" s="11" t="s">
        <v>4574</v>
      </c>
      <c r="D47" s="45">
        <v>13</v>
      </c>
      <c r="E47" s="7" t="s">
        <v>15</v>
      </c>
      <c r="F47" s="45">
        <v>29</v>
      </c>
      <c r="G47" s="5" t="s">
        <v>41</v>
      </c>
      <c r="H47" s="45">
        <v>1</v>
      </c>
      <c r="I47" s="5" t="s">
        <v>41</v>
      </c>
      <c r="J47" s="11" t="s">
        <v>4085</v>
      </c>
      <c r="K47" s="11" t="s">
        <v>107</v>
      </c>
      <c r="L47" s="11" t="s">
        <v>4287</v>
      </c>
      <c r="M47" s="11">
        <v>42400</v>
      </c>
      <c r="N47" s="5" t="s">
        <v>4086</v>
      </c>
      <c r="O47" s="11" t="s">
        <v>21</v>
      </c>
      <c r="P47" s="11" t="s">
        <v>21</v>
      </c>
      <c r="Q47" s="11" t="s">
        <v>21</v>
      </c>
      <c r="R47" s="11" t="s">
        <v>21</v>
      </c>
      <c r="S47" s="11" t="s">
        <v>21</v>
      </c>
      <c r="T47" s="11" t="s">
        <v>21</v>
      </c>
      <c r="U47" s="11" t="s">
        <v>21</v>
      </c>
      <c r="V47" s="11" t="s">
        <v>21</v>
      </c>
      <c r="W47" s="5" t="s">
        <v>23</v>
      </c>
      <c r="X47" s="19">
        <v>1</v>
      </c>
      <c r="Y47" s="11" t="s">
        <v>21</v>
      </c>
      <c r="Z47" s="11" t="s">
        <v>21</v>
      </c>
    </row>
    <row r="48" spans="1:26" ht="54.75" customHeight="1" x14ac:dyDescent="0.25">
      <c r="A48" s="5" t="s">
        <v>4225</v>
      </c>
      <c r="B48" s="11">
        <v>713113</v>
      </c>
      <c r="C48" s="11" t="s">
        <v>4574</v>
      </c>
      <c r="D48" s="45">
        <v>13</v>
      </c>
      <c r="E48" s="7" t="s">
        <v>15</v>
      </c>
      <c r="F48" s="45">
        <v>29</v>
      </c>
      <c r="G48" s="5" t="s">
        <v>41</v>
      </c>
      <c r="H48" s="45">
        <v>1</v>
      </c>
      <c r="I48" s="5" t="s">
        <v>41</v>
      </c>
      <c r="J48" s="5" t="s">
        <v>4226</v>
      </c>
      <c r="K48" s="5" t="s">
        <v>107</v>
      </c>
      <c r="L48" s="5" t="s">
        <v>4316</v>
      </c>
      <c r="M48" s="5">
        <v>42400</v>
      </c>
      <c r="N48" s="5" t="s">
        <v>4227</v>
      </c>
      <c r="O48" s="11" t="s">
        <v>21</v>
      </c>
      <c r="P48" s="11" t="s">
        <v>21</v>
      </c>
      <c r="Q48" s="11" t="s">
        <v>21</v>
      </c>
      <c r="R48" s="11" t="s">
        <v>21</v>
      </c>
      <c r="S48" s="11" t="s">
        <v>21</v>
      </c>
      <c r="T48" s="11" t="s">
        <v>21</v>
      </c>
      <c r="U48" s="11" t="s">
        <v>21</v>
      </c>
      <c r="V48" s="11" t="s">
        <v>21</v>
      </c>
      <c r="W48" s="5" t="s">
        <v>23</v>
      </c>
      <c r="X48" s="19">
        <v>1</v>
      </c>
      <c r="Y48" s="11" t="s">
        <v>21</v>
      </c>
      <c r="Z48" s="11" t="s">
        <v>21</v>
      </c>
    </row>
    <row r="49" spans="1:26" ht="54.75" customHeight="1" x14ac:dyDescent="0.25">
      <c r="A49" s="5" t="s">
        <v>4087</v>
      </c>
      <c r="B49" s="11">
        <v>713113</v>
      </c>
      <c r="C49" s="11" t="s">
        <v>4574</v>
      </c>
      <c r="D49" s="45">
        <v>13</v>
      </c>
      <c r="E49" s="7" t="s">
        <v>15</v>
      </c>
      <c r="F49" s="45">
        <v>30</v>
      </c>
      <c r="G49" s="5" t="s">
        <v>49</v>
      </c>
      <c r="H49" s="45">
        <v>1</v>
      </c>
      <c r="I49" s="5" t="s">
        <v>49</v>
      </c>
      <c r="J49" s="11" t="s">
        <v>4088</v>
      </c>
      <c r="K49" s="11" t="s">
        <v>107</v>
      </c>
      <c r="L49" s="11" t="s">
        <v>4290</v>
      </c>
      <c r="M49" s="11">
        <v>42300</v>
      </c>
      <c r="N49" s="5" t="s">
        <v>4089</v>
      </c>
      <c r="O49" s="11" t="s">
        <v>21</v>
      </c>
      <c r="P49" s="11" t="s">
        <v>21</v>
      </c>
      <c r="Q49" s="11" t="s">
        <v>21</v>
      </c>
      <c r="R49" s="11" t="s">
        <v>21</v>
      </c>
      <c r="S49" s="11" t="s">
        <v>21</v>
      </c>
      <c r="T49" s="11" t="s">
        <v>21</v>
      </c>
      <c r="U49" s="11" t="s">
        <v>21</v>
      </c>
      <c r="V49" s="11" t="s">
        <v>21</v>
      </c>
      <c r="W49" s="5" t="s">
        <v>23</v>
      </c>
      <c r="X49" s="19">
        <v>1</v>
      </c>
      <c r="Y49" s="11" t="s">
        <v>21</v>
      </c>
      <c r="Z49" s="11" t="s">
        <v>21</v>
      </c>
    </row>
    <row r="50" spans="1:26" ht="54.75" customHeight="1" x14ac:dyDescent="0.25">
      <c r="A50" s="5" t="s">
        <v>4090</v>
      </c>
      <c r="B50" s="11">
        <v>713113</v>
      </c>
      <c r="C50" s="11" t="s">
        <v>4574</v>
      </c>
      <c r="D50" s="45">
        <v>13</v>
      </c>
      <c r="E50" s="7" t="s">
        <v>15</v>
      </c>
      <c r="F50" s="45">
        <v>30</v>
      </c>
      <c r="G50" s="5" t="s">
        <v>49</v>
      </c>
      <c r="H50" s="45">
        <v>1</v>
      </c>
      <c r="I50" s="5" t="s">
        <v>49</v>
      </c>
      <c r="J50" s="11" t="s">
        <v>4091</v>
      </c>
      <c r="K50" s="11">
        <v>15</v>
      </c>
      <c r="L50" s="11" t="s">
        <v>4288</v>
      </c>
      <c r="M50" s="11">
        <v>42000</v>
      </c>
      <c r="N50" s="5" t="s">
        <v>4092</v>
      </c>
      <c r="O50" s="11" t="s">
        <v>4341</v>
      </c>
      <c r="P50" s="11" t="s">
        <v>21</v>
      </c>
      <c r="Q50" s="11" t="s">
        <v>21</v>
      </c>
      <c r="R50" s="11" t="s">
        <v>21</v>
      </c>
      <c r="S50" s="11" t="s">
        <v>21</v>
      </c>
      <c r="T50" s="11" t="s">
        <v>21</v>
      </c>
      <c r="U50" s="11" t="s">
        <v>8501</v>
      </c>
      <c r="V50" s="11" t="s">
        <v>21</v>
      </c>
      <c r="W50" s="5" t="s">
        <v>23</v>
      </c>
      <c r="X50" s="19">
        <v>1</v>
      </c>
      <c r="Y50" s="11" t="s">
        <v>21</v>
      </c>
      <c r="Z50" s="11" t="s">
        <v>21</v>
      </c>
    </row>
    <row r="51" spans="1:26" ht="54.75" customHeight="1" x14ac:dyDescent="0.25">
      <c r="A51" s="5" t="s">
        <v>4093</v>
      </c>
      <c r="B51" s="11">
        <v>713113</v>
      </c>
      <c r="C51" s="11" t="s">
        <v>4574</v>
      </c>
      <c r="D51" s="45">
        <v>13</v>
      </c>
      <c r="E51" s="7" t="s">
        <v>15</v>
      </c>
      <c r="F51" s="45">
        <v>30</v>
      </c>
      <c r="G51" s="5" t="s">
        <v>49</v>
      </c>
      <c r="H51" s="45">
        <v>1</v>
      </c>
      <c r="I51" s="5" t="s">
        <v>49</v>
      </c>
      <c r="J51" s="11" t="s">
        <v>4094</v>
      </c>
      <c r="K51" s="11" t="s">
        <v>107</v>
      </c>
      <c r="L51" s="11" t="s">
        <v>4289</v>
      </c>
      <c r="M51" s="11">
        <v>42500</v>
      </c>
      <c r="N51" s="5" t="s">
        <v>4095</v>
      </c>
      <c r="O51" s="11" t="s">
        <v>21</v>
      </c>
      <c r="P51" s="11" t="s">
        <v>21</v>
      </c>
      <c r="Q51" s="11" t="s">
        <v>21</v>
      </c>
      <c r="R51" s="11" t="s">
        <v>21</v>
      </c>
      <c r="S51" s="11" t="s">
        <v>21</v>
      </c>
      <c r="T51" s="11" t="s">
        <v>21</v>
      </c>
      <c r="U51" s="11" t="s">
        <v>21</v>
      </c>
      <c r="V51" s="11" t="s">
        <v>21</v>
      </c>
      <c r="W51" s="5" t="s">
        <v>23</v>
      </c>
      <c r="X51" s="19">
        <v>1</v>
      </c>
      <c r="Y51" s="11" t="s">
        <v>21</v>
      </c>
      <c r="Z51" s="11" t="s">
        <v>21</v>
      </c>
    </row>
    <row r="52" spans="1:26" ht="54.75" customHeight="1" x14ac:dyDescent="0.25">
      <c r="A52" s="5" t="s">
        <v>4096</v>
      </c>
      <c r="B52" s="11">
        <v>713113</v>
      </c>
      <c r="C52" s="11" t="s">
        <v>4574</v>
      </c>
      <c r="D52" s="45">
        <v>13</v>
      </c>
      <c r="E52" s="7" t="s">
        <v>15</v>
      </c>
      <c r="F52" s="45">
        <v>30</v>
      </c>
      <c r="G52" s="5" t="s">
        <v>49</v>
      </c>
      <c r="H52" s="45">
        <v>1</v>
      </c>
      <c r="I52" s="5" t="s">
        <v>49</v>
      </c>
      <c r="J52" s="11" t="s">
        <v>4097</v>
      </c>
      <c r="K52" s="11" t="s">
        <v>107</v>
      </c>
      <c r="L52" s="11" t="s">
        <v>4290</v>
      </c>
      <c r="M52" s="11">
        <v>42300</v>
      </c>
      <c r="N52" s="11" t="s">
        <v>4098</v>
      </c>
      <c r="O52" s="11" t="s">
        <v>21</v>
      </c>
      <c r="P52" s="11" t="s">
        <v>21</v>
      </c>
      <c r="Q52" s="11" t="s">
        <v>21</v>
      </c>
      <c r="R52" s="11" t="s">
        <v>21</v>
      </c>
      <c r="S52" s="11" t="s">
        <v>21</v>
      </c>
      <c r="T52" s="11" t="s">
        <v>21</v>
      </c>
      <c r="U52" s="11" t="s">
        <v>21</v>
      </c>
      <c r="V52" s="11" t="s">
        <v>21</v>
      </c>
      <c r="W52" s="5" t="s">
        <v>23</v>
      </c>
      <c r="X52" s="19">
        <v>1</v>
      </c>
      <c r="Y52" s="11" t="s">
        <v>21</v>
      </c>
      <c r="Z52" s="11" t="s">
        <v>21</v>
      </c>
    </row>
    <row r="53" spans="1:26" ht="54.75" customHeight="1" x14ac:dyDescent="0.25">
      <c r="A53" s="5" t="s">
        <v>4099</v>
      </c>
      <c r="B53" s="11">
        <v>713113</v>
      </c>
      <c r="C53" s="11" t="s">
        <v>4574</v>
      </c>
      <c r="D53" s="45">
        <v>13</v>
      </c>
      <c r="E53" s="7" t="s">
        <v>15</v>
      </c>
      <c r="F53" s="45">
        <v>30</v>
      </c>
      <c r="G53" s="5" t="s">
        <v>49</v>
      </c>
      <c r="H53" s="45">
        <v>1</v>
      </c>
      <c r="I53" s="5" t="s">
        <v>49</v>
      </c>
      <c r="J53" s="11" t="s">
        <v>4100</v>
      </c>
      <c r="K53" s="11" t="s">
        <v>107</v>
      </c>
      <c r="L53" s="11" t="s">
        <v>4291</v>
      </c>
      <c r="M53" s="11">
        <v>42300</v>
      </c>
      <c r="N53" s="7" t="s">
        <v>4101</v>
      </c>
      <c r="O53" s="11" t="s">
        <v>21</v>
      </c>
      <c r="P53" s="11" t="s">
        <v>21</v>
      </c>
      <c r="Q53" s="11" t="s">
        <v>21</v>
      </c>
      <c r="R53" s="11" t="s">
        <v>21</v>
      </c>
      <c r="S53" s="11" t="s">
        <v>21</v>
      </c>
      <c r="T53" s="11" t="s">
        <v>21</v>
      </c>
      <c r="U53" s="11" t="s">
        <v>21</v>
      </c>
      <c r="V53" s="11" t="s">
        <v>21</v>
      </c>
      <c r="W53" s="5" t="s">
        <v>23</v>
      </c>
      <c r="X53" s="19">
        <v>1</v>
      </c>
      <c r="Y53" s="11" t="s">
        <v>21</v>
      </c>
      <c r="Z53" s="11" t="s">
        <v>21</v>
      </c>
    </row>
    <row r="54" spans="1:26" ht="54.75" customHeight="1" x14ac:dyDescent="0.25">
      <c r="A54" s="5" t="s">
        <v>4102</v>
      </c>
      <c r="B54" s="11">
        <v>713113</v>
      </c>
      <c r="C54" s="11" t="s">
        <v>4574</v>
      </c>
      <c r="D54" s="45">
        <v>13</v>
      </c>
      <c r="E54" s="7" t="s">
        <v>15</v>
      </c>
      <c r="F54" s="45">
        <v>30</v>
      </c>
      <c r="G54" s="5" t="s">
        <v>49</v>
      </c>
      <c r="H54" s="45">
        <v>1</v>
      </c>
      <c r="I54" s="5" t="s">
        <v>49</v>
      </c>
      <c r="J54" s="11" t="s">
        <v>4103</v>
      </c>
      <c r="K54" s="11" t="s">
        <v>107</v>
      </c>
      <c r="L54" s="11" t="s">
        <v>4291</v>
      </c>
      <c r="M54" s="11">
        <v>42000</v>
      </c>
      <c r="N54" s="5" t="s">
        <v>4104</v>
      </c>
      <c r="O54" s="11" t="s">
        <v>21</v>
      </c>
      <c r="P54" s="11" t="s">
        <v>21</v>
      </c>
      <c r="Q54" s="11" t="s">
        <v>21</v>
      </c>
      <c r="R54" s="11" t="s">
        <v>21</v>
      </c>
      <c r="S54" s="11" t="s">
        <v>21</v>
      </c>
      <c r="T54" s="11" t="s">
        <v>21</v>
      </c>
      <c r="U54" s="11" t="s">
        <v>21</v>
      </c>
      <c r="V54" s="11" t="s">
        <v>21</v>
      </c>
      <c r="W54" s="5" t="s">
        <v>23</v>
      </c>
      <c r="X54" s="19">
        <v>1</v>
      </c>
      <c r="Y54" s="11" t="s">
        <v>21</v>
      </c>
      <c r="Z54" s="11" t="s">
        <v>21</v>
      </c>
    </row>
    <row r="55" spans="1:26" ht="54.75" customHeight="1" x14ac:dyDescent="0.25">
      <c r="A55" s="5" t="s">
        <v>4105</v>
      </c>
      <c r="B55" s="11">
        <v>713113</v>
      </c>
      <c r="C55" s="11" t="s">
        <v>4574</v>
      </c>
      <c r="D55" s="45">
        <v>13</v>
      </c>
      <c r="E55" s="7" t="s">
        <v>15</v>
      </c>
      <c r="F55" s="45">
        <v>30</v>
      </c>
      <c r="G55" s="5" t="s">
        <v>49</v>
      </c>
      <c r="H55" s="45">
        <v>1</v>
      </c>
      <c r="I55" s="5" t="s">
        <v>49</v>
      </c>
      <c r="J55" s="11" t="s">
        <v>4106</v>
      </c>
      <c r="K55" s="11" t="s">
        <v>107</v>
      </c>
      <c r="L55" s="11" t="s">
        <v>387</v>
      </c>
      <c r="M55" s="11">
        <v>42000</v>
      </c>
      <c r="N55" s="5" t="s">
        <v>4107</v>
      </c>
      <c r="O55" s="11" t="s">
        <v>21</v>
      </c>
      <c r="P55" s="11" t="s">
        <v>21</v>
      </c>
      <c r="Q55" s="11" t="s">
        <v>21</v>
      </c>
      <c r="R55" s="11" t="s">
        <v>21</v>
      </c>
      <c r="S55" s="11" t="s">
        <v>21</v>
      </c>
      <c r="T55" s="11" t="s">
        <v>21</v>
      </c>
      <c r="U55" s="11" t="s">
        <v>21</v>
      </c>
      <c r="V55" s="11" t="s">
        <v>21</v>
      </c>
      <c r="W55" s="5" t="s">
        <v>23</v>
      </c>
      <c r="X55" s="19">
        <v>1</v>
      </c>
      <c r="Y55" s="11" t="s">
        <v>21</v>
      </c>
      <c r="Z55" s="11" t="s">
        <v>21</v>
      </c>
    </row>
    <row r="56" spans="1:26" ht="54.75" customHeight="1" x14ac:dyDescent="0.25">
      <c r="A56" s="5" t="s">
        <v>4108</v>
      </c>
      <c r="B56" s="11">
        <v>713113</v>
      </c>
      <c r="C56" s="11" t="s">
        <v>4574</v>
      </c>
      <c r="D56" s="45">
        <v>13</v>
      </c>
      <c r="E56" s="7" t="s">
        <v>15</v>
      </c>
      <c r="F56" s="45">
        <v>30</v>
      </c>
      <c r="G56" s="5" t="s">
        <v>49</v>
      </c>
      <c r="H56" s="45">
        <v>1</v>
      </c>
      <c r="I56" s="5" t="s">
        <v>49</v>
      </c>
      <c r="J56" s="11" t="s">
        <v>4109</v>
      </c>
      <c r="K56" s="11" t="s">
        <v>107</v>
      </c>
      <c r="L56" s="11" t="s">
        <v>4291</v>
      </c>
      <c r="M56" s="11">
        <v>42150</v>
      </c>
      <c r="N56" s="5" t="s">
        <v>4110</v>
      </c>
      <c r="O56" s="11" t="s">
        <v>21</v>
      </c>
      <c r="P56" s="11" t="s">
        <v>21</v>
      </c>
      <c r="Q56" s="11" t="s">
        <v>21</v>
      </c>
      <c r="R56" s="11" t="s">
        <v>21</v>
      </c>
      <c r="S56" s="11" t="s">
        <v>21</v>
      </c>
      <c r="T56" s="11" t="s">
        <v>21</v>
      </c>
      <c r="U56" s="11" t="s">
        <v>4111</v>
      </c>
      <c r="V56" s="11" t="s">
        <v>21</v>
      </c>
      <c r="W56" s="5" t="s">
        <v>23</v>
      </c>
      <c r="X56" s="19">
        <v>1</v>
      </c>
      <c r="Y56" s="11" t="s">
        <v>21</v>
      </c>
      <c r="Z56" s="11" t="s">
        <v>21</v>
      </c>
    </row>
    <row r="57" spans="1:26" ht="54.75" customHeight="1" x14ac:dyDescent="0.25">
      <c r="A57" s="5" t="s">
        <v>4112</v>
      </c>
      <c r="B57" s="11">
        <v>713113</v>
      </c>
      <c r="C57" s="11" t="s">
        <v>4574</v>
      </c>
      <c r="D57" s="45">
        <v>13</v>
      </c>
      <c r="E57" s="7" t="s">
        <v>15</v>
      </c>
      <c r="F57" s="45">
        <v>30</v>
      </c>
      <c r="G57" s="5" t="s">
        <v>49</v>
      </c>
      <c r="H57" s="45">
        <v>1</v>
      </c>
      <c r="I57" s="5" t="s">
        <v>49</v>
      </c>
      <c r="J57" s="11" t="s">
        <v>4113</v>
      </c>
      <c r="K57" s="11">
        <v>3</v>
      </c>
      <c r="L57" s="11" t="s">
        <v>4292</v>
      </c>
      <c r="M57" s="11">
        <v>42300</v>
      </c>
      <c r="N57" s="5" t="s">
        <v>4114</v>
      </c>
      <c r="O57" s="11" t="s">
        <v>21</v>
      </c>
      <c r="P57" s="11" t="s">
        <v>21</v>
      </c>
      <c r="Q57" s="11" t="s">
        <v>21</v>
      </c>
      <c r="R57" s="11" t="s">
        <v>21</v>
      </c>
      <c r="S57" s="11" t="s">
        <v>21</v>
      </c>
      <c r="T57" s="11" t="s">
        <v>21</v>
      </c>
      <c r="U57" s="5" t="s">
        <v>4115</v>
      </c>
      <c r="V57" s="11" t="s">
        <v>21</v>
      </c>
      <c r="W57" s="5" t="s">
        <v>23</v>
      </c>
      <c r="X57" s="19">
        <v>1</v>
      </c>
      <c r="Y57" s="11" t="s">
        <v>21</v>
      </c>
      <c r="Z57" s="11" t="s">
        <v>21</v>
      </c>
    </row>
    <row r="58" spans="1:26" ht="54.75" customHeight="1" x14ac:dyDescent="0.25">
      <c r="A58" s="5" t="s">
        <v>4116</v>
      </c>
      <c r="B58" s="11">
        <v>713113</v>
      </c>
      <c r="C58" s="11" t="s">
        <v>4574</v>
      </c>
      <c r="D58" s="45">
        <v>13</v>
      </c>
      <c r="E58" s="7" t="s">
        <v>15</v>
      </c>
      <c r="F58" s="45">
        <v>30</v>
      </c>
      <c r="G58" s="5" t="s">
        <v>49</v>
      </c>
      <c r="H58" s="45">
        <v>1</v>
      </c>
      <c r="I58" s="5" t="s">
        <v>49</v>
      </c>
      <c r="J58" s="11" t="s">
        <v>4117</v>
      </c>
      <c r="K58" s="11" t="s">
        <v>107</v>
      </c>
      <c r="L58" s="11" t="s">
        <v>4293</v>
      </c>
      <c r="M58" s="11">
        <v>423000</v>
      </c>
      <c r="N58" s="5" t="s">
        <v>4118</v>
      </c>
      <c r="O58" s="11" t="s">
        <v>21</v>
      </c>
      <c r="P58" s="11" t="s">
        <v>21</v>
      </c>
      <c r="Q58" s="11" t="s">
        <v>21</v>
      </c>
      <c r="R58" s="11" t="s">
        <v>21</v>
      </c>
      <c r="S58" s="11" t="s">
        <v>21</v>
      </c>
      <c r="T58" s="11" t="s">
        <v>21</v>
      </c>
      <c r="U58" s="11" t="s">
        <v>19</v>
      </c>
      <c r="V58" s="11" t="s">
        <v>21</v>
      </c>
      <c r="W58" s="5" t="s">
        <v>23</v>
      </c>
      <c r="X58" s="19">
        <v>1</v>
      </c>
      <c r="Y58" s="11" t="s">
        <v>21</v>
      </c>
      <c r="Z58" s="11" t="s">
        <v>21</v>
      </c>
    </row>
    <row r="59" spans="1:26" ht="54.75" customHeight="1" x14ac:dyDescent="0.25">
      <c r="A59" s="5" t="s">
        <v>4119</v>
      </c>
      <c r="B59" s="11">
        <v>713113</v>
      </c>
      <c r="C59" s="11" t="s">
        <v>4574</v>
      </c>
      <c r="D59" s="45">
        <v>13</v>
      </c>
      <c r="E59" s="7" t="s">
        <v>15</v>
      </c>
      <c r="F59" s="45">
        <v>30</v>
      </c>
      <c r="G59" s="5" t="s">
        <v>49</v>
      </c>
      <c r="H59" s="45">
        <v>1</v>
      </c>
      <c r="I59" s="5" t="s">
        <v>49</v>
      </c>
      <c r="J59" s="11" t="s">
        <v>4120</v>
      </c>
      <c r="K59" s="11" t="s">
        <v>107</v>
      </c>
      <c r="L59" s="11" t="s">
        <v>4294</v>
      </c>
      <c r="M59" s="11">
        <v>42300</v>
      </c>
      <c r="N59" s="5" t="s">
        <v>4121</v>
      </c>
      <c r="O59" s="11" t="s">
        <v>21</v>
      </c>
      <c r="P59" s="11" t="s">
        <v>21</v>
      </c>
      <c r="Q59" s="11" t="s">
        <v>21</v>
      </c>
      <c r="R59" s="11" t="s">
        <v>21</v>
      </c>
      <c r="S59" s="11" t="s">
        <v>21</v>
      </c>
      <c r="T59" s="11" t="s">
        <v>21</v>
      </c>
      <c r="U59" s="11" t="s">
        <v>19</v>
      </c>
      <c r="V59" s="11" t="s">
        <v>21</v>
      </c>
      <c r="W59" s="5" t="s">
        <v>23</v>
      </c>
      <c r="X59" s="19">
        <v>1</v>
      </c>
      <c r="Y59" s="11" t="s">
        <v>21</v>
      </c>
      <c r="Z59" s="11" t="s">
        <v>21</v>
      </c>
    </row>
    <row r="60" spans="1:26" ht="54.75" customHeight="1" x14ac:dyDescent="0.25">
      <c r="A60" s="5" t="s">
        <v>4122</v>
      </c>
      <c r="B60" s="11">
        <v>713113</v>
      </c>
      <c r="C60" s="11" t="s">
        <v>4574</v>
      </c>
      <c r="D60" s="45">
        <v>13</v>
      </c>
      <c r="E60" s="7" t="s">
        <v>15</v>
      </c>
      <c r="F60" s="45">
        <v>30</v>
      </c>
      <c r="G60" s="5" t="s">
        <v>49</v>
      </c>
      <c r="H60" s="45">
        <v>1</v>
      </c>
      <c r="I60" s="5" t="s">
        <v>49</v>
      </c>
      <c r="J60" s="11" t="s">
        <v>4123</v>
      </c>
      <c r="K60" s="11" t="s">
        <v>107</v>
      </c>
      <c r="L60" s="11" t="s">
        <v>4291</v>
      </c>
      <c r="M60" s="11">
        <v>42300</v>
      </c>
      <c r="N60" s="5" t="s">
        <v>4124</v>
      </c>
      <c r="O60" s="11" t="s">
        <v>21</v>
      </c>
      <c r="P60" s="11" t="s">
        <v>21</v>
      </c>
      <c r="Q60" s="11" t="s">
        <v>21</v>
      </c>
      <c r="R60" s="11" t="s">
        <v>21</v>
      </c>
      <c r="S60" s="11" t="s">
        <v>21</v>
      </c>
      <c r="T60" s="11" t="s">
        <v>21</v>
      </c>
      <c r="U60" s="11" t="s">
        <v>21</v>
      </c>
      <c r="V60" s="11" t="s">
        <v>21</v>
      </c>
      <c r="W60" s="5" t="s">
        <v>23</v>
      </c>
      <c r="X60" s="19">
        <v>1</v>
      </c>
      <c r="Y60" s="11" t="s">
        <v>21</v>
      </c>
      <c r="Z60" s="11" t="s">
        <v>21</v>
      </c>
    </row>
    <row r="61" spans="1:26" ht="54.75" customHeight="1" x14ac:dyDescent="0.25">
      <c r="A61" s="5" t="s">
        <v>4125</v>
      </c>
      <c r="B61" s="11">
        <v>713113</v>
      </c>
      <c r="C61" s="11" t="s">
        <v>4574</v>
      </c>
      <c r="D61" s="45">
        <v>13</v>
      </c>
      <c r="E61" s="7" t="s">
        <v>15</v>
      </c>
      <c r="F61" s="45">
        <v>30</v>
      </c>
      <c r="G61" s="5" t="s">
        <v>49</v>
      </c>
      <c r="H61" s="45">
        <v>1</v>
      </c>
      <c r="I61" s="5" t="s">
        <v>49</v>
      </c>
      <c r="J61" s="11" t="s">
        <v>4126</v>
      </c>
      <c r="K61" s="11" t="s">
        <v>107</v>
      </c>
      <c r="L61" s="11" t="s">
        <v>4295</v>
      </c>
      <c r="M61" s="11">
        <v>42300</v>
      </c>
      <c r="N61" s="5" t="s">
        <v>4127</v>
      </c>
      <c r="O61" s="11" t="s">
        <v>21</v>
      </c>
      <c r="P61" s="11" t="s">
        <v>21</v>
      </c>
      <c r="Q61" s="11" t="s">
        <v>21</v>
      </c>
      <c r="R61" s="11" t="s">
        <v>21</v>
      </c>
      <c r="S61" s="11" t="s">
        <v>21</v>
      </c>
      <c r="T61" s="11" t="s">
        <v>21</v>
      </c>
      <c r="U61" s="11" t="s">
        <v>19</v>
      </c>
      <c r="V61" s="11" t="s">
        <v>21</v>
      </c>
      <c r="W61" s="5" t="s">
        <v>23</v>
      </c>
      <c r="X61" s="19">
        <v>1</v>
      </c>
      <c r="Y61" s="11" t="s">
        <v>21</v>
      </c>
      <c r="Z61" s="11" t="s">
        <v>21</v>
      </c>
    </row>
    <row r="62" spans="1:26" ht="54.75" customHeight="1" x14ac:dyDescent="0.25">
      <c r="A62" s="5" t="s">
        <v>4128</v>
      </c>
      <c r="B62" s="11">
        <v>713113</v>
      </c>
      <c r="C62" s="11" t="s">
        <v>4574</v>
      </c>
      <c r="D62" s="45">
        <v>13</v>
      </c>
      <c r="E62" s="7" t="s">
        <v>15</v>
      </c>
      <c r="F62" s="45">
        <v>30</v>
      </c>
      <c r="G62" s="5" t="s">
        <v>49</v>
      </c>
      <c r="H62" s="45">
        <v>1</v>
      </c>
      <c r="I62" s="5" t="s">
        <v>49</v>
      </c>
      <c r="J62" s="11" t="s">
        <v>4129</v>
      </c>
      <c r="K62" s="11" t="s">
        <v>107</v>
      </c>
      <c r="L62" s="11" t="s">
        <v>4295</v>
      </c>
      <c r="M62" s="11">
        <v>42300</v>
      </c>
      <c r="N62" s="5" t="s">
        <v>4130</v>
      </c>
      <c r="O62" s="11" t="s">
        <v>21</v>
      </c>
      <c r="P62" s="11" t="s">
        <v>21</v>
      </c>
      <c r="Q62" s="11" t="s">
        <v>21</v>
      </c>
      <c r="R62" s="11" t="s">
        <v>21</v>
      </c>
      <c r="S62" s="11" t="s">
        <v>21</v>
      </c>
      <c r="T62" s="11" t="s">
        <v>21</v>
      </c>
      <c r="U62" s="11" t="s">
        <v>19</v>
      </c>
      <c r="V62" s="11" t="s">
        <v>21</v>
      </c>
      <c r="W62" s="5" t="s">
        <v>23</v>
      </c>
      <c r="X62" s="19">
        <v>1</v>
      </c>
      <c r="Y62" s="11" t="s">
        <v>21</v>
      </c>
      <c r="Z62" s="11" t="s">
        <v>21</v>
      </c>
    </row>
    <row r="63" spans="1:26" s="42" customFormat="1" ht="54.75" customHeight="1" x14ac:dyDescent="0.25">
      <c r="A63" s="5" t="s">
        <v>4131</v>
      </c>
      <c r="B63" s="11">
        <v>713113</v>
      </c>
      <c r="C63" s="11" t="s">
        <v>4574</v>
      </c>
      <c r="D63" s="45">
        <v>13</v>
      </c>
      <c r="E63" s="7" t="s">
        <v>15</v>
      </c>
      <c r="F63" s="45">
        <v>30</v>
      </c>
      <c r="G63" s="5" t="s">
        <v>49</v>
      </c>
      <c r="H63" s="45">
        <v>1</v>
      </c>
      <c r="I63" s="5" t="s">
        <v>49</v>
      </c>
      <c r="J63" s="11" t="s">
        <v>4132</v>
      </c>
      <c r="K63" s="11" t="s">
        <v>107</v>
      </c>
      <c r="L63" s="11" t="s">
        <v>4296</v>
      </c>
      <c r="M63" s="11">
        <v>42300</v>
      </c>
      <c r="N63" s="5" t="s">
        <v>4133</v>
      </c>
      <c r="O63" s="11" t="s">
        <v>21</v>
      </c>
      <c r="P63" s="11" t="s">
        <v>21</v>
      </c>
      <c r="Q63" s="11" t="s">
        <v>21</v>
      </c>
      <c r="R63" s="11" t="s">
        <v>21</v>
      </c>
      <c r="S63" s="11" t="s">
        <v>21</v>
      </c>
      <c r="T63" s="11" t="s">
        <v>21</v>
      </c>
      <c r="U63" s="11" t="s">
        <v>19</v>
      </c>
      <c r="V63" s="11" t="s">
        <v>21</v>
      </c>
      <c r="W63" s="5" t="s">
        <v>23</v>
      </c>
      <c r="X63" s="19">
        <v>1</v>
      </c>
      <c r="Y63" s="11" t="s">
        <v>21</v>
      </c>
      <c r="Z63" s="11" t="s">
        <v>21</v>
      </c>
    </row>
    <row r="64" spans="1:26" s="42" customFormat="1" ht="54.75" customHeight="1" x14ac:dyDescent="0.25">
      <c r="A64" s="5" t="s">
        <v>4134</v>
      </c>
      <c r="B64" s="11">
        <v>713113</v>
      </c>
      <c r="C64" s="11" t="s">
        <v>4574</v>
      </c>
      <c r="D64" s="45">
        <v>13</v>
      </c>
      <c r="E64" s="7" t="s">
        <v>15</v>
      </c>
      <c r="F64" s="45">
        <v>30</v>
      </c>
      <c r="G64" s="5" t="s">
        <v>49</v>
      </c>
      <c r="H64" s="45">
        <v>1</v>
      </c>
      <c r="I64" s="5" t="s">
        <v>49</v>
      </c>
      <c r="J64" s="11" t="s">
        <v>4135</v>
      </c>
      <c r="K64" s="11" t="s">
        <v>107</v>
      </c>
      <c r="L64" s="11" t="s">
        <v>4295</v>
      </c>
      <c r="M64" s="11">
        <v>42300</v>
      </c>
      <c r="N64" s="5" t="s">
        <v>4136</v>
      </c>
      <c r="O64" s="11" t="s">
        <v>21</v>
      </c>
      <c r="P64" s="11" t="s">
        <v>21</v>
      </c>
      <c r="Q64" s="11" t="s">
        <v>21</v>
      </c>
      <c r="R64" s="11" t="s">
        <v>21</v>
      </c>
      <c r="S64" s="11" t="s">
        <v>21</v>
      </c>
      <c r="T64" s="11" t="s">
        <v>21</v>
      </c>
      <c r="U64" s="11" t="s">
        <v>21</v>
      </c>
      <c r="V64" s="11" t="s">
        <v>21</v>
      </c>
      <c r="W64" s="5" t="s">
        <v>23</v>
      </c>
      <c r="X64" s="19">
        <v>1</v>
      </c>
      <c r="Y64" s="11" t="s">
        <v>21</v>
      </c>
      <c r="Z64" s="11" t="s">
        <v>21</v>
      </c>
    </row>
    <row r="65" spans="1:26" ht="54.75" customHeight="1" x14ac:dyDescent="0.25">
      <c r="A65" s="5" t="s">
        <v>4137</v>
      </c>
      <c r="B65" s="11">
        <v>713113</v>
      </c>
      <c r="C65" s="11" t="s">
        <v>4574</v>
      </c>
      <c r="D65" s="45">
        <v>13</v>
      </c>
      <c r="E65" s="7" t="s">
        <v>15</v>
      </c>
      <c r="F65" s="45">
        <v>30</v>
      </c>
      <c r="G65" s="5" t="s">
        <v>49</v>
      </c>
      <c r="H65" s="45">
        <v>1</v>
      </c>
      <c r="I65" s="5" t="s">
        <v>49</v>
      </c>
      <c r="J65" s="11" t="s">
        <v>4138</v>
      </c>
      <c r="K65" s="11" t="s">
        <v>107</v>
      </c>
      <c r="L65" s="11" t="s">
        <v>4297</v>
      </c>
      <c r="M65" s="11">
        <v>42300</v>
      </c>
      <c r="N65" s="5" t="s">
        <v>4139</v>
      </c>
      <c r="O65" s="11" t="s">
        <v>21</v>
      </c>
      <c r="P65" s="11" t="s">
        <v>21</v>
      </c>
      <c r="Q65" s="11" t="s">
        <v>21</v>
      </c>
      <c r="R65" s="11" t="s">
        <v>21</v>
      </c>
      <c r="S65" s="11" t="s">
        <v>21</v>
      </c>
      <c r="T65" s="11" t="s">
        <v>21</v>
      </c>
      <c r="U65" s="11" t="s">
        <v>19</v>
      </c>
      <c r="V65" s="11" t="s">
        <v>21</v>
      </c>
      <c r="W65" s="5" t="s">
        <v>23</v>
      </c>
      <c r="X65" s="19">
        <v>1</v>
      </c>
      <c r="Y65" s="11" t="s">
        <v>21</v>
      </c>
      <c r="Z65" s="11" t="s">
        <v>21</v>
      </c>
    </row>
    <row r="66" spans="1:26" s="42" customFormat="1" ht="54.75" customHeight="1" x14ac:dyDescent="0.25">
      <c r="A66" s="5" t="s">
        <v>4140</v>
      </c>
      <c r="B66" s="11">
        <v>713113</v>
      </c>
      <c r="C66" s="11" t="s">
        <v>4574</v>
      </c>
      <c r="D66" s="45">
        <v>13</v>
      </c>
      <c r="E66" s="7" t="s">
        <v>15</v>
      </c>
      <c r="F66" s="45">
        <v>31</v>
      </c>
      <c r="G66" s="5" t="s">
        <v>574</v>
      </c>
      <c r="H66" s="45">
        <v>1</v>
      </c>
      <c r="I66" s="5" t="s">
        <v>574</v>
      </c>
      <c r="J66" s="11" t="s">
        <v>4141</v>
      </c>
      <c r="K66" s="11" t="s">
        <v>107</v>
      </c>
      <c r="L66" s="11" t="s">
        <v>4298</v>
      </c>
      <c r="M66" s="11">
        <v>42300</v>
      </c>
      <c r="N66" s="11" t="s">
        <v>21</v>
      </c>
      <c r="O66" s="11" t="s">
        <v>21</v>
      </c>
      <c r="P66" s="11" t="s">
        <v>21</v>
      </c>
      <c r="Q66" s="11" t="s">
        <v>21</v>
      </c>
      <c r="R66" s="11" t="s">
        <v>21</v>
      </c>
      <c r="S66" s="11" t="s">
        <v>21</v>
      </c>
      <c r="T66" s="11" t="s">
        <v>21</v>
      </c>
      <c r="U66" s="11" t="s">
        <v>19</v>
      </c>
      <c r="V66" s="11" t="s">
        <v>21</v>
      </c>
      <c r="W66" s="11" t="s">
        <v>21</v>
      </c>
      <c r="X66" s="19">
        <v>1</v>
      </c>
      <c r="Y66" s="11" t="s">
        <v>21</v>
      </c>
      <c r="Z66" s="11" t="s">
        <v>21</v>
      </c>
    </row>
    <row r="67" spans="1:26" s="42" customFormat="1" ht="54.75" customHeight="1" x14ac:dyDescent="0.25">
      <c r="A67" s="5" t="s">
        <v>4142</v>
      </c>
      <c r="B67" s="11">
        <v>713113</v>
      </c>
      <c r="C67" s="11" t="s">
        <v>4574</v>
      </c>
      <c r="D67" s="45">
        <v>13</v>
      </c>
      <c r="E67" s="7" t="s">
        <v>15</v>
      </c>
      <c r="F67" s="45">
        <v>41</v>
      </c>
      <c r="G67" s="7" t="s">
        <v>575</v>
      </c>
      <c r="H67" s="45">
        <v>1</v>
      </c>
      <c r="I67" s="7" t="s">
        <v>575</v>
      </c>
      <c r="J67" s="11" t="s">
        <v>4143</v>
      </c>
      <c r="K67" s="11">
        <v>38</v>
      </c>
      <c r="L67" s="11" t="s">
        <v>1418</v>
      </c>
      <c r="M67" s="11">
        <v>42130</v>
      </c>
      <c r="N67" s="5" t="s">
        <v>4144</v>
      </c>
      <c r="O67" s="11" t="s">
        <v>21</v>
      </c>
      <c r="P67" s="11" t="s">
        <v>21</v>
      </c>
      <c r="Q67" s="11" t="s">
        <v>21</v>
      </c>
      <c r="R67" s="11" t="s">
        <v>21</v>
      </c>
      <c r="S67" s="11" t="s">
        <v>21</v>
      </c>
      <c r="T67" s="11" t="s">
        <v>21</v>
      </c>
      <c r="U67" s="11" t="s">
        <v>19</v>
      </c>
      <c r="V67" s="11" t="s">
        <v>21</v>
      </c>
      <c r="W67" s="5" t="s">
        <v>155</v>
      </c>
      <c r="X67" s="19">
        <v>1</v>
      </c>
      <c r="Y67" s="11" t="s">
        <v>21</v>
      </c>
      <c r="Z67" s="11" t="s">
        <v>21</v>
      </c>
    </row>
    <row r="68" spans="1:26" ht="54.75" customHeight="1" x14ac:dyDescent="0.25">
      <c r="A68" s="5" t="s">
        <v>4145</v>
      </c>
      <c r="B68" s="11">
        <v>713113</v>
      </c>
      <c r="C68" s="11" t="s">
        <v>4574</v>
      </c>
      <c r="D68" s="45">
        <v>13</v>
      </c>
      <c r="E68" s="7" t="s">
        <v>15</v>
      </c>
      <c r="F68" s="45">
        <v>41</v>
      </c>
      <c r="G68" s="7" t="s">
        <v>575</v>
      </c>
      <c r="H68" s="45">
        <v>1</v>
      </c>
      <c r="I68" s="7" t="s">
        <v>575</v>
      </c>
      <c r="J68" s="11" t="s">
        <v>4146</v>
      </c>
      <c r="K68" s="11">
        <v>13</v>
      </c>
      <c r="L68" s="11" t="s">
        <v>4299</v>
      </c>
      <c r="M68" s="11">
        <v>42510</v>
      </c>
      <c r="N68" s="5" t="s">
        <v>4147</v>
      </c>
      <c r="O68" s="11" t="s">
        <v>21</v>
      </c>
      <c r="P68" s="11" t="s">
        <v>21</v>
      </c>
      <c r="Q68" s="11" t="s">
        <v>21</v>
      </c>
      <c r="R68" s="11" t="s">
        <v>21</v>
      </c>
      <c r="S68" s="11" t="s">
        <v>21</v>
      </c>
      <c r="T68" s="11" t="s">
        <v>21</v>
      </c>
      <c r="U68" s="11" t="s">
        <v>21</v>
      </c>
      <c r="V68" s="11" t="s">
        <v>21</v>
      </c>
      <c r="W68" s="5" t="s">
        <v>155</v>
      </c>
      <c r="X68" s="19">
        <v>1</v>
      </c>
      <c r="Y68" s="11" t="s">
        <v>21</v>
      </c>
      <c r="Z68" s="11" t="s">
        <v>21</v>
      </c>
    </row>
    <row r="69" spans="1:26" ht="54.75" customHeight="1" x14ac:dyDescent="0.25">
      <c r="A69" s="5" t="s">
        <v>4148</v>
      </c>
      <c r="B69" s="11">
        <v>713113</v>
      </c>
      <c r="C69" s="11" t="s">
        <v>4574</v>
      </c>
      <c r="D69" s="45">
        <v>13</v>
      </c>
      <c r="E69" s="7" t="s">
        <v>212</v>
      </c>
      <c r="F69" s="45">
        <v>44</v>
      </c>
      <c r="G69" s="5" t="s">
        <v>1691</v>
      </c>
      <c r="H69" s="45">
        <v>1</v>
      </c>
      <c r="I69" s="5" t="s">
        <v>1691</v>
      </c>
      <c r="J69" s="11" t="s">
        <v>4149</v>
      </c>
      <c r="K69" s="11" t="s">
        <v>107</v>
      </c>
      <c r="L69" s="11" t="s">
        <v>21</v>
      </c>
      <c r="M69" s="11">
        <v>42158</v>
      </c>
      <c r="N69" s="5" t="s">
        <v>4150</v>
      </c>
      <c r="O69" s="11" t="s">
        <v>21</v>
      </c>
      <c r="P69" s="11" t="s">
        <v>21</v>
      </c>
      <c r="Q69" s="11" t="s">
        <v>21</v>
      </c>
      <c r="R69" s="11" t="s">
        <v>21</v>
      </c>
      <c r="S69" s="11" t="s">
        <v>21</v>
      </c>
      <c r="T69" s="11" t="s">
        <v>21</v>
      </c>
      <c r="U69" s="11" t="s">
        <v>21</v>
      </c>
      <c r="V69" s="11" t="s">
        <v>21</v>
      </c>
      <c r="W69" s="11" t="s">
        <v>21</v>
      </c>
      <c r="X69" s="19">
        <v>1</v>
      </c>
      <c r="Y69" s="11" t="s">
        <v>21</v>
      </c>
      <c r="Z69" s="11" t="s">
        <v>21</v>
      </c>
    </row>
    <row r="70" spans="1:26" ht="54.75" customHeight="1" x14ac:dyDescent="0.25">
      <c r="A70" s="5" t="s">
        <v>4151</v>
      </c>
      <c r="B70" s="11">
        <v>713113</v>
      </c>
      <c r="C70" s="11" t="s">
        <v>4574</v>
      </c>
      <c r="D70" s="45">
        <v>13</v>
      </c>
      <c r="E70" s="7" t="s">
        <v>15</v>
      </c>
      <c r="F70" s="45">
        <v>50</v>
      </c>
      <c r="G70" s="7" t="s">
        <v>251</v>
      </c>
      <c r="H70" s="45">
        <v>1</v>
      </c>
      <c r="I70" s="7" t="s">
        <v>251</v>
      </c>
      <c r="J70" s="11" t="s">
        <v>4152</v>
      </c>
      <c r="K70" s="11" t="s">
        <v>107</v>
      </c>
      <c r="L70" s="11" t="s">
        <v>4269</v>
      </c>
      <c r="M70" s="11">
        <v>42730</v>
      </c>
      <c r="N70" s="11" t="s">
        <v>21</v>
      </c>
      <c r="O70" s="11" t="s">
        <v>21</v>
      </c>
      <c r="P70" s="11" t="s">
        <v>21</v>
      </c>
      <c r="Q70" s="11" t="s">
        <v>21</v>
      </c>
      <c r="R70" s="11" t="s">
        <v>21</v>
      </c>
      <c r="S70" s="11" t="s">
        <v>21</v>
      </c>
      <c r="T70" s="11" t="s">
        <v>21</v>
      </c>
      <c r="U70" s="11" t="s">
        <v>21</v>
      </c>
      <c r="V70" s="11" t="s">
        <v>21</v>
      </c>
      <c r="W70" s="5" t="s">
        <v>155</v>
      </c>
      <c r="X70" s="19">
        <v>1</v>
      </c>
      <c r="Y70" s="11" t="s">
        <v>21</v>
      </c>
      <c r="Z70" s="11" t="s">
        <v>21</v>
      </c>
    </row>
    <row r="71" spans="1:26" ht="54.75" customHeight="1" x14ac:dyDescent="0.25">
      <c r="A71" s="5" t="s">
        <v>4154</v>
      </c>
      <c r="B71" s="11">
        <v>713113</v>
      </c>
      <c r="C71" s="11" t="s">
        <v>4574</v>
      </c>
      <c r="D71" s="45">
        <v>13</v>
      </c>
      <c r="E71" s="7" t="s">
        <v>15</v>
      </c>
      <c r="F71" s="45">
        <v>36</v>
      </c>
      <c r="G71" s="7" t="s">
        <v>4153</v>
      </c>
      <c r="H71" s="45">
        <v>1</v>
      </c>
      <c r="I71" s="7" t="s">
        <v>4578</v>
      </c>
      <c r="J71" s="11" t="s">
        <v>4155</v>
      </c>
      <c r="K71" s="11" t="s">
        <v>107</v>
      </c>
      <c r="L71" s="11" t="s">
        <v>4300</v>
      </c>
      <c r="M71" s="11">
        <v>42235</v>
      </c>
      <c r="N71" s="5" t="s">
        <v>4156</v>
      </c>
      <c r="O71" s="11" t="s">
        <v>21</v>
      </c>
      <c r="P71" s="11" t="s">
        <v>21</v>
      </c>
      <c r="Q71" s="11" t="s">
        <v>21</v>
      </c>
      <c r="R71" s="11" t="s">
        <v>21</v>
      </c>
      <c r="S71" s="11" t="s">
        <v>21</v>
      </c>
      <c r="T71" s="11" t="s">
        <v>21</v>
      </c>
      <c r="U71" s="11" t="s">
        <v>21</v>
      </c>
      <c r="V71" s="11" t="s">
        <v>21</v>
      </c>
      <c r="W71" s="11" t="s">
        <v>21</v>
      </c>
      <c r="X71" s="19">
        <v>1</v>
      </c>
      <c r="Y71" s="11" t="s">
        <v>21</v>
      </c>
      <c r="Z71" s="11" t="s">
        <v>21</v>
      </c>
    </row>
    <row r="72" spans="1:26" s="42" customFormat="1" ht="54.75" customHeight="1" x14ac:dyDescent="0.25">
      <c r="A72" s="7" t="s">
        <v>4157</v>
      </c>
      <c r="B72" s="11">
        <v>713113</v>
      </c>
      <c r="C72" s="11" t="s">
        <v>4574</v>
      </c>
      <c r="D72" s="45">
        <v>13</v>
      </c>
      <c r="E72" s="7" t="s">
        <v>15</v>
      </c>
      <c r="F72" s="45">
        <v>36</v>
      </c>
      <c r="G72" s="7" t="s">
        <v>4153</v>
      </c>
      <c r="H72" s="45">
        <v>1</v>
      </c>
      <c r="I72" s="7" t="s">
        <v>4578</v>
      </c>
      <c r="J72" s="11" t="s">
        <v>4158</v>
      </c>
      <c r="K72" s="11" t="s">
        <v>107</v>
      </c>
      <c r="L72" s="11" t="s">
        <v>4301</v>
      </c>
      <c r="M72" s="11">
        <v>43380</v>
      </c>
      <c r="N72" s="7" t="s">
        <v>4159</v>
      </c>
      <c r="O72" s="11" t="s">
        <v>21</v>
      </c>
      <c r="P72" s="11" t="s">
        <v>21</v>
      </c>
      <c r="Q72" s="11" t="s">
        <v>21</v>
      </c>
      <c r="R72" s="11" t="s">
        <v>21</v>
      </c>
      <c r="S72" s="11" t="s">
        <v>21</v>
      </c>
      <c r="T72" s="11" t="s">
        <v>21</v>
      </c>
      <c r="U72" s="11" t="s">
        <v>21</v>
      </c>
      <c r="V72" s="11" t="s">
        <v>21</v>
      </c>
      <c r="W72" s="11" t="s">
        <v>21</v>
      </c>
      <c r="X72" s="19">
        <v>1</v>
      </c>
      <c r="Y72" s="11" t="s">
        <v>21</v>
      </c>
      <c r="Z72" s="11" t="s">
        <v>21</v>
      </c>
    </row>
    <row r="73" spans="1:26" s="42" customFormat="1" ht="54.75" customHeight="1" x14ac:dyDescent="0.25">
      <c r="A73" s="7" t="s">
        <v>4160</v>
      </c>
      <c r="B73" s="11">
        <v>713113</v>
      </c>
      <c r="C73" s="11" t="s">
        <v>4574</v>
      </c>
      <c r="D73" s="45">
        <v>13</v>
      </c>
      <c r="E73" s="7" t="s">
        <v>15</v>
      </c>
      <c r="F73" s="45">
        <v>53</v>
      </c>
      <c r="G73" s="7" t="s">
        <v>577</v>
      </c>
      <c r="H73" s="45">
        <v>1</v>
      </c>
      <c r="I73" s="7" t="s">
        <v>577</v>
      </c>
      <c r="J73" s="11" t="s">
        <v>4161</v>
      </c>
      <c r="K73" s="11" t="s">
        <v>107</v>
      </c>
      <c r="L73" s="11" t="s">
        <v>3374</v>
      </c>
      <c r="M73" s="11">
        <v>43500</v>
      </c>
      <c r="N73" s="7" t="s">
        <v>4162</v>
      </c>
      <c r="O73" s="11" t="s">
        <v>21</v>
      </c>
      <c r="P73" s="11" t="s">
        <v>21</v>
      </c>
      <c r="Q73" s="11" t="s">
        <v>21</v>
      </c>
      <c r="R73" s="11" t="s">
        <v>21</v>
      </c>
      <c r="S73" s="11" t="s">
        <v>21</v>
      </c>
      <c r="T73" s="11" t="s">
        <v>21</v>
      </c>
      <c r="U73" s="7" t="s">
        <v>3330</v>
      </c>
      <c r="V73" s="11" t="s">
        <v>21</v>
      </c>
      <c r="W73" s="7" t="s">
        <v>287</v>
      </c>
      <c r="X73" s="19">
        <v>1</v>
      </c>
      <c r="Y73" s="11" t="s">
        <v>21</v>
      </c>
      <c r="Z73" s="11" t="s">
        <v>21</v>
      </c>
    </row>
    <row r="74" spans="1:26" ht="54.75" customHeight="1" x14ac:dyDescent="0.25">
      <c r="A74" s="7" t="s">
        <v>4163</v>
      </c>
      <c r="B74" s="11">
        <v>713113</v>
      </c>
      <c r="C74" s="11" t="s">
        <v>4574</v>
      </c>
      <c r="D74" s="45">
        <v>13</v>
      </c>
      <c r="E74" s="7" t="s">
        <v>15</v>
      </c>
      <c r="F74" s="45">
        <v>53</v>
      </c>
      <c r="G74" s="7" t="s">
        <v>577</v>
      </c>
      <c r="H74" s="45">
        <v>1</v>
      </c>
      <c r="I74" s="7" t="s">
        <v>577</v>
      </c>
      <c r="J74" s="11" t="s">
        <v>4164</v>
      </c>
      <c r="K74" s="11">
        <v>48</v>
      </c>
      <c r="L74" s="11" t="s">
        <v>4302</v>
      </c>
      <c r="M74" s="11">
        <v>43440</v>
      </c>
      <c r="N74" s="11" t="s">
        <v>21</v>
      </c>
      <c r="O74" s="11" t="s">
        <v>21</v>
      </c>
      <c r="P74" s="11" t="s">
        <v>21</v>
      </c>
      <c r="Q74" s="11" t="s">
        <v>21</v>
      </c>
      <c r="R74" s="11" t="s">
        <v>21</v>
      </c>
      <c r="S74" s="11" t="s">
        <v>21</v>
      </c>
      <c r="T74" s="11" t="s">
        <v>21</v>
      </c>
      <c r="U74" s="7" t="s">
        <v>4165</v>
      </c>
      <c r="V74" s="11" t="s">
        <v>21</v>
      </c>
      <c r="W74" s="7" t="s">
        <v>287</v>
      </c>
      <c r="X74" s="19">
        <v>1</v>
      </c>
      <c r="Y74" s="11" t="s">
        <v>21</v>
      </c>
      <c r="Z74" s="11" t="s">
        <v>21</v>
      </c>
    </row>
    <row r="75" spans="1:26" s="42" customFormat="1" ht="54.75" customHeight="1" x14ac:dyDescent="0.25">
      <c r="A75" s="5" t="s">
        <v>4166</v>
      </c>
      <c r="B75" s="11">
        <v>713113</v>
      </c>
      <c r="C75" s="11" t="s">
        <v>4574</v>
      </c>
      <c r="D75" s="45">
        <v>13</v>
      </c>
      <c r="E75" s="7" t="s">
        <v>15</v>
      </c>
      <c r="F75" s="45">
        <v>58</v>
      </c>
      <c r="G75" s="5" t="s">
        <v>578</v>
      </c>
      <c r="H75" s="45">
        <v>1</v>
      </c>
      <c r="I75" s="5" t="s">
        <v>578</v>
      </c>
      <c r="J75" s="11" t="s">
        <v>4167</v>
      </c>
      <c r="K75" s="11" t="s">
        <v>107</v>
      </c>
      <c r="L75" s="11" t="s">
        <v>578</v>
      </c>
      <c r="M75" s="11">
        <v>42380</v>
      </c>
      <c r="N75" s="5" t="s">
        <v>4168</v>
      </c>
      <c r="O75" s="11" t="s">
        <v>21</v>
      </c>
      <c r="P75" s="11" t="s">
        <v>21</v>
      </c>
      <c r="Q75" s="11" t="s">
        <v>21</v>
      </c>
      <c r="R75" s="11" t="s">
        <v>21</v>
      </c>
      <c r="S75" s="11" t="s">
        <v>21</v>
      </c>
      <c r="T75" s="11" t="s">
        <v>21</v>
      </c>
      <c r="U75" s="5" t="s">
        <v>4169</v>
      </c>
      <c r="V75" s="11" t="s">
        <v>21</v>
      </c>
      <c r="W75" s="5" t="s">
        <v>23</v>
      </c>
      <c r="X75" s="19">
        <v>1</v>
      </c>
      <c r="Y75" s="11" t="s">
        <v>21</v>
      </c>
      <c r="Z75" s="11" t="s">
        <v>21</v>
      </c>
    </row>
    <row r="76" spans="1:26" ht="54.75" customHeight="1" x14ac:dyDescent="0.25">
      <c r="A76" s="5" t="s">
        <v>4170</v>
      </c>
      <c r="B76" s="11">
        <v>713113</v>
      </c>
      <c r="C76" s="11" t="s">
        <v>4574</v>
      </c>
      <c r="D76" s="45">
        <v>13</v>
      </c>
      <c r="E76" s="7" t="s">
        <v>15</v>
      </c>
      <c r="F76" s="45">
        <v>58</v>
      </c>
      <c r="G76" s="5" t="s">
        <v>578</v>
      </c>
      <c r="H76" s="45">
        <v>1</v>
      </c>
      <c r="I76" s="5" t="s">
        <v>578</v>
      </c>
      <c r="J76" s="11" t="s">
        <v>4171</v>
      </c>
      <c r="K76" s="11" t="s">
        <v>107</v>
      </c>
      <c r="L76" s="11" t="s">
        <v>4303</v>
      </c>
      <c r="M76" s="11">
        <v>43500</v>
      </c>
      <c r="N76" s="5" t="s">
        <v>4172</v>
      </c>
      <c r="O76" s="11" t="s">
        <v>4347</v>
      </c>
      <c r="P76" s="11" t="s">
        <v>21</v>
      </c>
      <c r="Q76" s="11" t="s">
        <v>21</v>
      </c>
      <c r="R76" s="11" t="s">
        <v>21</v>
      </c>
      <c r="S76" s="11" t="s">
        <v>21</v>
      </c>
      <c r="T76" s="11" t="s">
        <v>21</v>
      </c>
      <c r="U76" s="5" t="s">
        <v>4173</v>
      </c>
      <c r="V76" s="11" t="s">
        <v>21</v>
      </c>
      <c r="W76" s="5" t="s">
        <v>23</v>
      </c>
      <c r="X76" s="19">
        <v>1</v>
      </c>
      <c r="Y76" s="11" t="s">
        <v>21</v>
      </c>
      <c r="Z76" s="11" t="s">
        <v>21</v>
      </c>
    </row>
    <row r="77" spans="1:26" ht="54.75" customHeight="1" x14ac:dyDescent="0.25">
      <c r="A77" s="5" t="s">
        <v>4174</v>
      </c>
      <c r="B77" s="11">
        <v>713113</v>
      </c>
      <c r="C77" s="11" t="s">
        <v>4574</v>
      </c>
      <c r="D77" s="45">
        <v>13</v>
      </c>
      <c r="E77" s="7" t="s">
        <v>15</v>
      </c>
      <c r="F77" s="45">
        <v>58</v>
      </c>
      <c r="G77" s="5" t="s">
        <v>578</v>
      </c>
      <c r="H77" s="45">
        <v>1</v>
      </c>
      <c r="I77" s="5" t="s">
        <v>578</v>
      </c>
      <c r="J77" s="11" t="s">
        <v>4175</v>
      </c>
      <c r="K77" s="11" t="s">
        <v>107</v>
      </c>
      <c r="L77" s="11" t="s">
        <v>4304</v>
      </c>
      <c r="M77" s="11">
        <v>42000</v>
      </c>
      <c r="N77" s="11" t="s">
        <v>4344</v>
      </c>
      <c r="O77" s="11" t="s">
        <v>4343</v>
      </c>
      <c r="P77" s="11" t="s">
        <v>21</v>
      </c>
      <c r="Q77" s="11" t="s">
        <v>21</v>
      </c>
      <c r="R77" s="11" t="s">
        <v>21</v>
      </c>
      <c r="S77" s="11" t="s">
        <v>21</v>
      </c>
      <c r="T77" s="11" t="s">
        <v>21</v>
      </c>
      <c r="U77" s="11" t="s">
        <v>8502</v>
      </c>
      <c r="V77" s="11" t="s">
        <v>21</v>
      </c>
      <c r="W77" s="5" t="s">
        <v>23</v>
      </c>
      <c r="X77" s="19">
        <v>1</v>
      </c>
      <c r="Y77" s="11" t="s">
        <v>21</v>
      </c>
      <c r="Z77" s="11" t="s">
        <v>21</v>
      </c>
    </row>
    <row r="78" spans="1:26" ht="54.75" customHeight="1" x14ac:dyDescent="0.25">
      <c r="A78" s="5" t="s">
        <v>4176</v>
      </c>
      <c r="B78" s="11">
        <v>713113</v>
      </c>
      <c r="C78" s="11" t="s">
        <v>4574</v>
      </c>
      <c r="D78" s="45">
        <v>13</v>
      </c>
      <c r="E78" s="7" t="s">
        <v>15</v>
      </c>
      <c r="F78" s="45">
        <v>58</v>
      </c>
      <c r="G78" s="5" t="s">
        <v>578</v>
      </c>
      <c r="H78" s="45">
        <v>1</v>
      </c>
      <c r="I78" s="5" t="s">
        <v>578</v>
      </c>
      <c r="J78" s="11" t="s">
        <v>4177</v>
      </c>
      <c r="K78" s="11" t="s">
        <v>107</v>
      </c>
      <c r="L78" s="11" t="s">
        <v>4305</v>
      </c>
      <c r="M78" s="11">
        <v>42380</v>
      </c>
      <c r="N78" s="5" t="s">
        <v>4178</v>
      </c>
      <c r="O78" s="11" t="s">
        <v>21</v>
      </c>
      <c r="P78" s="11" t="s">
        <v>21</v>
      </c>
      <c r="Q78" s="11" t="s">
        <v>21</v>
      </c>
      <c r="R78" s="11" t="s">
        <v>21</v>
      </c>
      <c r="S78" s="11" t="s">
        <v>21</v>
      </c>
      <c r="T78" s="11" t="s">
        <v>21</v>
      </c>
      <c r="U78" s="11" t="s">
        <v>21</v>
      </c>
      <c r="V78" s="11" t="s">
        <v>21</v>
      </c>
      <c r="W78" s="5" t="s">
        <v>23</v>
      </c>
      <c r="X78" s="19">
        <v>1</v>
      </c>
      <c r="Y78" s="11" t="s">
        <v>21</v>
      </c>
      <c r="Z78" s="11" t="s">
        <v>21</v>
      </c>
    </row>
    <row r="79" spans="1:26" s="42" customFormat="1" ht="54.75" customHeight="1" x14ac:dyDescent="0.25">
      <c r="A79" s="5" t="s">
        <v>4179</v>
      </c>
      <c r="B79" s="11">
        <v>713113</v>
      </c>
      <c r="C79" s="11" t="s">
        <v>4574</v>
      </c>
      <c r="D79" s="45">
        <v>13</v>
      </c>
      <c r="E79" s="7" t="s">
        <v>15</v>
      </c>
      <c r="F79" s="45">
        <v>58</v>
      </c>
      <c r="G79" s="5" t="s">
        <v>578</v>
      </c>
      <c r="H79" s="45">
        <v>1</v>
      </c>
      <c r="I79" s="5" t="s">
        <v>578</v>
      </c>
      <c r="J79" s="11" t="s">
        <v>4180</v>
      </c>
      <c r="K79" s="11" t="s">
        <v>107</v>
      </c>
      <c r="L79" s="11" t="s">
        <v>4306</v>
      </c>
      <c r="M79" s="11">
        <v>42380</v>
      </c>
      <c r="N79" s="11" t="s">
        <v>4342</v>
      </c>
      <c r="O79" s="11" t="s">
        <v>4331</v>
      </c>
      <c r="P79" s="11" t="s">
        <v>21</v>
      </c>
      <c r="Q79" s="11" t="s">
        <v>21</v>
      </c>
      <c r="R79" s="11" t="s">
        <v>21</v>
      </c>
      <c r="S79" s="11" t="s">
        <v>21</v>
      </c>
      <c r="T79" s="11" t="s">
        <v>21</v>
      </c>
      <c r="U79" s="11" t="s">
        <v>8503</v>
      </c>
      <c r="V79" s="11" t="s">
        <v>21</v>
      </c>
      <c r="W79" s="5" t="s">
        <v>23</v>
      </c>
      <c r="X79" s="19">
        <v>1</v>
      </c>
      <c r="Y79" s="11" t="s">
        <v>21</v>
      </c>
      <c r="Z79" s="11" t="s">
        <v>21</v>
      </c>
    </row>
    <row r="80" spans="1:26" ht="54.75" customHeight="1" x14ac:dyDescent="0.25">
      <c r="A80" s="5" t="s">
        <v>4181</v>
      </c>
      <c r="B80" s="11">
        <v>713113</v>
      </c>
      <c r="C80" s="11" t="s">
        <v>4574</v>
      </c>
      <c r="D80" s="45">
        <v>13</v>
      </c>
      <c r="E80" s="7" t="s">
        <v>15</v>
      </c>
      <c r="F80" s="45">
        <v>58</v>
      </c>
      <c r="G80" s="5" t="s">
        <v>578</v>
      </c>
      <c r="H80" s="45">
        <v>1</v>
      </c>
      <c r="I80" s="5" t="s">
        <v>578</v>
      </c>
      <c r="J80" s="11" t="s">
        <v>4182</v>
      </c>
      <c r="K80" s="11" t="s">
        <v>107</v>
      </c>
      <c r="L80" s="11" t="s">
        <v>4307</v>
      </c>
      <c r="M80" s="11">
        <v>42380</v>
      </c>
      <c r="N80" s="11" t="s">
        <v>4345</v>
      </c>
      <c r="O80" s="11" t="s">
        <v>4346</v>
      </c>
      <c r="P80" s="11" t="s">
        <v>21</v>
      </c>
      <c r="Q80" s="11" t="s">
        <v>21</v>
      </c>
      <c r="R80" s="11" t="s">
        <v>21</v>
      </c>
      <c r="S80" s="11" t="s">
        <v>21</v>
      </c>
      <c r="T80" s="11" t="s">
        <v>21</v>
      </c>
      <c r="U80" s="11" t="s">
        <v>8504</v>
      </c>
      <c r="V80" s="11" t="s">
        <v>21</v>
      </c>
      <c r="W80" s="5" t="s">
        <v>23</v>
      </c>
      <c r="X80" s="19">
        <v>1</v>
      </c>
      <c r="Y80" s="11" t="s">
        <v>21</v>
      </c>
      <c r="Z80" s="11" t="s">
        <v>21</v>
      </c>
    </row>
    <row r="81" spans="1:26" ht="54.75" customHeight="1" x14ac:dyDescent="0.25">
      <c r="A81" s="5" t="s">
        <v>4183</v>
      </c>
      <c r="B81" s="11">
        <v>713113</v>
      </c>
      <c r="C81" s="11" t="s">
        <v>4574</v>
      </c>
      <c r="D81" s="45">
        <v>13</v>
      </c>
      <c r="E81" s="7" t="s">
        <v>15</v>
      </c>
      <c r="F81" s="45">
        <v>58</v>
      </c>
      <c r="G81" s="5" t="s">
        <v>578</v>
      </c>
      <c r="H81" s="45">
        <v>1</v>
      </c>
      <c r="I81" s="5" t="s">
        <v>578</v>
      </c>
      <c r="J81" s="11" t="s">
        <v>4184</v>
      </c>
      <c r="K81" s="11" t="s">
        <v>107</v>
      </c>
      <c r="L81" s="11" t="s">
        <v>1306</v>
      </c>
      <c r="M81" s="11">
        <v>42000</v>
      </c>
      <c r="N81" s="5" t="s">
        <v>4185</v>
      </c>
      <c r="O81" s="11" t="s">
        <v>21</v>
      </c>
      <c r="P81" s="11" t="s">
        <v>21</v>
      </c>
      <c r="Q81" s="11" t="s">
        <v>21</v>
      </c>
      <c r="R81" s="11" t="s">
        <v>21</v>
      </c>
      <c r="S81" s="11" t="s">
        <v>21</v>
      </c>
      <c r="T81" s="11" t="s">
        <v>21</v>
      </c>
      <c r="U81" s="5" t="s">
        <v>21</v>
      </c>
      <c r="V81" s="11" t="s">
        <v>21</v>
      </c>
      <c r="W81" s="5" t="s">
        <v>23</v>
      </c>
      <c r="X81" s="19">
        <v>1</v>
      </c>
      <c r="Y81" s="11" t="s">
        <v>21</v>
      </c>
      <c r="Z81" s="11" t="s">
        <v>21</v>
      </c>
    </row>
    <row r="82" spans="1:26" ht="54.75" customHeight="1" x14ac:dyDescent="0.25">
      <c r="A82" s="5" t="s">
        <v>4186</v>
      </c>
      <c r="B82" s="11">
        <v>713113</v>
      </c>
      <c r="C82" s="11" t="s">
        <v>4574</v>
      </c>
      <c r="D82" s="45">
        <v>13</v>
      </c>
      <c r="E82" s="7" t="s">
        <v>15</v>
      </c>
      <c r="F82" s="45">
        <v>59</v>
      </c>
      <c r="G82" s="5" t="s">
        <v>477</v>
      </c>
      <c r="H82" s="45">
        <v>1</v>
      </c>
      <c r="I82" s="5" t="s">
        <v>477</v>
      </c>
      <c r="J82" s="11" t="s">
        <v>4187</v>
      </c>
      <c r="K82" s="11" t="s">
        <v>107</v>
      </c>
      <c r="L82" s="11" t="s">
        <v>477</v>
      </c>
      <c r="M82" s="11">
        <v>42000</v>
      </c>
      <c r="N82" s="5" t="s">
        <v>4188</v>
      </c>
      <c r="O82" s="11" t="s">
        <v>21</v>
      </c>
      <c r="P82" s="11" t="s">
        <v>21</v>
      </c>
      <c r="Q82" s="11" t="s">
        <v>21</v>
      </c>
      <c r="R82" s="11" t="s">
        <v>21</v>
      </c>
      <c r="S82" s="11" t="s">
        <v>21</v>
      </c>
      <c r="T82" s="11" t="s">
        <v>21</v>
      </c>
      <c r="U82" s="11" t="s">
        <v>21</v>
      </c>
      <c r="V82" s="11" t="s">
        <v>21</v>
      </c>
      <c r="W82" s="5" t="s">
        <v>23</v>
      </c>
      <c r="X82" s="19">
        <v>1</v>
      </c>
      <c r="Y82" s="11" t="s">
        <v>21</v>
      </c>
      <c r="Z82" s="11" t="s">
        <v>21</v>
      </c>
    </row>
    <row r="83" spans="1:26" s="42" customFormat="1" ht="54.75" customHeight="1" x14ac:dyDescent="0.25">
      <c r="A83" s="5" t="s">
        <v>4189</v>
      </c>
      <c r="B83" s="11">
        <v>713113</v>
      </c>
      <c r="C83" s="11" t="s">
        <v>4574</v>
      </c>
      <c r="D83" s="45">
        <v>13</v>
      </c>
      <c r="E83" s="7" t="s">
        <v>15</v>
      </c>
      <c r="F83" s="45">
        <v>59</v>
      </c>
      <c r="G83" s="5" t="s">
        <v>477</v>
      </c>
      <c r="H83" s="45">
        <v>1</v>
      </c>
      <c r="I83" s="5" t="s">
        <v>477</v>
      </c>
      <c r="J83" s="11" t="s">
        <v>4190</v>
      </c>
      <c r="K83" s="11" t="s">
        <v>107</v>
      </c>
      <c r="L83" s="11" t="s">
        <v>4308</v>
      </c>
      <c r="M83" s="11">
        <v>424440</v>
      </c>
      <c r="N83" s="5" t="s">
        <v>4191</v>
      </c>
      <c r="O83" s="11" t="s">
        <v>21</v>
      </c>
      <c r="P83" s="11" t="s">
        <v>21</v>
      </c>
      <c r="Q83" s="11" t="s">
        <v>21</v>
      </c>
      <c r="R83" s="11" t="s">
        <v>21</v>
      </c>
      <c r="S83" s="11" t="s">
        <v>21</v>
      </c>
      <c r="T83" s="11" t="s">
        <v>21</v>
      </c>
      <c r="U83" s="5" t="s">
        <v>4192</v>
      </c>
      <c r="V83" s="11" t="s">
        <v>21</v>
      </c>
      <c r="W83" s="5" t="s">
        <v>23</v>
      </c>
      <c r="X83" s="19">
        <v>1</v>
      </c>
      <c r="Y83" s="11" t="s">
        <v>21</v>
      </c>
      <c r="Z83" s="11" t="s">
        <v>21</v>
      </c>
    </row>
    <row r="84" spans="1:26" ht="54.75" customHeight="1" x14ac:dyDescent="0.25">
      <c r="A84" s="5" t="s">
        <v>4193</v>
      </c>
      <c r="B84" s="11">
        <v>713113</v>
      </c>
      <c r="C84" s="11" t="s">
        <v>4574</v>
      </c>
      <c r="D84" s="45">
        <v>13</v>
      </c>
      <c r="E84" s="7" t="s">
        <v>15</v>
      </c>
      <c r="F84" s="45">
        <v>59</v>
      </c>
      <c r="G84" s="5" t="s">
        <v>477</v>
      </c>
      <c r="H84" s="45">
        <v>1</v>
      </c>
      <c r="I84" s="5" t="s">
        <v>477</v>
      </c>
      <c r="J84" s="11" t="s">
        <v>4194</v>
      </c>
      <c r="K84" s="11" t="s">
        <v>107</v>
      </c>
      <c r="L84" s="11" t="s">
        <v>4309</v>
      </c>
      <c r="M84" s="11">
        <v>42440</v>
      </c>
      <c r="N84" s="11" t="s">
        <v>21</v>
      </c>
      <c r="O84" s="11" t="s">
        <v>21</v>
      </c>
      <c r="P84" s="11" t="s">
        <v>21</v>
      </c>
      <c r="Q84" s="11" t="s">
        <v>21</v>
      </c>
      <c r="R84" s="11" t="s">
        <v>21</v>
      </c>
      <c r="S84" s="11" t="s">
        <v>21</v>
      </c>
      <c r="T84" s="11" t="s">
        <v>21</v>
      </c>
      <c r="U84" s="11" t="s">
        <v>21</v>
      </c>
      <c r="V84" s="11" t="s">
        <v>21</v>
      </c>
      <c r="W84" s="5" t="s">
        <v>23</v>
      </c>
      <c r="X84" s="19">
        <v>1</v>
      </c>
      <c r="Y84" s="11" t="s">
        <v>21</v>
      </c>
      <c r="Z84" s="11" t="s">
        <v>21</v>
      </c>
    </row>
    <row r="85" spans="1:26" ht="54.75" customHeight="1" x14ac:dyDescent="0.25">
      <c r="A85" s="5" t="s">
        <v>4195</v>
      </c>
      <c r="B85" s="11">
        <v>713113</v>
      </c>
      <c r="C85" s="11" t="s">
        <v>4574</v>
      </c>
      <c r="D85" s="45">
        <v>13</v>
      </c>
      <c r="E85" s="7" t="s">
        <v>15</v>
      </c>
      <c r="F85" s="45">
        <v>59</v>
      </c>
      <c r="G85" s="5" t="s">
        <v>477</v>
      </c>
      <c r="H85" s="45">
        <v>1</v>
      </c>
      <c r="I85" s="5" t="s">
        <v>477</v>
      </c>
      <c r="J85" s="11" t="s">
        <v>4196</v>
      </c>
      <c r="K85" s="11" t="s">
        <v>107</v>
      </c>
      <c r="L85" s="11" t="s">
        <v>4284</v>
      </c>
      <c r="M85" s="11">
        <v>42440</v>
      </c>
      <c r="N85" s="5" t="s">
        <v>4197</v>
      </c>
      <c r="O85" s="11" t="s">
        <v>21</v>
      </c>
      <c r="P85" s="11" t="s">
        <v>21</v>
      </c>
      <c r="Q85" s="11" t="s">
        <v>21</v>
      </c>
      <c r="R85" s="11" t="s">
        <v>21</v>
      </c>
      <c r="S85" s="11" t="s">
        <v>21</v>
      </c>
      <c r="T85" s="11" t="s">
        <v>21</v>
      </c>
      <c r="U85" s="5" t="s">
        <v>4198</v>
      </c>
      <c r="V85" s="11" t="s">
        <v>21</v>
      </c>
      <c r="W85" s="5" t="s">
        <v>23</v>
      </c>
      <c r="X85" s="19">
        <v>1</v>
      </c>
      <c r="Y85" s="11" t="s">
        <v>21</v>
      </c>
      <c r="Z85" s="11" t="s">
        <v>21</v>
      </c>
    </row>
    <row r="86" spans="1:26" ht="54.75" customHeight="1" x14ac:dyDescent="0.25">
      <c r="A86" s="5" t="s">
        <v>4199</v>
      </c>
      <c r="B86" s="11">
        <v>713113</v>
      </c>
      <c r="C86" s="11" t="s">
        <v>4574</v>
      </c>
      <c r="D86" s="45">
        <v>13</v>
      </c>
      <c r="E86" s="7" t="s">
        <v>15</v>
      </c>
      <c r="F86" s="45">
        <v>59</v>
      </c>
      <c r="G86" s="5" t="s">
        <v>477</v>
      </c>
      <c r="H86" s="45">
        <v>1</v>
      </c>
      <c r="I86" s="5" t="s">
        <v>477</v>
      </c>
      <c r="J86" s="11" t="s">
        <v>4200</v>
      </c>
      <c r="K86" s="11" t="s">
        <v>107</v>
      </c>
      <c r="L86" s="11" t="s">
        <v>4310</v>
      </c>
      <c r="M86" s="11">
        <v>42440</v>
      </c>
      <c r="N86" s="5" t="s">
        <v>4201</v>
      </c>
      <c r="O86" s="11" t="s">
        <v>3562</v>
      </c>
      <c r="P86" s="11" t="s">
        <v>21</v>
      </c>
      <c r="Q86" s="11" t="s">
        <v>21</v>
      </c>
      <c r="R86" s="11" t="s">
        <v>21</v>
      </c>
      <c r="S86" s="11" t="s">
        <v>21</v>
      </c>
      <c r="T86" s="11" t="s">
        <v>21</v>
      </c>
      <c r="U86" s="11" t="s">
        <v>8505</v>
      </c>
      <c r="V86" s="11" t="s">
        <v>21</v>
      </c>
      <c r="W86" s="5" t="s">
        <v>23</v>
      </c>
      <c r="X86" s="19">
        <v>1</v>
      </c>
      <c r="Y86" s="11" t="s">
        <v>21</v>
      </c>
      <c r="Z86" s="11" t="s">
        <v>21</v>
      </c>
    </row>
    <row r="87" spans="1:26" ht="54.75" customHeight="1" x14ac:dyDescent="0.25">
      <c r="A87" s="5" t="s">
        <v>4202</v>
      </c>
      <c r="B87" s="11">
        <v>713113</v>
      </c>
      <c r="C87" s="11" t="s">
        <v>4574</v>
      </c>
      <c r="D87" s="45">
        <v>13</v>
      </c>
      <c r="E87" s="7" t="s">
        <v>15</v>
      </c>
      <c r="F87" s="45">
        <v>59</v>
      </c>
      <c r="G87" s="5" t="s">
        <v>477</v>
      </c>
      <c r="H87" s="45">
        <v>1</v>
      </c>
      <c r="I87" s="5" t="s">
        <v>477</v>
      </c>
      <c r="J87" s="11" t="s">
        <v>4203</v>
      </c>
      <c r="K87" s="11" t="s">
        <v>107</v>
      </c>
      <c r="L87" s="11" t="s">
        <v>4311</v>
      </c>
      <c r="M87" s="11">
        <v>42400</v>
      </c>
      <c r="N87" s="5" t="s">
        <v>4204</v>
      </c>
      <c r="O87" s="11" t="s">
        <v>21</v>
      </c>
      <c r="P87" s="11" t="s">
        <v>21</v>
      </c>
      <c r="Q87" s="11" t="s">
        <v>21</v>
      </c>
      <c r="R87" s="11" t="s">
        <v>21</v>
      </c>
      <c r="S87" s="11" t="s">
        <v>21</v>
      </c>
      <c r="T87" s="11" t="s">
        <v>21</v>
      </c>
      <c r="U87" s="5" t="s">
        <v>4205</v>
      </c>
      <c r="V87" s="11" t="s">
        <v>21</v>
      </c>
      <c r="W87" s="5" t="s">
        <v>23</v>
      </c>
      <c r="X87" s="19">
        <v>1</v>
      </c>
      <c r="Y87" s="11" t="s">
        <v>21</v>
      </c>
      <c r="Z87" s="11" t="s">
        <v>21</v>
      </c>
    </row>
    <row r="88" spans="1:26" ht="54.75" customHeight="1" x14ac:dyDescent="0.25">
      <c r="A88" s="5" t="s">
        <v>4206</v>
      </c>
      <c r="B88" s="11">
        <v>713113</v>
      </c>
      <c r="C88" s="11" t="s">
        <v>4574</v>
      </c>
      <c r="D88" s="45">
        <v>13</v>
      </c>
      <c r="E88" s="7" t="s">
        <v>15</v>
      </c>
      <c r="F88" s="45">
        <v>59</v>
      </c>
      <c r="G88" s="7" t="s">
        <v>477</v>
      </c>
      <c r="H88" s="45">
        <v>1</v>
      </c>
      <c r="I88" s="7" t="s">
        <v>477</v>
      </c>
      <c r="J88" s="11" t="s">
        <v>4207</v>
      </c>
      <c r="K88" s="11" t="s">
        <v>107</v>
      </c>
      <c r="L88" s="11" t="s">
        <v>4312</v>
      </c>
      <c r="M88" s="11">
        <v>42400</v>
      </c>
      <c r="N88" s="11" t="s">
        <v>4340</v>
      </c>
      <c r="O88" s="11" t="s">
        <v>4328</v>
      </c>
      <c r="P88" s="11" t="s">
        <v>21</v>
      </c>
      <c r="Q88" s="11" t="s">
        <v>21</v>
      </c>
      <c r="R88" s="11" t="s">
        <v>21</v>
      </c>
      <c r="S88" s="11" t="s">
        <v>21</v>
      </c>
      <c r="T88" s="11" t="s">
        <v>21</v>
      </c>
      <c r="U88" s="11" t="s">
        <v>4339</v>
      </c>
      <c r="V88" s="11" t="s">
        <v>21</v>
      </c>
      <c r="W88" s="5" t="s">
        <v>23</v>
      </c>
      <c r="X88" s="19">
        <v>1</v>
      </c>
      <c r="Y88" s="11" t="s">
        <v>21</v>
      </c>
      <c r="Z88" s="11" t="s">
        <v>21</v>
      </c>
    </row>
    <row r="89" spans="1:26" ht="54.75" customHeight="1" x14ac:dyDescent="0.25">
      <c r="A89" s="5" t="s">
        <v>4208</v>
      </c>
      <c r="B89" s="11">
        <v>713113</v>
      </c>
      <c r="C89" s="11" t="s">
        <v>4574</v>
      </c>
      <c r="D89" s="45">
        <v>13</v>
      </c>
      <c r="E89" s="7" t="s">
        <v>15</v>
      </c>
      <c r="F89" s="45">
        <v>59</v>
      </c>
      <c r="G89" s="7" t="s">
        <v>477</v>
      </c>
      <c r="H89" s="45">
        <v>1</v>
      </c>
      <c r="I89" s="7" t="s">
        <v>477</v>
      </c>
      <c r="J89" s="11" t="s">
        <v>4209</v>
      </c>
      <c r="K89" s="11" t="s">
        <v>107</v>
      </c>
      <c r="L89" s="11" t="s">
        <v>4313</v>
      </c>
      <c r="M89" s="11">
        <v>42400</v>
      </c>
      <c r="N89" s="5" t="s">
        <v>4210</v>
      </c>
      <c r="O89" s="11" t="s">
        <v>21</v>
      </c>
      <c r="P89" s="11" t="s">
        <v>21</v>
      </c>
      <c r="Q89" s="11" t="s">
        <v>21</v>
      </c>
      <c r="R89" s="11" t="s">
        <v>21</v>
      </c>
      <c r="S89" s="11" t="s">
        <v>21</v>
      </c>
      <c r="T89" s="11" t="s">
        <v>21</v>
      </c>
      <c r="U89" s="11" t="s">
        <v>21</v>
      </c>
      <c r="V89" s="11" t="s">
        <v>21</v>
      </c>
      <c r="W89" s="5" t="s">
        <v>23</v>
      </c>
      <c r="X89" s="19">
        <v>1</v>
      </c>
      <c r="Y89" s="11" t="s">
        <v>21</v>
      </c>
      <c r="Z89" s="11" t="s">
        <v>21</v>
      </c>
    </row>
    <row r="90" spans="1:26" ht="54.75" customHeight="1" x14ac:dyDescent="0.25">
      <c r="A90" s="5" t="s">
        <v>4211</v>
      </c>
      <c r="B90" s="11">
        <v>713113</v>
      </c>
      <c r="C90" s="11" t="s">
        <v>4574</v>
      </c>
      <c r="D90" s="45">
        <v>13</v>
      </c>
      <c r="E90" s="7" t="s">
        <v>15</v>
      </c>
      <c r="F90" s="45">
        <v>59</v>
      </c>
      <c r="G90" s="5" t="s">
        <v>477</v>
      </c>
      <c r="H90" s="45">
        <v>1</v>
      </c>
      <c r="I90" s="5" t="s">
        <v>477</v>
      </c>
      <c r="J90" s="11" t="s">
        <v>4212</v>
      </c>
      <c r="K90" s="11" t="s">
        <v>107</v>
      </c>
      <c r="L90" s="11" t="s">
        <v>4314</v>
      </c>
      <c r="M90" s="11">
        <v>42000</v>
      </c>
      <c r="N90" s="7" t="s">
        <v>4213</v>
      </c>
      <c r="O90" s="11" t="s">
        <v>21</v>
      </c>
      <c r="P90" s="11" t="s">
        <v>21</v>
      </c>
      <c r="Q90" s="11" t="s">
        <v>21</v>
      </c>
      <c r="R90" s="11" t="s">
        <v>21</v>
      </c>
      <c r="S90" s="11" t="s">
        <v>21</v>
      </c>
      <c r="T90" s="11" t="s">
        <v>21</v>
      </c>
      <c r="U90" s="11" t="s">
        <v>21</v>
      </c>
      <c r="V90" s="11" t="s">
        <v>21</v>
      </c>
      <c r="W90" s="5" t="s">
        <v>23</v>
      </c>
      <c r="X90" s="19">
        <v>1</v>
      </c>
      <c r="Y90" s="11" t="s">
        <v>21</v>
      </c>
      <c r="Z90" s="11" t="s">
        <v>21</v>
      </c>
    </row>
    <row r="91" spans="1:26" s="42" customFormat="1" ht="54.75" customHeight="1" x14ac:dyDescent="0.25">
      <c r="A91" s="5" t="s">
        <v>4214</v>
      </c>
      <c r="B91" s="11">
        <v>713113</v>
      </c>
      <c r="C91" s="11" t="s">
        <v>4574</v>
      </c>
      <c r="D91" s="45">
        <v>13</v>
      </c>
      <c r="E91" s="7" t="s">
        <v>15</v>
      </c>
      <c r="F91" s="45">
        <v>59</v>
      </c>
      <c r="G91" s="5" t="s">
        <v>477</v>
      </c>
      <c r="H91" s="45">
        <v>1</v>
      </c>
      <c r="I91" s="5" t="s">
        <v>477</v>
      </c>
      <c r="J91" s="11" t="s">
        <v>4215</v>
      </c>
      <c r="K91" s="11" t="s">
        <v>107</v>
      </c>
      <c r="L91" s="11" t="s">
        <v>4315</v>
      </c>
      <c r="M91" s="11">
        <v>42000</v>
      </c>
      <c r="N91" s="7" t="s">
        <v>4216</v>
      </c>
      <c r="O91" s="11" t="s">
        <v>21</v>
      </c>
      <c r="P91" s="11" t="s">
        <v>21</v>
      </c>
      <c r="Q91" s="11" t="s">
        <v>21</v>
      </c>
      <c r="R91" s="11" t="s">
        <v>21</v>
      </c>
      <c r="S91" s="11" t="s">
        <v>21</v>
      </c>
      <c r="T91" s="11" t="s">
        <v>21</v>
      </c>
      <c r="U91" s="11" t="s">
        <v>21</v>
      </c>
      <c r="V91" s="11" t="s">
        <v>21</v>
      </c>
      <c r="W91" s="5" t="s">
        <v>23</v>
      </c>
      <c r="X91" s="19">
        <v>1</v>
      </c>
      <c r="Y91" s="11" t="s">
        <v>21</v>
      </c>
      <c r="Z91" s="11" t="s">
        <v>21</v>
      </c>
    </row>
    <row r="92" spans="1:26" ht="54.75" customHeight="1" x14ac:dyDescent="0.25">
      <c r="A92" s="5" t="s">
        <v>4217</v>
      </c>
      <c r="B92" s="11">
        <v>713113</v>
      </c>
      <c r="C92" s="11" t="s">
        <v>4574</v>
      </c>
      <c r="D92" s="45">
        <v>13</v>
      </c>
      <c r="E92" s="7" t="s">
        <v>15</v>
      </c>
      <c r="F92" s="45">
        <v>59</v>
      </c>
      <c r="G92" s="5" t="s">
        <v>477</v>
      </c>
      <c r="H92" s="45">
        <v>1</v>
      </c>
      <c r="I92" s="5" t="s">
        <v>477</v>
      </c>
      <c r="J92" s="11" t="s">
        <v>4218</v>
      </c>
      <c r="K92" s="11" t="s">
        <v>107</v>
      </c>
      <c r="L92" s="11" t="s">
        <v>21</v>
      </c>
      <c r="M92" s="11">
        <v>42000</v>
      </c>
      <c r="N92" s="11" t="s">
        <v>4334</v>
      </c>
      <c r="O92" s="11" t="s">
        <v>4335</v>
      </c>
      <c r="P92" s="11" t="s">
        <v>21</v>
      </c>
      <c r="Q92" s="11" t="s">
        <v>21</v>
      </c>
      <c r="R92" s="11" t="s">
        <v>21</v>
      </c>
      <c r="S92" s="11" t="s">
        <v>21</v>
      </c>
      <c r="T92" s="11" t="s">
        <v>21</v>
      </c>
      <c r="U92" s="11" t="s">
        <v>8506</v>
      </c>
      <c r="V92" s="11" t="s">
        <v>21</v>
      </c>
      <c r="W92" s="5" t="s">
        <v>23</v>
      </c>
      <c r="X92" s="19">
        <v>1</v>
      </c>
      <c r="Y92" s="11" t="s">
        <v>21</v>
      </c>
      <c r="Z92" s="11" t="s">
        <v>21</v>
      </c>
    </row>
    <row r="93" spans="1:26" ht="54.75" customHeight="1" x14ac:dyDescent="0.25">
      <c r="A93" s="5" t="s">
        <v>4219</v>
      </c>
      <c r="B93" s="11">
        <v>713113</v>
      </c>
      <c r="C93" s="11" t="s">
        <v>4574</v>
      </c>
      <c r="D93" s="45">
        <v>13</v>
      </c>
      <c r="E93" s="7" t="s">
        <v>15</v>
      </c>
      <c r="F93" s="45">
        <v>59</v>
      </c>
      <c r="G93" s="5" t="s">
        <v>477</v>
      </c>
      <c r="H93" s="45">
        <v>1</v>
      </c>
      <c r="I93" s="5" t="s">
        <v>477</v>
      </c>
      <c r="J93" s="11" t="s">
        <v>4220</v>
      </c>
      <c r="K93" s="11" t="s">
        <v>107</v>
      </c>
      <c r="L93" s="11" t="s">
        <v>21</v>
      </c>
      <c r="M93" s="11">
        <v>42000</v>
      </c>
      <c r="N93" s="7" t="s">
        <v>4221</v>
      </c>
      <c r="O93" s="11" t="s">
        <v>21</v>
      </c>
      <c r="P93" s="11" t="s">
        <v>21</v>
      </c>
      <c r="Q93" s="11" t="s">
        <v>21</v>
      </c>
      <c r="R93" s="11" t="s">
        <v>21</v>
      </c>
      <c r="S93" s="11" t="s">
        <v>21</v>
      </c>
      <c r="T93" s="11" t="s">
        <v>21</v>
      </c>
      <c r="U93" s="11" t="s">
        <v>21</v>
      </c>
      <c r="V93" s="11" t="s">
        <v>21</v>
      </c>
      <c r="W93" s="5" t="s">
        <v>23</v>
      </c>
      <c r="X93" s="19">
        <v>1</v>
      </c>
      <c r="Y93" s="11" t="s">
        <v>21</v>
      </c>
      <c r="Z93" s="11" t="s">
        <v>21</v>
      </c>
    </row>
    <row r="94" spans="1:26" ht="54.75" customHeight="1" x14ac:dyDescent="0.25">
      <c r="A94" s="5" t="s">
        <v>4222</v>
      </c>
      <c r="B94" s="11">
        <v>713113</v>
      </c>
      <c r="C94" s="11" t="s">
        <v>4574</v>
      </c>
      <c r="D94" s="45">
        <v>13</v>
      </c>
      <c r="E94" s="7" t="s">
        <v>15</v>
      </c>
      <c r="F94" s="45">
        <v>59</v>
      </c>
      <c r="G94" s="5" t="s">
        <v>477</v>
      </c>
      <c r="H94" s="45">
        <v>1</v>
      </c>
      <c r="I94" s="5" t="s">
        <v>477</v>
      </c>
      <c r="J94" s="11" t="s">
        <v>4223</v>
      </c>
      <c r="K94" s="11" t="s">
        <v>107</v>
      </c>
      <c r="L94" s="11" t="s">
        <v>4315</v>
      </c>
      <c r="M94" s="11">
        <v>42400</v>
      </c>
      <c r="N94" s="5" t="s">
        <v>4224</v>
      </c>
      <c r="O94" s="11" t="s">
        <v>21</v>
      </c>
      <c r="P94" s="11" t="s">
        <v>21</v>
      </c>
      <c r="Q94" s="11" t="s">
        <v>21</v>
      </c>
      <c r="R94" s="11" t="s">
        <v>21</v>
      </c>
      <c r="S94" s="11" t="s">
        <v>21</v>
      </c>
      <c r="T94" s="11" t="s">
        <v>21</v>
      </c>
      <c r="U94" s="11" t="s">
        <v>21</v>
      </c>
      <c r="V94" s="11" t="s">
        <v>21</v>
      </c>
      <c r="W94" s="5" t="s">
        <v>23</v>
      </c>
      <c r="X94" s="19">
        <v>1</v>
      </c>
      <c r="Y94" s="11" t="s">
        <v>21</v>
      </c>
      <c r="Z94" s="11" t="s">
        <v>21</v>
      </c>
    </row>
    <row r="95" spans="1:26" ht="54.75" customHeight="1" x14ac:dyDescent="0.25">
      <c r="A95" s="5" t="s">
        <v>4228</v>
      </c>
      <c r="B95" s="11">
        <v>713113</v>
      </c>
      <c r="C95" s="11" t="s">
        <v>4574</v>
      </c>
      <c r="D95" s="45">
        <v>13</v>
      </c>
      <c r="E95" s="7" t="s">
        <v>15</v>
      </c>
      <c r="F95" s="45">
        <v>59</v>
      </c>
      <c r="G95" s="5" t="s">
        <v>477</v>
      </c>
      <c r="H95" s="45">
        <v>1</v>
      </c>
      <c r="I95" s="5" t="s">
        <v>477</v>
      </c>
      <c r="J95" s="5" t="s">
        <v>4229</v>
      </c>
      <c r="K95" s="5" t="s">
        <v>107</v>
      </c>
      <c r="L95" s="5" t="s">
        <v>21</v>
      </c>
      <c r="M95" s="5">
        <v>42400</v>
      </c>
      <c r="N95" s="5" t="s">
        <v>4230</v>
      </c>
      <c r="O95" s="11" t="s">
        <v>4333</v>
      </c>
      <c r="P95" s="11" t="s">
        <v>21</v>
      </c>
      <c r="Q95" s="11" t="s">
        <v>21</v>
      </c>
      <c r="R95" s="11" t="s">
        <v>21</v>
      </c>
      <c r="S95" s="11" t="s">
        <v>21</v>
      </c>
      <c r="T95" s="11" t="s">
        <v>21</v>
      </c>
      <c r="U95" s="11" t="s">
        <v>8507</v>
      </c>
      <c r="V95" s="11" t="s">
        <v>21</v>
      </c>
      <c r="W95" s="5" t="s">
        <v>23</v>
      </c>
      <c r="X95" s="19">
        <v>1</v>
      </c>
      <c r="Y95" s="11" t="s">
        <v>21</v>
      </c>
      <c r="Z95" s="11" t="s">
        <v>21</v>
      </c>
    </row>
    <row r="96" spans="1:26" ht="54.75" customHeight="1" x14ac:dyDescent="0.25">
      <c r="A96" s="5" t="s">
        <v>4232</v>
      </c>
      <c r="B96" s="11">
        <v>713113</v>
      </c>
      <c r="C96" s="11" t="s">
        <v>4574</v>
      </c>
      <c r="D96" s="45">
        <v>13</v>
      </c>
      <c r="E96" s="7" t="s">
        <v>15</v>
      </c>
      <c r="F96" s="45">
        <v>59</v>
      </c>
      <c r="G96" s="5" t="s">
        <v>4231</v>
      </c>
      <c r="H96" s="45">
        <v>1</v>
      </c>
      <c r="I96" s="5" t="s">
        <v>4231</v>
      </c>
      <c r="J96" s="11" t="s">
        <v>4233</v>
      </c>
      <c r="K96" s="11" t="s">
        <v>107</v>
      </c>
      <c r="L96" s="11" t="s">
        <v>4317</v>
      </c>
      <c r="M96" s="11">
        <v>42400</v>
      </c>
      <c r="N96" s="7" t="s">
        <v>4234</v>
      </c>
      <c r="O96" s="11" t="s">
        <v>21</v>
      </c>
      <c r="P96" s="11" t="s">
        <v>21</v>
      </c>
      <c r="Q96" s="11" t="s">
        <v>21</v>
      </c>
      <c r="R96" s="11" t="s">
        <v>21</v>
      </c>
      <c r="S96" s="11" t="s">
        <v>21</v>
      </c>
      <c r="T96" s="11" t="s">
        <v>21</v>
      </c>
      <c r="U96" s="11" t="s">
        <v>21</v>
      </c>
      <c r="V96" s="11" t="s">
        <v>21</v>
      </c>
      <c r="W96" s="5" t="s">
        <v>23</v>
      </c>
      <c r="X96" s="19">
        <v>1</v>
      </c>
      <c r="Y96" s="11" t="s">
        <v>21</v>
      </c>
      <c r="Z96" s="11" t="s">
        <v>21</v>
      </c>
    </row>
    <row r="97" spans="1:26" ht="54.75" customHeight="1" x14ac:dyDescent="0.25">
      <c r="A97" s="5" t="s">
        <v>4235</v>
      </c>
      <c r="B97" s="11">
        <v>713113</v>
      </c>
      <c r="C97" s="11" t="s">
        <v>4574</v>
      </c>
      <c r="D97" s="45">
        <v>13</v>
      </c>
      <c r="E97" s="7" t="s">
        <v>212</v>
      </c>
      <c r="F97" s="45">
        <v>63</v>
      </c>
      <c r="G97" s="5" t="s">
        <v>2844</v>
      </c>
      <c r="H97" s="45">
        <v>1</v>
      </c>
      <c r="I97" s="5" t="s">
        <v>2844</v>
      </c>
      <c r="J97" s="5" t="s">
        <v>4236</v>
      </c>
      <c r="K97" s="5" t="s">
        <v>107</v>
      </c>
      <c r="L97" s="5" t="s">
        <v>21</v>
      </c>
      <c r="M97" s="5">
        <v>42850</v>
      </c>
      <c r="N97" s="11" t="s">
        <v>21</v>
      </c>
      <c r="O97" s="11" t="s">
        <v>21</v>
      </c>
      <c r="P97" s="11" t="s">
        <v>21</v>
      </c>
      <c r="Q97" s="11" t="s">
        <v>21</v>
      </c>
      <c r="R97" s="11" t="s">
        <v>21</v>
      </c>
      <c r="S97" s="11" t="s">
        <v>21</v>
      </c>
      <c r="T97" s="11" t="s">
        <v>21</v>
      </c>
      <c r="U97" s="11" t="s">
        <v>21</v>
      </c>
      <c r="V97" s="11" t="s">
        <v>21</v>
      </c>
      <c r="W97" s="5" t="s">
        <v>155</v>
      </c>
      <c r="X97" s="19">
        <f>SUM(X3:X96)</f>
        <v>94</v>
      </c>
      <c r="Y97" s="11" t="s">
        <v>21</v>
      </c>
      <c r="Z97" s="11" t="s">
        <v>21</v>
      </c>
    </row>
    <row r="98" spans="1:26" ht="33.75" x14ac:dyDescent="0.25">
      <c r="A98" s="5" t="s">
        <v>4237</v>
      </c>
      <c r="B98" s="11">
        <v>713113</v>
      </c>
      <c r="C98" s="11" t="s">
        <v>4574</v>
      </c>
      <c r="D98" s="45">
        <v>13</v>
      </c>
      <c r="E98" s="7" t="s">
        <v>212</v>
      </c>
      <c r="F98" s="45">
        <v>63</v>
      </c>
      <c r="G98" s="5" t="s">
        <v>2844</v>
      </c>
      <c r="H98" s="45">
        <v>1</v>
      </c>
      <c r="I98" s="5" t="s">
        <v>2844</v>
      </c>
      <c r="J98" s="5" t="s">
        <v>4236</v>
      </c>
      <c r="K98" s="5" t="s">
        <v>107</v>
      </c>
      <c r="L98" s="5" t="s">
        <v>21</v>
      </c>
      <c r="M98" s="5">
        <v>42850</v>
      </c>
      <c r="N98" s="11" t="s">
        <v>21</v>
      </c>
      <c r="O98" s="11" t="s">
        <v>21</v>
      </c>
      <c r="P98" s="11" t="s">
        <v>21</v>
      </c>
      <c r="Q98" s="11" t="s">
        <v>21</v>
      </c>
      <c r="R98" s="11" t="s">
        <v>21</v>
      </c>
      <c r="S98" s="11" t="s">
        <v>21</v>
      </c>
      <c r="T98" s="11" t="s">
        <v>21</v>
      </c>
      <c r="U98" s="11" t="s">
        <v>21</v>
      </c>
      <c r="V98" s="11" t="s">
        <v>21</v>
      </c>
      <c r="W98" s="5" t="s">
        <v>155</v>
      </c>
      <c r="Y98" s="11" t="s">
        <v>21</v>
      </c>
      <c r="Z98" s="11" t="s">
        <v>21</v>
      </c>
    </row>
    <row r="99" spans="1:26" ht="33.75" x14ac:dyDescent="0.25">
      <c r="A99" s="5" t="s">
        <v>4238</v>
      </c>
      <c r="B99" s="11">
        <v>713113</v>
      </c>
      <c r="C99" s="11" t="s">
        <v>4574</v>
      </c>
      <c r="D99" s="45">
        <v>13</v>
      </c>
      <c r="E99" s="7" t="s">
        <v>212</v>
      </c>
      <c r="F99" s="45">
        <v>67</v>
      </c>
      <c r="G99" s="5" t="s">
        <v>580</v>
      </c>
      <c r="H99" s="45">
        <v>1</v>
      </c>
      <c r="I99" s="5" t="s">
        <v>580</v>
      </c>
      <c r="J99" s="5" t="s">
        <v>4239</v>
      </c>
      <c r="K99" s="5" t="s">
        <v>107</v>
      </c>
      <c r="L99" s="5" t="s">
        <v>4318</v>
      </c>
      <c r="M99" s="5">
        <v>42760</v>
      </c>
      <c r="N99" s="11" t="s">
        <v>21</v>
      </c>
      <c r="O99" s="11" t="s">
        <v>21</v>
      </c>
      <c r="P99" s="11" t="s">
        <v>21</v>
      </c>
      <c r="Q99" s="11" t="s">
        <v>21</v>
      </c>
      <c r="R99" s="11" t="s">
        <v>21</v>
      </c>
      <c r="S99" s="11" t="s">
        <v>21</v>
      </c>
      <c r="T99" s="11" t="s">
        <v>21</v>
      </c>
      <c r="U99" s="11" t="s">
        <v>21</v>
      </c>
      <c r="V99" s="11" t="s">
        <v>21</v>
      </c>
      <c r="W99" s="5" t="s">
        <v>155</v>
      </c>
      <c r="Y99" s="11" t="s">
        <v>21</v>
      </c>
      <c r="Z99" s="11" t="s">
        <v>21</v>
      </c>
    </row>
    <row r="100" spans="1:26" ht="33.75" x14ac:dyDescent="0.25">
      <c r="A100" s="5" t="s">
        <v>4240</v>
      </c>
      <c r="B100" s="11">
        <v>713113</v>
      </c>
      <c r="C100" s="11" t="s">
        <v>4574</v>
      </c>
      <c r="D100" s="45">
        <v>13</v>
      </c>
      <c r="E100" s="7" t="s">
        <v>15</v>
      </c>
      <c r="F100" s="45">
        <v>67</v>
      </c>
      <c r="G100" s="5" t="s">
        <v>580</v>
      </c>
      <c r="H100" s="45">
        <v>1</v>
      </c>
      <c r="I100" s="5" t="s">
        <v>580</v>
      </c>
      <c r="J100" s="5" t="s">
        <v>4241</v>
      </c>
      <c r="K100" s="5" t="s">
        <v>107</v>
      </c>
      <c r="L100" s="5" t="s">
        <v>4319</v>
      </c>
      <c r="M100" s="5">
        <v>42760</v>
      </c>
      <c r="N100" s="5" t="s">
        <v>4242</v>
      </c>
      <c r="O100" s="11" t="s">
        <v>21</v>
      </c>
      <c r="P100" s="11" t="s">
        <v>21</v>
      </c>
      <c r="Q100" s="11" t="s">
        <v>21</v>
      </c>
      <c r="R100" s="11" t="s">
        <v>21</v>
      </c>
      <c r="S100" s="11" t="s">
        <v>21</v>
      </c>
      <c r="T100" s="11" t="s">
        <v>21</v>
      </c>
      <c r="U100" s="5" t="s">
        <v>4243</v>
      </c>
      <c r="V100" s="11" t="s">
        <v>21</v>
      </c>
      <c r="W100" s="5" t="s">
        <v>155</v>
      </c>
      <c r="Y100" s="11" t="s">
        <v>21</v>
      </c>
      <c r="Z100" s="11" t="s">
        <v>21</v>
      </c>
    </row>
    <row r="101" spans="1:26" ht="33.75" x14ac:dyDescent="0.25">
      <c r="A101" s="5" t="s">
        <v>4244</v>
      </c>
      <c r="B101" s="11">
        <v>713113</v>
      </c>
      <c r="C101" s="11" t="s">
        <v>4574</v>
      </c>
      <c r="D101" s="45">
        <v>13</v>
      </c>
      <c r="E101" s="7" t="s">
        <v>15</v>
      </c>
      <c r="F101" s="45">
        <v>69</v>
      </c>
      <c r="G101" s="5" t="s">
        <v>147</v>
      </c>
      <c r="H101" s="45">
        <v>1</v>
      </c>
      <c r="I101" s="5" t="s">
        <v>147</v>
      </c>
      <c r="J101" s="5" t="s">
        <v>4245</v>
      </c>
      <c r="K101" s="5">
        <v>12</v>
      </c>
      <c r="L101" s="5" t="s">
        <v>4320</v>
      </c>
      <c r="M101" s="5">
        <v>43800</v>
      </c>
      <c r="N101" s="5" t="s">
        <v>4246</v>
      </c>
      <c r="O101" s="11" t="s">
        <v>21</v>
      </c>
      <c r="P101" s="11" t="s">
        <v>21</v>
      </c>
      <c r="Q101" s="11" t="s">
        <v>21</v>
      </c>
      <c r="R101" s="11" t="s">
        <v>21</v>
      </c>
      <c r="S101" s="11" t="s">
        <v>21</v>
      </c>
      <c r="T101" s="11" t="s">
        <v>21</v>
      </c>
      <c r="U101" s="5" t="s">
        <v>4247</v>
      </c>
      <c r="V101" s="11" t="s">
        <v>21</v>
      </c>
      <c r="W101" s="11" t="s">
        <v>21</v>
      </c>
      <c r="Y101" s="11" t="s">
        <v>21</v>
      </c>
      <c r="Z101" s="11" t="s">
        <v>21</v>
      </c>
    </row>
    <row r="102" spans="1:26" ht="45" x14ac:dyDescent="0.25">
      <c r="A102" s="5" t="s">
        <v>4248</v>
      </c>
      <c r="B102" s="11">
        <v>713113</v>
      </c>
      <c r="C102" s="11" t="s">
        <v>4574</v>
      </c>
      <c r="D102" s="45">
        <v>13</v>
      </c>
      <c r="E102" s="7" t="s">
        <v>15</v>
      </c>
      <c r="F102" s="45">
        <v>69</v>
      </c>
      <c r="G102" s="5" t="s">
        <v>147</v>
      </c>
      <c r="H102" s="45">
        <v>1</v>
      </c>
      <c r="I102" s="5" t="s">
        <v>147</v>
      </c>
      <c r="J102" s="5" t="s">
        <v>4249</v>
      </c>
      <c r="K102" s="5" t="s">
        <v>107</v>
      </c>
      <c r="L102" s="5" t="s">
        <v>4321</v>
      </c>
      <c r="M102" s="5">
        <v>43823</v>
      </c>
      <c r="N102" s="5" t="s">
        <v>4250</v>
      </c>
      <c r="O102" s="11" t="s">
        <v>21</v>
      </c>
      <c r="P102" s="11" t="s">
        <v>21</v>
      </c>
      <c r="Q102" s="11" t="s">
        <v>21</v>
      </c>
      <c r="R102" s="11" t="s">
        <v>21</v>
      </c>
      <c r="S102" s="11" t="s">
        <v>21</v>
      </c>
      <c r="T102" s="11" t="s">
        <v>21</v>
      </c>
      <c r="U102" s="5" t="s">
        <v>4251</v>
      </c>
      <c r="V102" s="11" t="s">
        <v>21</v>
      </c>
      <c r="W102" s="11" t="s">
        <v>21</v>
      </c>
      <c r="Y102" s="11" t="s">
        <v>21</v>
      </c>
      <c r="Z102" s="11" t="s">
        <v>21</v>
      </c>
    </row>
    <row r="103" spans="1:26" ht="56.25" x14ac:dyDescent="0.25">
      <c r="A103" s="5" t="s">
        <v>4252</v>
      </c>
      <c r="B103" s="11">
        <v>713113</v>
      </c>
      <c r="C103" s="11" t="s">
        <v>4574</v>
      </c>
      <c r="D103" s="45">
        <v>13</v>
      </c>
      <c r="E103" s="7" t="s">
        <v>15</v>
      </c>
      <c r="F103" s="45">
        <v>69</v>
      </c>
      <c r="G103" s="7" t="s">
        <v>147</v>
      </c>
      <c r="H103" s="45">
        <v>1</v>
      </c>
      <c r="I103" s="7" t="s">
        <v>147</v>
      </c>
      <c r="J103" s="5" t="s">
        <v>4253</v>
      </c>
      <c r="K103" s="5" t="s">
        <v>107</v>
      </c>
      <c r="L103" s="5" t="s">
        <v>4321</v>
      </c>
      <c r="M103" s="5">
        <v>43810</v>
      </c>
      <c r="N103" s="5" t="s">
        <v>4254</v>
      </c>
      <c r="O103" s="11" t="s">
        <v>3353</v>
      </c>
      <c r="P103" s="11" t="s">
        <v>21</v>
      </c>
      <c r="Q103" s="11" t="s">
        <v>21</v>
      </c>
      <c r="R103" s="11" t="s">
        <v>21</v>
      </c>
      <c r="S103" s="11" t="s">
        <v>21</v>
      </c>
      <c r="T103" s="11" t="s">
        <v>21</v>
      </c>
      <c r="U103" s="11" t="s">
        <v>3352</v>
      </c>
      <c r="V103" s="11" t="s">
        <v>21</v>
      </c>
      <c r="W103" s="11" t="s">
        <v>21</v>
      </c>
      <c r="Y103" s="11" t="s">
        <v>21</v>
      </c>
      <c r="Z103" s="11" t="s">
        <v>21</v>
      </c>
    </row>
    <row r="104" spans="1:26" ht="33.75" x14ac:dyDescent="0.25">
      <c r="A104" s="5" t="s">
        <v>4255</v>
      </c>
      <c r="B104" s="11">
        <v>713113</v>
      </c>
      <c r="C104" s="11" t="s">
        <v>4574</v>
      </c>
      <c r="D104" s="45">
        <v>13</v>
      </c>
      <c r="E104" s="7" t="s">
        <v>15</v>
      </c>
      <c r="F104" s="45">
        <v>76</v>
      </c>
      <c r="G104" s="5" t="s">
        <v>153</v>
      </c>
      <c r="H104" s="45">
        <v>1</v>
      </c>
      <c r="I104" s="5" t="s">
        <v>153</v>
      </c>
      <c r="J104" s="5" t="s">
        <v>4256</v>
      </c>
      <c r="K104" s="5" t="s">
        <v>107</v>
      </c>
      <c r="L104" s="5" t="s">
        <v>582</v>
      </c>
      <c r="M104" s="5">
        <v>42800</v>
      </c>
      <c r="N104" s="5" t="s">
        <v>4257</v>
      </c>
      <c r="O104" s="11" t="s">
        <v>21</v>
      </c>
      <c r="P104" s="11" t="s">
        <v>21</v>
      </c>
      <c r="Q104" s="11" t="s">
        <v>21</v>
      </c>
      <c r="R104" s="11" t="s">
        <v>21</v>
      </c>
      <c r="S104" s="11" t="s">
        <v>21</v>
      </c>
      <c r="T104" s="11" t="s">
        <v>21</v>
      </c>
      <c r="U104" s="11" t="s">
        <v>21</v>
      </c>
      <c r="V104" s="11" t="s">
        <v>21</v>
      </c>
      <c r="W104" s="5" t="s">
        <v>155</v>
      </c>
      <c r="Y104" s="11" t="s">
        <v>21</v>
      </c>
      <c r="Z104" s="11" t="s">
        <v>21</v>
      </c>
    </row>
    <row r="105" spans="1:26" ht="45" x14ac:dyDescent="0.25">
      <c r="A105" s="5" t="s">
        <v>4259</v>
      </c>
      <c r="B105" s="11">
        <v>713113</v>
      </c>
      <c r="C105" s="11" t="s">
        <v>4574</v>
      </c>
      <c r="D105" s="45">
        <v>13</v>
      </c>
      <c r="E105" s="7" t="s">
        <v>15</v>
      </c>
      <c r="F105" s="45">
        <v>77</v>
      </c>
      <c r="G105" s="7" t="s">
        <v>157</v>
      </c>
      <c r="H105" s="45">
        <v>1</v>
      </c>
      <c r="I105" s="7" t="s">
        <v>4258</v>
      </c>
      <c r="J105" s="5" t="s">
        <v>4260</v>
      </c>
      <c r="K105" s="5" t="s">
        <v>107</v>
      </c>
      <c r="L105" s="5" t="s">
        <v>4322</v>
      </c>
      <c r="M105" s="5">
        <v>43600</v>
      </c>
      <c r="N105" s="5" t="s">
        <v>4261</v>
      </c>
      <c r="O105" s="11" t="s">
        <v>21</v>
      </c>
      <c r="P105" s="11" t="s">
        <v>21</v>
      </c>
      <c r="Q105" s="11" t="s">
        <v>21</v>
      </c>
      <c r="R105" s="11" t="s">
        <v>21</v>
      </c>
      <c r="S105" s="11" t="s">
        <v>21</v>
      </c>
      <c r="T105" s="11" t="s">
        <v>21</v>
      </c>
      <c r="U105" s="11" t="s">
        <v>19</v>
      </c>
      <c r="V105" s="11" t="s">
        <v>21</v>
      </c>
      <c r="W105" s="5" t="s">
        <v>159</v>
      </c>
      <c r="Y105" s="11" t="s">
        <v>21</v>
      </c>
      <c r="Z105" s="11" t="s">
        <v>21</v>
      </c>
    </row>
    <row r="106" spans="1:26" ht="45" x14ac:dyDescent="0.25">
      <c r="A106" s="5" t="s">
        <v>4262</v>
      </c>
      <c r="B106" s="11">
        <v>713113</v>
      </c>
      <c r="C106" s="11" t="s">
        <v>4574</v>
      </c>
      <c r="D106" s="45">
        <v>13</v>
      </c>
      <c r="E106" s="7" t="s">
        <v>15</v>
      </c>
      <c r="F106" s="45">
        <v>66</v>
      </c>
      <c r="G106" s="5" t="s">
        <v>2617</v>
      </c>
      <c r="H106" s="45">
        <v>1</v>
      </c>
      <c r="I106" s="5" t="s">
        <v>4563</v>
      </c>
      <c r="J106" s="5" t="s">
        <v>4263</v>
      </c>
      <c r="K106" s="5" t="s">
        <v>107</v>
      </c>
      <c r="L106" s="5" t="s">
        <v>17</v>
      </c>
      <c r="M106" s="5">
        <v>43880</v>
      </c>
      <c r="N106" s="11" t="s">
        <v>21</v>
      </c>
      <c r="O106" s="11" t="s">
        <v>21</v>
      </c>
      <c r="P106" s="11" t="s">
        <v>21</v>
      </c>
      <c r="Q106" s="11" t="s">
        <v>21</v>
      </c>
      <c r="R106" s="11" t="s">
        <v>21</v>
      </c>
      <c r="S106" s="11" t="s">
        <v>21</v>
      </c>
      <c r="T106" s="11" t="s">
        <v>21</v>
      </c>
      <c r="U106" s="5" t="s">
        <v>4264</v>
      </c>
      <c r="V106" s="11" t="s">
        <v>21</v>
      </c>
      <c r="W106" s="11" t="s">
        <v>21</v>
      </c>
      <c r="Y106" s="11" t="s">
        <v>21</v>
      </c>
      <c r="Z106" s="11" t="s">
        <v>21</v>
      </c>
    </row>
    <row r="107" spans="1:26" ht="33.75" x14ac:dyDescent="0.25">
      <c r="A107" s="7" t="s">
        <v>4265</v>
      </c>
      <c r="B107" s="11">
        <v>713113</v>
      </c>
      <c r="C107" s="11" t="s">
        <v>4574</v>
      </c>
      <c r="D107" s="45">
        <v>13</v>
      </c>
      <c r="E107" s="7" t="s">
        <v>212</v>
      </c>
      <c r="F107" s="45">
        <v>83</v>
      </c>
      <c r="G107" s="7" t="s">
        <v>314</v>
      </c>
      <c r="H107" s="45">
        <v>1</v>
      </c>
      <c r="I107" s="7" t="s">
        <v>314</v>
      </c>
      <c r="J107" s="11" t="s">
        <v>21</v>
      </c>
      <c r="K107" s="11" t="s">
        <v>107</v>
      </c>
      <c r="L107" s="11" t="s">
        <v>21</v>
      </c>
      <c r="M107" s="11" t="s">
        <v>19</v>
      </c>
      <c r="N107" s="11" t="s">
        <v>21</v>
      </c>
      <c r="O107" s="11" t="s">
        <v>21</v>
      </c>
      <c r="P107" s="11" t="s">
        <v>21</v>
      </c>
      <c r="Q107" s="11" t="s">
        <v>21</v>
      </c>
      <c r="R107" s="11" t="s">
        <v>21</v>
      </c>
      <c r="S107" s="11" t="s">
        <v>21</v>
      </c>
      <c r="T107" s="11" t="s">
        <v>21</v>
      </c>
      <c r="U107" s="11" t="s">
        <v>21</v>
      </c>
      <c r="V107" s="11" t="s">
        <v>21</v>
      </c>
      <c r="W107" s="11" t="s">
        <v>21</v>
      </c>
      <c r="Y107" s="11" t="s">
        <v>21</v>
      </c>
      <c r="Z107" s="11" t="s">
        <v>21</v>
      </c>
    </row>
    <row r="108" spans="1:26" ht="33.75" x14ac:dyDescent="0.25">
      <c r="A108" s="7" t="s">
        <v>4266</v>
      </c>
      <c r="B108" s="11">
        <v>713113</v>
      </c>
      <c r="C108" s="11" t="s">
        <v>4574</v>
      </c>
      <c r="D108" s="45">
        <v>13</v>
      </c>
      <c r="E108" s="7" t="s">
        <v>212</v>
      </c>
      <c r="F108" s="45">
        <v>83</v>
      </c>
      <c r="G108" s="7" t="s">
        <v>314</v>
      </c>
      <c r="H108" s="45">
        <v>1</v>
      </c>
      <c r="I108" s="7" t="s">
        <v>314</v>
      </c>
      <c r="J108" s="7" t="s">
        <v>4267</v>
      </c>
      <c r="K108" s="7" t="s">
        <v>107</v>
      </c>
      <c r="L108" s="7" t="s">
        <v>21</v>
      </c>
      <c r="M108" s="7">
        <v>42000</v>
      </c>
      <c r="N108" s="7" t="s">
        <v>4268</v>
      </c>
      <c r="O108" s="11" t="s">
        <v>21</v>
      </c>
      <c r="P108" s="11" t="s">
        <v>21</v>
      </c>
      <c r="Q108" s="11" t="s">
        <v>21</v>
      </c>
      <c r="R108" s="11" t="s">
        <v>21</v>
      </c>
      <c r="S108" s="11" t="s">
        <v>21</v>
      </c>
      <c r="T108" s="11" t="s">
        <v>21</v>
      </c>
      <c r="U108" s="11" t="s">
        <v>21</v>
      </c>
      <c r="V108" s="11" t="s">
        <v>21</v>
      </c>
      <c r="W108" s="11" t="s">
        <v>21</v>
      </c>
      <c r="Y108" s="11" t="s">
        <v>21</v>
      </c>
      <c r="Z108" s="11" t="s">
        <v>21</v>
      </c>
    </row>
  </sheetData>
  <autoFilter ref="A2:X108" xr:uid="{00000000-0001-0000-0A00-000000000000}"/>
  <sortState xmlns:xlrd2="http://schemas.microsoft.com/office/spreadsheetml/2017/richdata2" ref="A3:X97">
    <sortCondition ref="G3"/>
  </sortState>
  <mergeCells count="1">
    <mergeCell ref="N1:W1"/>
  </mergeCells>
  <hyperlinks>
    <hyperlink ref="O17" r:id="rId1" xr:uid="{00000000-0004-0000-0A00-000000000000}"/>
    <hyperlink ref="P17" r:id="rId2" xr:uid="{00000000-0004-0000-0A00-000001000000}"/>
    <hyperlink ref="O18" r:id="rId3" xr:uid="{00000000-0004-0000-0A00-000002000000}"/>
    <hyperlink ref="O20" r:id="rId4" xr:uid="{00000000-0004-0000-0A00-000003000000}"/>
    <hyperlink ref="O23" r:id="rId5" xr:uid="{00000000-0004-0000-0A00-000004000000}"/>
    <hyperlink ref="P27" r:id="rId6" xr:uid="{00000000-0004-0000-0A00-000005000000}"/>
    <hyperlink ref="O27" r:id="rId7" xr:uid="{00000000-0004-0000-0A00-000006000000}"/>
  </hyperlinks>
  <pageMargins left="0.7" right="0.7" top="0.75" bottom="0.75" header="0.3" footer="0.3"/>
  <pageSetup paperSize="9" orientation="portrait" horizontalDpi="0" verticalDpi="0"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N6"/>
  <sheetViews>
    <sheetView workbookViewId="0">
      <pane xSplit="1" ySplit="2" topLeftCell="S3" activePane="bottomRight" state="frozen"/>
      <selection pane="topRight" activeCell="B1" sqref="B1"/>
      <selection pane="bottomLeft" activeCell="A3" sqref="A3"/>
      <selection pane="bottomRight" activeCell="AC2" sqref="AC2"/>
    </sheetView>
  </sheetViews>
  <sheetFormatPr baseColWidth="10" defaultColWidth="11.42578125" defaultRowHeight="15" x14ac:dyDescent="0.25"/>
  <cols>
    <col min="1" max="26" width="17.5703125" customWidth="1"/>
    <col min="28" max="28" width="18.85546875" customWidth="1"/>
    <col min="29" max="29" width="17" customWidth="1"/>
  </cols>
  <sheetData>
    <row r="1" spans="1:144" ht="14.45" customHeight="1" x14ac:dyDescent="0.25">
      <c r="A1" s="62" t="s">
        <v>3232</v>
      </c>
      <c r="B1" s="47"/>
      <c r="C1" s="47"/>
      <c r="D1" s="47"/>
      <c r="E1" s="47"/>
      <c r="F1" s="47"/>
      <c r="G1" s="47"/>
      <c r="H1" s="47"/>
      <c r="I1" s="63"/>
      <c r="J1" s="63"/>
      <c r="K1" s="63"/>
      <c r="L1" s="63"/>
      <c r="M1" s="63"/>
      <c r="N1" s="306" t="s">
        <v>4587</v>
      </c>
      <c r="O1" s="307"/>
      <c r="P1" s="307"/>
      <c r="Q1" s="307"/>
      <c r="R1" s="307"/>
      <c r="S1" s="307"/>
      <c r="T1" s="307"/>
      <c r="U1" s="307"/>
      <c r="V1" s="307"/>
      <c r="W1" s="307"/>
      <c r="X1" s="308"/>
      <c r="Y1" s="47"/>
    </row>
    <row r="2" spans="1:144" s="36" customFormat="1" ht="22.5"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8" t="s">
        <v>9</v>
      </c>
      <c r="O2" s="68" t="s">
        <v>10</v>
      </c>
      <c r="P2" s="68" t="s">
        <v>4509</v>
      </c>
      <c r="Q2" s="68" t="s">
        <v>4510</v>
      </c>
      <c r="R2" s="68" t="s">
        <v>4324</v>
      </c>
      <c r="S2" s="68" t="s">
        <v>4325</v>
      </c>
      <c r="T2" s="68" t="s">
        <v>4511</v>
      </c>
      <c r="U2" s="68" t="s">
        <v>4512</v>
      </c>
      <c r="V2" s="68" t="s">
        <v>11</v>
      </c>
      <c r="W2" s="68" t="s">
        <v>12</v>
      </c>
      <c r="X2" s="68" t="s">
        <v>3</v>
      </c>
      <c r="Y2" s="44"/>
      <c r="AB2" s="68" t="s">
        <v>11651</v>
      </c>
      <c r="AC2" s="68" t="s">
        <v>11652</v>
      </c>
    </row>
    <row r="3" spans="1:144" s="33" customFormat="1" ht="54.75" customHeight="1" x14ac:dyDescent="0.25">
      <c r="A3" s="10" t="s">
        <v>10875</v>
      </c>
      <c r="B3" s="11">
        <v>532110</v>
      </c>
      <c r="C3" s="11" t="s">
        <v>4580</v>
      </c>
      <c r="D3" s="45">
        <v>13</v>
      </c>
      <c r="E3" s="11" t="s">
        <v>15</v>
      </c>
      <c r="F3" s="45">
        <v>48</v>
      </c>
      <c r="G3" s="10" t="s">
        <v>61</v>
      </c>
      <c r="H3" s="45">
        <v>1</v>
      </c>
      <c r="I3" s="10" t="s">
        <v>61</v>
      </c>
      <c r="J3" s="11" t="s">
        <v>10876</v>
      </c>
      <c r="K3" s="10">
        <v>303</v>
      </c>
      <c r="L3" s="10" t="s">
        <v>10877</v>
      </c>
      <c r="M3" s="10">
        <v>42010</v>
      </c>
      <c r="N3" s="11" t="s">
        <v>57</v>
      </c>
      <c r="O3" s="11" t="s">
        <v>10878</v>
      </c>
      <c r="P3" s="11" t="s">
        <v>10879</v>
      </c>
      <c r="Q3" s="10" t="s">
        <v>19</v>
      </c>
      <c r="R3" s="10" t="s">
        <v>19</v>
      </c>
      <c r="S3" s="10" t="s">
        <v>19</v>
      </c>
      <c r="T3" s="10" t="s">
        <v>19</v>
      </c>
      <c r="U3" s="10" t="s">
        <v>19</v>
      </c>
      <c r="V3" s="10" t="s">
        <v>10880</v>
      </c>
      <c r="W3" s="10" t="s">
        <v>10881</v>
      </c>
      <c r="X3" s="10"/>
      <c r="Y3" s="11">
        <v>1</v>
      </c>
      <c r="Z3" s="36"/>
      <c r="AA3" s="32" t="s">
        <v>3158</v>
      </c>
      <c r="AB3" s="10" t="s">
        <v>19</v>
      </c>
      <c r="AC3" s="10" t="s">
        <v>19</v>
      </c>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c r="CN3" s="36"/>
      <c r="CO3" s="36"/>
      <c r="CP3" s="36"/>
      <c r="CQ3" s="36"/>
      <c r="CR3" s="36"/>
      <c r="CS3" s="36"/>
      <c r="CT3" s="36"/>
      <c r="CU3" s="36"/>
      <c r="CV3" s="36"/>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row>
    <row r="4" spans="1:144" s="33" customFormat="1" ht="54.75" customHeight="1" x14ac:dyDescent="0.25">
      <c r="A4" s="11" t="s">
        <v>9431</v>
      </c>
      <c r="B4" s="11">
        <v>487110</v>
      </c>
      <c r="C4" s="11" t="s">
        <v>4586</v>
      </c>
      <c r="D4" s="11">
        <v>13</v>
      </c>
      <c r="E4" s="11" t="s">
        <v>7169</v>
      </c>
      <c r="F4" s="11">
        <v>76</v>
      </c>
      <c r="G4" s="11" t="s">
        <v>153</v>
      </c>
      <c r="H4" s="11">
        <v>67</v>
      </c>
      <c r="I4" s="11" t="s">
        <v>8615</v>
      </c>
      <c r="J4" s="11" t="s">
        <v>9432</v>
      </c>
      <c r="K4" s="11" t="s">
        <v>7167</v>
      </c>
      <c r="L4" s="11" t="s">
        <v>8616</v>
      </c>
      <c r="M4" s="11">
        <v>42838</v>
      </c>
      <c r="N4" s="11">
        <v>773</v>
      </c>
      <c r="O4" s="11">
        <v>7851402</v>
      </c>
      <c r="P4" s="55" t="s">
        <v>9433</v>
      </c>
      <c r="Q4" s="11" t="s">
        <v>9434</v>
      </c>
      <c r="R4" s="11">
        <v>20.008983959999998</v>
      </c>
      <c r="S4" s="11">
        <v>-99.324713889999998</v>
      </c>
      <c r="T4" s="11" t="s">
        <v>8512</v>
      </c>
      <c r="U4" s="11" t="s">
        <v>21</v>
      </c>
      <c r="V4" s="11" t="s">
        <v>21</v>
      </c>
      <c r="W4" s="11" t="s">
        <v>21</v>
      </c>
      <c r="X4" s="11" t="s">
        <v>8513</v>
      </c>
      <c r="Y4" s="5">
        <v>1</v>
      </c>
      <c r="Z4" s="36"/>
      <c r="AA4"/>
      <c r="AB4" s="11">
        <v>20.008983959999998</v>
      </c>
      <c r="AC4" s="11">
        <v>-99.324713889999998</v>
      </c>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row>
    <row r="5" spans="1:144" ht="54.75" customHeight="1" x14ac:dyDescent="0.25">
      <c r="A5" s="11" t="s">
        <v>9435</v>
      </c>
      <c r="B5" s="11">
        <v>487110</v>
      </c>
      <c r="C5" s="11" t="s">
        <v>4586</v>
      </c>
      <c r="D5" s="11">
        <v>13</v>
      </c>
      <c r="E5" s="11" t="s">
        <v>7169</v>
      </c>
      <c r="F5" s="11">
        <v>76</v>
      </c>
      <c r="G5" s="11" t="s">
        <v>153</v>
      </c>
      <c r="H5" s="11">
        <v>24</v>
      </c>
      <c r="I5" s="11" t="s">
        <v>8548</v>
      </c>
      <c r="J5" s="11" t="s">
        <v>8993</v>
      </c>
      <c r="K5" s="11">
        <v>512</v>
      </c>
      <c r="L5" s="11" t="s">
        <v>8616</v>
      </c>
      <c r="M5" s="11">
        <v>42838</v>
      </c>
      <c r="N5" s="11">
        <v>773</v>
      </c>
      <c r="O5" s="11">
        <v>1422852</v>
      </c>
      <c r="P5" s="55" t="s">
        <v>9436</v>
      </c>
      <c r="Q5" s="11" t="s">
        <v>9437</v>
      </c>
      <c r="R5" s="11">
        <v>20.00618201</v>
      </c>
      <c r="S5" s="11">
        <v>-99.325266170000006</v>
      </c>
      <c r="T5" s="11" t="s">
        <v>8512</v>
      </c>
      <c r="U5" s="11" t="s">
        <v>21</v>
      </c>
      <c r="V5" s="11" t="s">
        <v>21</v>
      </c>
      <c r="W5" s="11" t="s">
        <v>21</v>
      </c>
      <c r="X5" s="11" t="s">
        <v>8513</v>
      </c>
      <c r="Y5" s="46">
        <f>SUM(Y3:Y4)</f>
        <v>2</v>
      </c>
      <c r="Z5" s="36"/>
      <c r="AB5" s="11">
        <v>20.00618201</v>
      </c>
      <c r="AC5" s="11">
        <v>-99.325266170000006</v>
      </c>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6"/>
      <c r="CR5" s="36"/>
      <c r="CS5" s="36"/>
      <c r="CT5" s="36"/>
      <c r="CU5" s="36"/>
      <c r="CV5" s="36"/>
      <c r="CW5" s="36"/>
      <c r="CX5" s="36"/>
      <c r="CY5" s="36"/>
      <c r="CZ5" s="36"/>
      <c r="DA5" s="36"/>
      <c r="DB5" s="36"/>
      <c r="DC5" s="36"/>
      <c r="DD5" s="36"/>
      <c r="DE5" s="36"/>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row>
    <row r="6" spans="1:144" x14ac:dyDescent="0.25">
      <c r="A6" s="19"/>
      <c r="B6" s="19"/>
      <c r="C6" s="19"/>
      <c r="D6" s="19"/>
      <c r="E6" s="19"/>
      <c r="F6" s="19"/>
      <c r="G6" s="19"/>
      <c r="H6" s="19"/>
      <c r="I6" s="19"/>
      <c r="J6" s="19"/>
      <c r="K6" s="19"/>
      <c r="L6" s="19"/>
      <c r="M6" s="19"/>
      <c r="N6" s="19"/>
      <c r="O6" s="19"/>
      <c r="P6" s="19"/>
      <c r="Q6" s="19"/>
      <c r="R6" s="19"/>
      <c r="S6" s="19"/>
      <c r="T6" s="19"/>
      <c r="U6" s="19"/>
      <c r="V6" s="19"/>
      <c r="W6" s="19"/>
      <c r="X6" s="19"/>
      <c r="Z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row>
  </sheetData>
  <mergeCells count="1">
    <mergeCell ref="N1:X1"/>
  </mergeCells>
  <hyperlinks>
    <hyperlink ref="P4" r:id="rId1" xr:uid="{00000000-0004-0000-0B00-000000000000}"/>
    <hyperlink ref="P5" r:id="rId2" xr:uid="{00000000-0004-0000-0B00-000001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7"/>
  <sheetViews>
    <sheetView workbookViewId="0">
      <pane xSplit="1" ySplit="2" topLeftCell="T3" activePane="bottomRight" state="frozen"/>
      <selection pane="topRight" activeCell="B1" sqref="B1"/>
      <selection pane="bottomLeft" activeCell="A3" sqref="A3"/>
      <selection pane="bottomRight" activeCell="Z2" sqref="Z2"/>
    </sheetView>
  </sheetViews>
  <sheetFormatPr baseColWidth="10" defaultColWidth="11.42578125" defaultRowHeight="15" x14ac:dyDescent="0.25"/>
  <cols>
    <col min="1" max="22" width="17.5703125" customWidth="1"/>
    <col min="23" max="23" width="82.28515625" customWidth="1"/>
    <col min="24" max="24" width="17.5703125" customWidth="1"/>
    <col min="25" max="25" width="22.42578125" customWidth="1"/>
    <col min="26" max="26" width="20.140625" customWidth="1"/>
  </cols>
  <sheetData>
    <row r="1" spans="1:26" s="19" customFormat="1" x14ac:dyDescent="0.25">
      <c r="A1" s="52" t="s">
        <v>348</v>
      </c>
      <c r="B1" s="50"/>
      <c r="C1" s="50"/>
      <c r="D1" s="50"/>
      <c r="E1" s="50"/>
      <c r="F1" s="50"/>
      <c r="G1" s="52"/>
      <c r="H1" s="50"/>
      <c r="I1" s="52"/>
      <c r="J1" s="52"/>
      <c r="K1" s="52"/>
      <c r="L1" s="52"/>
      <c r="M1" s="52"/>
      <c r="N1" s="309" t="s">
        <v>4587</v>
      </c>
      <c r="O1" s="309"/>
      <c r="P1" s="309"/>
      <c r="Q1" s="309"/>
      <c r="R1" s="309"/>
      <c r="S1" s="309"/>
      <c r="T1" s="309"/>
      <c r="U1" s="309"/>
      <c r="V1" s="309"/>
      <c r="W1" s="309"/>
    </row>
    <row r="2" spans="1:26" s="36" customFormat="1" ht="20.45" customHeight="1"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8" t="s">
        <v>9</v>
      </c>
      <c r="O2" s="68" t="s">
        <v>10</v>
      </c>
      <c r="P2" s="68" t="s">
        <v>4509</v>
      </c>
      <c r="Q2" s="68" t="s">
        <v>4510</v>
      </c>
      <c r="R2" s="68" t="s">
        <v>4324</v>
      </c>
      <c r="S2" s="68" t="s">
        <v>4325</v>
      </c>
      <c r="T2" s="68" t="s">
        <v>4511</v>
      </c>
      <c r="U2" s="68" t="s">
        <v>4512</v>
      </c>
      <c r="V2" s="68" t="s">
        <v>11</v>
      </c>
      <c r="W2" s="68" t="s">
        <v>14</v>
      </c>
      <c r="Y2" s="68" t="s">
        <v>11651</v>
      </c>
      <c r="Z2" s="68" t="s">
        <v>11652</v>
      </c>
    </row>
    <row r="3" spans="1:26" ht="54.75" customHeight="1" x14ac:dyDescent="0.25">
      <c r="A3" s="7" t="s">
        <v>349</v>
      </c>
      <c r="B3" s="44">
        <v>713910</v>
      </c>
      <c r="C3" s="44" t="s">
        <v>4585</v>
      </c>
      <c r="D3" s="49">
        <v>13</v>
      </c>
      <c r="E3" s="44" t="s">
        <v>212</v>
      </c>
      <c r="F3" s="49">
        <v>48</v>
      </c>
      <c r="G3" s="27" t="s">
        <v>61</v>
      </c>
      <c r="H3" s="49">
        <v>1</v>
      </c>
      <c r="I3" s="7" t="s">
        <v>61</v>
      </c>
      <c r="J3" s="7" t="s">
        <v>597</v>
      </c>
      <c r="K3" s="7" t="s">
        <v>107</v>
      </c>
      <c r="L3" s="6" t="s">
        <v>705</v>
      </c>
      <c r="M3" s="6" t="s">
        <v>335</v>
      </c>
      <c r="N3" s="7" t="s">
        <v>78</v>
      </c>
      <c r="O3" s="7" t="s">
        <v>350</v>
      </c>
      <c r="P3" s="14" t="s">
        <v>3208</v>
      </c>
      <c r="Q3" s="6" t="s">
        <v>21</v>
      </c>
      <c r="R3" s="6" t="s">
        <v>21</v>
      </c>
      <c r="S3" s="6" t="s">
        <v>21</v>
      </c>
      <c r="T3" s="6" t="s">
        <v>21</v>
      </c>
      <c r="U3" s="6" t="s">
        <v>21</v>
      </c>
      <c r="V3" s="11" t="s">
        <v>708</v>
      </c>
      <c r="W3" s="7" t="s">
        <v>351</v>
      </c>
      <c r="X3" s="125">
        <v>1</v>
      </c>
      <c r="Y3" s="6" t="s">
        <v>21</v>
      </c>
      <c r="Z3" s="6" t="s">
        <v>21</v>
      </c>
    </row>
    <row r="4" spans="1:26" ht="54.75" customHeight="1" x14ac:dyDescent="0.25">
      <c r="A4" s="7" t="s">
        <v>353</v>
      </c>
      <c r="B4" s="44">
        <v>713910</v>
      </c>
      <c r="C4" s="44" t="s">
        <v>4585</v>
      </c>
      <c r="D4" s="49">
        <v>13</v>
      </c>
      <c r="E4" s="44" t="s">
        <v>212</v>
      </c>
      <c r="F4" s="49">
        <v>63</v>
      </c>
      <c r="G4" s="27" t="s">
        <v>2844</v>
      </c>
      <c r="H4" s="49">
        <v>1</v>
      </c>
      <c r="I4" s="7" t="s">
        <v>2844</v>
      </c>
      <c r="J4" s="7" t="s">
        <v>354</v>
      </c>
      <c r="K4" s="7" t="s">
        <v>107</v>
      </c>
      <c r="L4" s="6" t="s">
        <v>21</v>
      </c>
      <c r="M4" s="6" t="s">
        <v>355</v>
      </c>
      <c r="N4" s="7" t="s">
        <v>356</v>
      </c>
      <c r="O4" s="7" t="s">
        <v>357</v>
      </c>
      <c r="P4" s="14" t="s">
        <v>358</v>
      </c>
      <c r="Q4" s="6" t="s">
        <v>21</v>
      </c>
      <c r="R4" s="6" t="s">
        <v>21</v>
      </c>
      <c r="S4" s="6" t="s">
        <v>21</v>
      </c>
      <c r="T4" s="6" t="s">
        <v>21</v>
      </c>
      <c r="U4" s="6" t="s">
        <v>21</v>
      </c>
      <c r="V4" s="6" t="s">
        <v>21</v>
      </c>
      <c r="W4" s="7" t="s">
        <v>359</v>
      </c>
      <c r="X4" s="125">
        <v>1</v>
      </c>
      <c r="Y4" s="6" t="s">
        <v>21</v>
      </c>
      <c r="Z4" s="6" t="s">
        <v>21</v>
      </c>
    </row>
    <row r="5" spans="1:26" ht="54.75" customHeight="1" x14ac:dyDescent="0.25">
      <c r="A5" s="7" t="s">
        <v>360</v>
      </c>
      <c r="B5" s="44">
        <v>713910</v>
      </c>
      <c r="C5" s="44" t="s">
        <v>4585</v>
      </c>
      <c r="D5" s="49">
        <v>13</v>
      </c>
      <c r="E5" s="44" t="s">
        <v>212</v>
      </c>
      <c r="F5" s="49">
        <v>76</v>
      </c>
      <c r="G5" s="27" t="s">
        <v>154</v>
      </c>
      <c r="H5" s="49">
        <v>1</v>
      </c>
      <c r="I5" s="7" t="s">
        <v>154</v>
      </c>
      <c r="J5" s="7" t="s">
        <v>361</v>
      </c>
      <c r="K5" s="7" t="s">
        <v>107</v>
      </c>
      <c r="L5" s="6" t="s">
        <v>362</v>
      </c>
      <c r="M5" s="6" t="s">
        <v>363</v>
      </c>
      <c r="N5" s="7" t="s">
        <v>364</v>
      </c>
      <c r="O5" s="7" t="s">
        <v>365</v>
      </c>
      <c r="P5" s="14" t="s">
        <v>366</v>
      </c>
      <c r="Q5" s="6" t="s">
        <v>21</v>
      </c>
      <c r="R5" s="6" t="s">
        <v>21</v>
      </c>
      <c r="S5" s="6" t="s">
        <v>21</v>
      </c>
      <c r="T5" s="6" t="s">
        <v>21</v>
      </c>
      <c r="U5" s="6" t="s">
        <v>21</v>
      </c>
      <c r="V5" s="11" t="s">
        <v>706</v>
      </c>
      <c r="W5" s="7" t="s">
        <v>367</v>
      </c>
      <c r="X5" s="125">
        <v>1</v>
      </c>
      <c r="Y5" s="6" t="s">
        <v>21</v>
      </c>
      <c r="Z5" s="6" t="s">
        <v>21</v>
      </c>
    </row>
    <row r="6" spans="1:26" ht="54.75" customHeight="1" x14ac:dyDescent="0.25">
      <c r="A6" s="7" t="s">
        <v>368</v>
      </c>
      <c r="B6" s="44">
        <v>713910</v>
      </c>
      <c r="C6" s="44" t="s">
        <v>4585</v>
      </c>
      <c r="D6" s="49">
        <v>13</v>
      </c>
      <c r="E6" s="44" t="s">
        <v>212</v>
      </c>
      <c r="F6" s="49">
        <v>76</v>
      </c>
      <c r="G6" s="27" t="s">
        <v>154</v>
      </c>
      <c r="H6" s="49">
        <v>1</v>
      </c>
      <c r="I6" s="7" t="s">
        <v>154</v>
      </c>
      <c r="J6" s="7" t="s">
        <v>369</v>
      </c>
      <c r="K6" s="7" t="s">
        <v>107</v>
      </c>
      <c r="L6" s="7" t="s">
        <v>370</v>
      </c>
      <c r="M6" s="6" t="s">
        <v>347</v>
      </c>
      <c r="N6" s="7" t="s">
        <v>371</v>
      </c>
      <c r="O6" s="7" t="s">
        <v>372</v>
      </c>
      <c r="P6" s="14" t="s">
        <v>373</v>
      </c>
      <c r="Q6" s="6" t="s">
        <v>21</v>
      </c>
      <c r="R6" s="6" t="s">
        <v>21</v>
      </c>
      <c r="S6" s="6" t="s">
        <v>21</v>
      </c>
      <c r="T6" s="6" t="s">
        <v>21</v>
      </c>
      <c r="U6" s="6" t="s">
        <v>21</v>
      </c>
      <c r="V6" s="11" t="s">
        <v>707</v>
      </c>
      <c r="W6" s="7" t="s">
        <v>374</v>
      </c>
      <c r="X6" s="125">
        <v>1</v>
      </c>
      <c r="Y6" s="6" t="s">
        <v>21</v>
      </c>
      <c r="Z6" s="6" t="s">
        <v>21</v>
      </c>
    </row>
    <row r="7" spans="1:26" ht="54.75" customHeight="1" x14ac:dyDescent="0.25">
      <c r="A7" s="125"/>
      <c r="B7" s="125"/>
      <c r="C7" s="125"/>
      <c r="D7" s="127"/>
      <c r="E7" s="125"/>
      <c r="F7" s="125"/>
      <c r="G7" s="125"/>
      <c r="H7" s="125"/>
      <c r="I7" s="125"/>
      <c r="J7" s="125"/>
      <c r="K7" s="125"/>
      <c r="L7" s="125"/>
      <c r="M7" s="125"/>
      <c r="N7" s="125"/>
      <c r="O7" s="125"/>
      <c r="P7" s="125"/>
      <c r="Q7" s="125"/>
      <c r="R7" s="125"/>
      <c r="S7" s="125"/>
      <c r="T7" s="125"/>
      <c r="U7" s="125"/>
      <c r="V7" s="125"/>
      <c r="W7" s="125"/>
      <c r="X7" s="125">
        <f>SUM(X3:X6)</f>
        <v>4</v>
      </c>
    </row>
  </sheetData>
  <mergeCells count="1">
    <mergeCell ref="N1:W1"/>
  </mergeCells>
  <hyperlinks>
    <hyperlink ref="P3" r:id="rId1" display="gerente@gorfpachuca.com" xr:uid="{00000000-0004-0000-0C00-000000000000}"/>
    <hyperlink ref="P5" r:id="rId2" xr:uid="{00000000-0004-0000-0C00-000001000000}"/>
    <hyperlink ref="P6" r:id="rId3" display="www.relagrario.com" xr:uid="{00000000-0004-0000-0C00-000002000000}"/>
    <hyperlink ref="P4" r:id="rId4" xr:uid="{00000000-0004-0000-0C00-000003000000}"/>
  </hyperlinks>
  <pageMargins left="0.7" right="0.7" top="0.75" bottom="0.75" header="0.3" footer="0.3"/>
  <pageSetup scale="90" orientation="landscape" r:id="rId5"/>
  <ignoredErrors>
    <ignoredError sqref="M3:M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65"/>
  <sheetViews>
    <sheetView tabSelected="1" zoomScaleNormal="100" workbookViewId="0">
      <pane xSplit="1" ySplit="2" topLeftCell="N3" activePane="bottomRight" state="frozen"/>
      <selection pane="topRight" activeCell="B1" sqref="B1"/>
      <selection pane="bottomLeft" activeCell="A3" sqref="A3"/>
      <selection pane="bottomRight" activeCell="AA2" sqref="AA2"/>
    </sheetView>
  </sheetViews>
  <sheetFormatPr baseColWidth="10" defaultColWidth="11.42578125" defaultRowHeight="15" x14ac:dyDescent="0.25"/>
  <cols>
    <col min="1" max="13" width="17.5703125" customWidth="1"/>
    <col min="14" max="14" width="17.5703125" style="125" customWidth="1"/>
    <col min="15" max="21" width="17.5703125" customWidth="1"/>
    <col min="22" max="22" width="17.5703125" style="19" customWidth="1"/>
    <col min="23" max="23" width="17.5703125" customWidth="1"/>
    <col min="24" max="24" width="17.5703125" style="19" customWidth="1"/>
    <col min="25" max="25" width="17.5703125" customWidth="1"/>
    <col min="26" max="26" width="20.42578125" customWidth="1"/>
    <col min="27" max="27" width="20" customWidth="1"/>
  </cols>
  <sheetData>
    <row r="1" spans="1:27" ht="22.5" customHeight="1" x14ac:dyDescent="0.25">
      <c r="A1" s="310" t="s">
        <v>322</v>
      </c>
      <c r="B1" s="311"/>
      <c r="C1" s="47"/>
      <c r="D1" s="47"/>
      <c r="E1" s="47"/>
      <c r="F1" s="47"/>
      <c r="G1" s="47"/>
      <c r="H1" s="47"/>
      <c r="I1" s="47"/>
      <c r="J1" s="47"/>
      <c r="K1" s="47"/>
      <c r="L1" s="47"/>
      <c r="M1" s="47"/>
      <c r="N1" s="300" t="s">
        <v>4587</v>
      </c>
      <c r="O1" s="300"/>
      <c r="P1" s="300"/>
      <c r="Q1" s="300"/>
      <c r="R1" s="300"/>
      <c r="S1" s="300"/>
      <c r="T1" s="300"/>
      <c r="U1" s="300"/>
      <c r="V1" s="300"/>
      <c r="W1" s="300"/>
      <c r="X1" s="300"/>
    </row>
    <row r="2" spans="1:27" s="123" customFormat="1" ht="22.5"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8" t="s">
        <v>9</v>
      </c>
      <c r="O2" s="68" t="s">
        <v>10</v>
      </c>
      <c r="P2" s="68" t="s">
        <v>4509</v>
      </c>
      <c r="Q2" s="68" t="s">
        <v>4510</v>
      </c>
      <c r="R2" s="68" t="s">
        <v>4324</v>
      </c>
      <c r="S2" s="68" t="s">
        <v>4325</v>
      </c>
      <c r="T2" s="68" t="s">
        <v>4511</v>
      </c>
      <c r="U2" s="68" t="s">
        <v>4512</v>
      </c>
      <c r="V2" s="68" t="s">
        <v>11</v>
      </c>
      <c r="W2" s="68" t="s">
        <v>12</v>
      </c>
      <c r="X2" s="68" t="s">
        <v>3</v>
      </c>
      <c r="Z2" s="68" t="s">
        <v>11651</v>
      </c>
      <c r="AA2" s="68" t="s">
        <v>11652</v>
      </c>
    </row>
    <row r="3" spans="1:27" ht="54.75" customHeight="1" x14ac:dyDescent="0.25">
      <c r="A3" s="5" t="s">
        <v>169</v>
      </c>
      <c r="B3" s="44">
        <v>487110</v>
      </c>
      <c r="C3" s="46" t="s">
        <v>4586</v>
      </c>
      <c r="D3" s="49">
        <v>13</v>
      </c>
      <c r="E3" s="4" t="s">
        <v>15</v>
      </c>
      <c r="F3" s="49">
        <v>8</v>
      </c>
      <c r="G3" s="25" t="s">
        <v>30</v>
      </c>
      <c r="H3" s="49">
        <v>1</v>
      </c>
      <c r="I3" s="5" t="s">
        <v>31</v>
      </c>
      <c r="J3" s="5" t="s">
        <v>170</v>
      </c>
      <c r="K3" s="5">
        <v>22</v>
      </c>
      <c r="L3" s="5" t="s">
        <v>17</v>
      </c>
      <c r="M3" s="5">
        <v>43900</v>
      </c>
      <c r="N3" s="5" t="s">
        <v>37</v>
      </c>
      <c r="O3" s="5" t="s">
        <v>171</v>
      </c>
      <c r="P3" s="14" t="s">
        <v>173</v>
      </c>
      <c r="Q3" s="5" t="s">
        <v>19</v>
      </c>
      <c r="R3" s="5" t="s">
        <v>19</v>
      </c>
      <c r="S3" s="5" t="s">
        <v>19</v>
      </c>
      <c r="T3" s="5" t="s">
        <v>19</v>
      </c>
      <c r="U3" s="5" t="s">
        <v>19</v>
      </c>
      <c r="V3" s="5" t="s">
        <v>172</v>
      </c>
      <c r="W3" s="5" t="s">
        <v>20</v>
      </c>
      <c r="X3" s="5" t="s">
        <v>32</v>
      </c>
      <c r="Y3" s="47">
        <v>1</v>
      </c>
      <c r="Z3" s="5" t="s">
        <v>19</v>
      </c>
      <c r="AA3" s="5" t="s">
        <v>19</v>
      </c>
    </row>
    <row r="4" spans="1:27" ht="54.75" customHeight="1" x14ac:dyDescent="0.25">
      <c r="A4" s="58" t="s">
        <v>4420</v>
      </c>
      <c r="B4" s="44">
        <v>487110</v>
      </c>
      <c r="C4" s="46" t="s">
        <v>4586</v>
      </c>
      <c r="D4" s="49">
        <v>13</v>
      </c>
      <c r="E4" s="26" t="s">
        <v>212</v>
      </c>
      <c r="F4" s="49">
        <v>17</v>
      </c>
      <c r="G4" s="59" t="s">
        <v>4323</v>
      </c>
      <c r="H4" s="49">
        <v>1</v>
      </c>
      <c r="I4" s="59" t="s">
        <v>4323</v>
      </c>
      <c r="J4" s="58" t="s">
        <v>4421</v>
      </c>
      <c r="K4" s="58">
        <v>4</v>
      </c>
      <c r="L4" s="58"/>
      <c r="M4" s="58"/>
      <c r="N4" s="58">
        <v>773</v>
      </c>
      <c r="O4" s="58" t="s">
        <v>4422</v>
      </c>
      <c r="P4" s="54"/>
      <c r="Q4" s="44" t="s">
        <v>21</v>
      </c>
      <c r="R4" s="5" t="s">
        <v>19</v>
      </c>
      <c r="S4" s="5" t="s">
        <v>19</v>
      </c>
      <c r="T4" s="44" t="s">
        <v>21</v>
      </c>
      <c r="U4" s="44" t="s">
        <v>21</v>
      </c>
      <c r="V4" s="46" t="s">
        <v>4423</v>
      </c>
      <c r="W4" s="44" t="s">
        <v>673</v>
      </c>
      <c r="X4" s="57"/>
      <c r="Y4" s="47">
        <v>1</v>
      </c>
      <c r="Z4" s="5" t="s">
        <v>19</v>
      </c>
      <c r="AA4" s="5" t="s">
        <v>19</v>
      </c>
    </row>
    <row r="5" spans="1:27" ht="54.75" customHeight="1" x14ac:dyDescent="0.25">
      <c r="A5" s="154" t="s">
        <v>668</v>
      </c>
      <c r="B5" s="150">
        <v>487110</v>
      </c>
      <c r="C5" s="149" t="s">
        <v>4586</v>
      </c>
      <c r="D5" s="151">
        <v>13</v>
      </c>
      <c r="E5" s="152" t="s">
        <v>212</v>
      </c>
      <c r="F5" s="151">
        <v>28</v>
      </c>
      <c r="G5" s="155" t="s">
        <v>43</v>
      </c>
      <c r="H5" s="151">
        <v>1</v>
      </c>
      <c r="I5" s="156" t="s">
        <v>43</v>
      </c>
      <c r="J5" s="154" t="s">
        <v>624</v>
      </c>
      <c r="K5" s="154" t="s">
        <v>46</v>
      </c>
      <c r="L5" s="154" t="s">
        <v>669</v>
      </c>
      <c r="M5" s="154">
        <v>43000</v>
      </c>
      <c r="N5" s="154" t="s">
        <v>670</v>
      </c>
      <c r="O5" s="154" t="s">
        <v>671</v>
      </c>
      <c r="P5" s="157" t="s">
        <v>628</v>
      </c>
      <c r="Q5" s="150" t="s">
        <v>21</v>
      </c>
      <c r="R5" s="153" t="s">
        <v>19</v>
      </c>
      <c r="S5" s="153" t="s">
        <v>19</v>
      </c>
      <c r="T5" s="150" t="s">
        <v>21</v>
      </c>
      <c r="U5" s="150" t="s">
        <v>21</v>
      </c>
      <c r="V5" s="149" t="s">
        <v>672</v>
      </c>
      <c r="W5" s="150" t="s">
        <v>673</v>
      </c>
      <c r="X5" s="158" t="s">
        <v>44</v>
      </c>
      <c r="Y5" s="47">
        <v>1</v>
      </c>
      <c r="Z5" s="153" t="s">
        <v>19</v>
      </c>
      <c r="AA5" s="153" t="s">
        <v>19</v>
      </c>
    </row>
    <row r="6" spans="1:27" ht="54.75" customHeight="1" x14ac:dyDescent="0.25">
      <c r="A6" s="165" t="s">
        <v>567</v>
      </c>
      <c r="B6" s="161">
        <v>487110</v>
      </c>
      <c r="C6" s="160" t="s">
        <v>4586</v>
      </c>
      <c r="D6" s="163">
        <v>13</v>
      </c>
      <c r="E6" s="162" t="s">
        <v>212</v>
      </c>
      <c r="F6" s="163">
        <v>29</v>
      </c>
      <c r="G6" s="166" t="s">
        <v>41</v>
      </c>
      <c r="H6" s="163">
        <v>1</v>
      </c>
      <c r="I6" s="165" t="s">
        <v>41</v>
      </c>
      <c r="J6" s="165" t="s">
        <v>674</v>
      </c>
      <c r="K6" s="165">
        <v>528</v>
      </c>
      <c r="L6" s="165" t="s">
        <v>675</v>
      </c>
      <c r="M6" s="165">
        <v>42400</v>
      </c>
      <c r="N6" s="165" t="s">
        <v>42</v>
      </c>
      <c r="O6" s="165" t="s">
        <v>676</v>
      </c>
      <c r="P6" s="167" t="s">
        <v>679</v>
      </c>
      <c r="Q6" s="161" t="s">
        <v>21</v>
      </c>
      <c r="R6" s="164" t="s">
        <v>19</v>
      </c>
      <c r="S6" s="164" t="s">
        <v>19</v>
      </c>
      <c r="T6" s="161" t="s">
        <v>21</v>
      </c>
      <c r="U6" s="161" t="s">
        <v>21</v>
      </c>
      <c r="V6" s="160" t="s">
        <v>677</v>
      </c>
      <c r="W6" s="161" t="s">
        <v>678</v>
      </c>
      <c r="X6" s="168" t="s">
        <v>383</v>
      </c>
      <c r="Y6" s="47">
        <v>1</v>
      </c>
      <c r="Z6" s="164" t="s">
        <v>19</v>
      </c>
      <c r="AA6" s="164" t="s">
        <v>19</v>
      </c>
    </row>
    <row r="7" spans="1:27" ht="54.75" customHeight="1" x14ac:dyDescent="0.25">
      <c r="A7" s="144" t="s">
        <v>178</v>
      </c>
      <c r="B7" s="143">
        <v>487110</v>
      </c>
      <c r="C7" s="142" t="s">
        <v>4586</v>
      </c>
      <c r="D7" s="146">
        <v>13</v>
      </c>
      <c r="E7" s="145" t="s">
        <v>15</v>
      </c>
      <c r="F7" s="146">
        <v>51</v>
      </c>
      <c r="G7" s="144" t="s">
        <v>55</v>
      </c>
      <c r="H7" s="146">
        <v>1</v>
      </c>
      <c r="I7" s="144" t="s">
        <v>1539</v>
      </c>
      <c r="J7" s="144" t="s">
        <v>179</v>
      </c>
      <c r="K7" s="144" t="s">
        <v>107</v>
      </c>
      <c r="L7" s="144" t="s">
        <v>180</v>
      </c>
      <c r="M7" s="144" t="s">
        <v>21</v>
      </c>
      <c r="N7" s="144" t="s">
        <v>21</v>
      </c>
      <c r="O7" s="144" t="s">
        <v>21</v>
      </c>
      <c r="P7" s="147" t="s">
        <v>21</v>
      </c>
      <c r="Q7" s="144" t="s">
        <v>19</v>
      </c>
      <c r="R7" s="144" t="s">
        <v>19</v>
      </c>
      <c r="S7" s="144" t="s">
        <v>19</v>
      </c>
      <c r="T7" s="144" t="s">
        <v>19</v>
      </c>
      <c r="U7" s="144" t="s">
        <v>19</v>
      </c>
      <c r="V7" s="144" t="s">
        <v>21</v>
      </c>
      <c r="W7" s="144" t="s">
        <v>20</v>
      </c>
      <c r="X7" s="144" t="s">
        <v>39</v>
      </c>
      <c r="Y7" s="47">
        <v>1</v>
      </c>
      <c r="Z7" s="144" t="s">
        <v>19</v>
      </c>
      <c r="AA7" s="144" t="s">
        <v>19</v>
      </c>
    </row>
    <row r="8" spans="1:27" ht="54.75" customHeight="1" x14ac:dyDescent="0.25">
      <c r="A8" s="169" t="s">
        <v>323</v>
      </c>
      <c r="B8" s="170">
        <v>487110</v>
      </c>
      <c r="C8" s="171" t="s">
        <v>4586</v>
      </c>
      <c r="D8" s="172">
        <v>13</v>
      </c>
      <c r="E8" s="173" t="s">
        <v>212</v>
      </c>
      <c r="F8" s="172">
        <v>48</v>
      </c>
      <c r="G8" s="173" t="s">
        <v>61</v>
      </c>
      <c r="H8" s="172">
        <v>1</v>
      </c>
      <c r="I8" s="173" t="s">
        <v>61</v>
      </c>
      <c r="J8" s="169" t="s">
        <v>324</v>
      </c>
      <c r="K8" s="169">
        <v>90</v>
      </c>
      <c r="L8" s="169" t="s">
        <v>325</v>
      </c>
      <c r="M8" s="173" t="s">
        <v>326</v>
      </c>
      <c r="N8" s="173" t="s">
        <v>327</v>
      </c>
      <c r="O8" s="173" t="s">
        <v>328</v>
      </c>
      <c r="P8" s="176" t="s">
        <v>331</v>
      </c>
      <c r="Q8" s="173" t="s">
        <v>21</v>
      </c>
      <c r="R8" s="177" t="s">
        <v>19</v>
      </c>
      <c r="S8" s="177" t="s">
        <v>19</v>
      </c>
      <c r="T8" s="173" t="s">
        <v>21</v>
      </c>
      <c r="U8" s="173" t="s">
        <v>21</v>
      </c>
      <c r="V8" s="173" t="s">
        <v>329</v>
      </c>
      <c r="W8" s="173" t="s">
        <v>330</v>
      </c>
      <c r="X8" s="173" t="s">
        <v>213</v>
      </c>
      <c r="Y8" s="47">
        <v>1</v>
      </c>
      <c r="Z8" s="177" t="s">
        <v>19</v>
      </c>
      <c r="AA8" s="177" t="s">
        <v>19</v>
      </c>
    </row>
    <row r="9" spans="1:27" ht="54.75" customHeight="1" x14ac:dyDescent="0.25">
      <c r="A9" s="169" t="s">
        <v>680</v>
      </c>
      <c r="B9" s="170">
        <v>487110</v>
      </c>
      <c r="C9" s="171" t="s">
        <v>4586</v>
      </c>
      <c r="D9" s="172">
        <v>13</v>
      </c>
      <c r="E9" s="173" t="s">
        <v>212</v>
      </c>
      <c r="F9" s="172">
        <v>48</v>
      </c>
      <c r="G9" s="173" t="s">
        <v>61</v>
      </c>
      <c r="H9" s="172">
        <v>1</v>
      </c>
      <c r="I9" s="173" t="s">
        <v>61</v>
      </c>
      <c r="J9" s="169" t="s">
        <v>66</v>
      </c>
      <c r="K9" s="169">
        <v>105</v>
      </c>
      <c r="L9" s="169" t="s">
        <v>332</v>
      </c>
      <c r="M9" s="173" t="s">
        <v>333</v>
      </c>
      <c r="N9" s="173" t="s">
        <v>78</v>
      </c>
      <c r="O9" s="173" t="s">
        <v>681</v>
      </c>
      <c r="P9" s="176" t="s">
        <v>3206</v>
      </c>
      <c r="Q9" s="173" t="s">
        <v>21</v>
      </c>
      <c r="R9" s="177" t="s">
        <v>19</v>
      </c>
      <c r="S9" s="177" t="s">
        <v>19</v>
      </c>
      <c r="T9" s="173" t="s">
        <v>21</v>
      </c>
      <c r="U9" s="173" t="s">
        <v>21</v>
      </c>
      <c r="V9" s="173" t="s">
        <v>176</v>
      </c>
      <c r="W9" s="173" t="s">
        <v>330</v>
      </c>
      <c r="X9" s="173" t="s">
        <v>213</v>
      </c>
      <c r="Y9" s="47">
        <v>1</v>
      </c>
      <c r="Z9" s="177" t="s">
        <v>19</v>
      </c>
      <c r="AA9" s="177" t="s">
        <v>19</v>
      </c>
    </row>
    <row r="10" spans="1:27" ht="54.75" customHeight="1" x14ac:dyDescent="0.25">
      <c r="A10" s="169" t="s">
        <v>227</v>
      </c>
      <c r="B10" s="170">
        <v>487110</v>
      </c>
      <c r="C10" s="171" t="s">
        <v>4586</v>
      </c>
      <c r="D10" s="172">
        <v>13</v>
      </c>
      <c r="E10" s="173" t="s">
        <v>212</v>
      </c>
      <c r="F10" s="172">
        <v>48</v>
      </c>
      <c r="G10" s="173" t="s">
        <v>61</v>
      </c>
      <c r="H10" s="172">
        <v>1</v>
      </c>
      <c r="I10" s="173" t="s">
        <v>61</v>
      </c>
      <c r="J10" s="169" t="s">
        <v>228</v>
      </c>
      <c r="K10" s="169" t="s">
        <v>229</v>
      </c>
      <c r="L10" s="169" t="s">
        <v>59</v>
      </c>
      <c r="M10" s="173" t="s">
        <v>230</v>
      </c>
      <c r="N10" s="173" t="s">
        <v>78</v>
      </c>
      <c r="O10" s="173" t="s">
        <v>682</v>
      </c>
      <c r="P10" s="178" t="s">
        <v>683</v>
      </c>
      <c r="Q10" s="173" t="s">
        <v>21</v>
      </c>
      <c r="R10" s="177" t="s">
        <v>19</v>
      </c>
      <c r="S10" s="177" t="s">
        <v>19</v>
      </c>
      <c r="T10" s="173" t="s">
        <v>21</v>
      </c>
      <c r="U10" s="173" t="s">
        <v>21</v>
      </c>
      <c r="V10" s="173" t="s">
        <v>231</v>
      </c>
      <c r="W10" s="173" t="s">
        <v>20</v>
      </c>
      <c r="X10" s="173" t="s">
        <v>213</v>
      </c>
      <c r="Y10" s="47">
        <v>1</v>
      </c>
      <c r="Z10" s="177" t="s">
        <v>19</v>
      </c>
      <c r="AA10" s="177" t="s">
        <v>19</v>
      </c>
    </row>
    <row r="11" spans="1:27" ht="54.75" customHeight="1" x14ac:dyDescent="0.25">
      <c r="A11" s="169" t="s">
        <v>214</v>
      </c>
      <c r="B11" s="170">
        <v>487110</v>
      </c>
      <c r="C11" s="171" t="s">
        <v>4586</v>
      </c>
      <c r="D11" s="172">
        <v>13</v>
      </c>
      <c r="E11" s="173" t="s">
        <v>212</v>
      </c>
      <c r="F11" s="172">
        <v>48</v>
      </c>
      <c r="G11" s="173" t="s">
        <v>61</v>
      </c>
      <c r="H11" s="172">
        <v>1</v>
      </c>
      <c r="I11" s="173" t="s">
        <v>61</v>
      </c>
      <c r="J11" s="169" t="s">
        <v>74</v>
      </c>
      <c r="K11" s="169" t="s">
        <v>91</v>
      </c>
      <c r="L11" s="169" t="s">
        <v>62</v>
      </c>
      <c r="M11" s="173" t="s">
        <v>215</v>
      </c>
      <c r="N11" s="173" t="s">
        <v>78</v>
      </c>
      <c r="O11" s="173" t="s">
        <v>684</v>
      </c>
      <c r="P11" s="178" t="s">
        <v>642</v>
      </c>
      <c r="Q11" s="173" t="s">
        <v>21</v>
      </c>
      <c r="R11" s="177" t="s">
        <v>19</v>
      </c>
      <c r="S11" s="177" t="s">
        <v>19</v>
      </c>
      <c r="T11" s="173" t="s">
        <v>21</v>
      </c>
      <c r="U11" s="173" t="s">
        <v>21</v>
      </c>
      <c r="V11" s="173" t="s">
        <v>685</v>
      </c>
      <c r="W11" s="173" t="s">
        <v>20</v>
      </c>
      <c r="X11" s="173" t="s">
        <v>213</v>
      </c>
      <c r="Y11" s="47">
        <v>1</v>
      </c>
      <c r="Z11" s="177" t="s">
        <v>19</v>
      </c>
      <c r="AA11" s="177" t="s">
        <v>19</v>
      </c>
    </row>
    <row r="12" spans="1:27" ht="54.75" customHeight="1" x14ac:dyDescent="0.25">
      <c r="A12" s="169" t="s">
        <v>334</v>
      </c>
      <c r="B12" s="170">
        <v>487110</v>
      </c>
      <c r="C12" s="171" t="s">
        <v>4586</v>
      </c>
      <c r="D12" s="172">
        <v>13</v>
      </c>
      <c r="E12" s="173" t="s">
        <v>212</v>
      </c>
      <c r="F12" s="172">
        <v>48</v>
      </c>
      <c r="G12" s="173" t="s">
        <v>61</v>
      </c>
      <c r="H12" s="172">
        <v>1</v>
      </c>
      <c r="I12" s="173" t="s">
        <v>61</v>
      </c>
      <c r="J12" s="169" t="s">
        <v>225</v>
      </c>
      <c r="K12" s="169">
        <v>101</v>
      </c>
      <c r="L12" s="169" t="s">
        <v>226</v>
      </c>
      <c r="M12" s="173" t="s">
        <v>335</v>
      </c>
      <c r="N12" s="173" t="s">
        <v>78</v>
      </c>
      <c r="O12" s="173" t="s">
        <v>686</v>
      </c>
      <c r="P12" s="178" t="s">
        <v>687</v>
      </c>
      <c r="Q12" s="173" t="s">
        <v>21</v>
      </c>
      <c r="R12" s="177" t="s">
        <v>19</v>
      </c>
      <c r="S12" s="177" t="s">
        <v>19</v>
      </c>
      <c r="T12" s="173" t="s">
        <v>21</v>
      </c>
      <c r="U12" s="173" t="s">
        <v>21</v>
      </c>
      <c r="V12" s="173" t="s">
        <v>21</v>
      </c>
      <c r="W12" s="173" t="s">
        <v>21</v>
      </c>
      <c r="X12" s="173" t="s">
        <v>213</v>
      </c>
      <c r="Y12" s="47">
        <v>1</v>
      </c>
      <c r="Z12" s="177" t="s">
        <v>19</v>
      </c>
      <c r="AA12" s="177" t="s">
        <v>19</v>
      </c>
    </row>
    <row r="13" spans="1:27" ht="54.75" customHeight="1" x14ac:dyDescent="0.25">
      <c r="A13" s="169" t="s">
        <v>336</v>
      </c>
      <c r="B13" s="170">
        <v>487110</v>
      </c>
      <c r="C13" s="171" t="s">
        <v>4586</v>
      </c>
      <c r="D13" s="172">
        <v>13</v>
      </c>
      <c r="E13" s="173" t="s">
        <v>212</v>
      </c>
      <c r="F13" s="172">
        <v>48</v>
      </c>
      <c r="G13" s="173" t="s">
        <v>61</v>
      </c>
      <c r="H13" s="172">
        <v>1</v>
      </c>
      <c r="I13" s="173" t="s">
        <v>61</v>
      </c>
      <c r="J13" s="169" t="s">
        <v>228</v>
      </c>
      <c r="K13" s="169">
        <v>70</v>
      </c>
      <c r="L13" s="169" t="s">
        <v>59</v>
      </c>
      <c r="M13" s="173" t="s">
        <v>337</v>
      </c>
      <c r="N13" s="173" t="s">
        <v>216</v>
      </c>
      <c r="O13" s="173" t="s">
        <v>338</v>
      </c>
      <c r="P13" s="176" t="s">
        <v>340</v>
      </c>
      <c r="Q13" s="173" t="s">
        <v>21</v>
      </c>
      <c r="R13" s="177" t="s">
        <v>19</v>
      </c>
      <c r="S13" s="177" t="s">
        <v>19</v>
      </c>
      <c r="T13" s="173" t="s">
        <v>21</v>
      </c>
      <c r="U13" s="173" t="s">
        <v>21</v>
      </c>
      <c r="V13" s="173" t="s">
        <v>339</v>
      </c>
      <c r="W13" s="173" t="s">
        <v>21</v>
      </c>
      <c r="X13" s="173" t="s">
        <v>213</v>
      </c>
      <c r="Y13" s="47">
        <v>1</v>
      </c>
      <c r="Z13" s="177" t="s">
        <v>19</v>
      </c>
      <c r="AA13" s="177" t="s">
        <v>19</v>
      </c>
    </row>
    <row r="14" spans="1:27" ht="54.75" customHeight="1" x14ac:dyDescent="0.25">
      <c r="A14" s="169" t="s">
        <v>341</v>
      </c>
      <c r="B14" s="170">
        <v>487110</v>
      </c>
      <c r="C14" s="171" t="s">
        <v>4586</v>
      </c>
      <c r="D14" s="172">
        <v>13</v>
      </c>
      <c r="E14" s="173" t="s">
        <v>212</v>
      </c>
      <c r="F14" s="172">
        <v>48</v>
      </c>
      <c r="G14" s="173" t="s">
        <v>61</v>
      </c>
      <c r="H14" s="172">
        <v>1</v>
      </c>
      <c r="I14" s="173" t="s">
        <v>61</v>
      </c>
      <c r="J14" s="169" t="s">
        <v>342</v>
      </c>
      <c r="K14" s="169">
        <v>221</v>
      </c>
      <c r="L14" s="169" t="s">
        <v>343</v>
      </c>
      <c r="M14" s="173" t="s">
        <v>335</v>
      </c>
      <c r="N14" s="173" t="s">
        <v>78</v>
      </c>
      <c r="O14" s="173" t="s">
        <v>688</v>
      </c>
      <c r="P14" s="176" t="s">
        <v>3207</v>
      </c>
      <c r="Q14" s="173" t="s">
        <v>21</v>
      </c>
      <c r="R14" s="177" t="s">
        <v>19</v>
      </c>
      <c r="S14" s="177" t="s">
        <v>19</v>
      </c>
      <c r="T14" s="173" t="s">
        <v>21</v>
      </c>
      <c r="U14" s="173" t="s">
        <v>21</v>
      </c>
      <c r="V14" s="173" t="s">
        <v>344</v>
      </c>
      <c r="W14" s="173" t="s">
        <v>330</v>
      </c>
      <c r="X14" s="173" t="s">
        <v>213</v>
      </c>
      <c r="Y14" s="47">
        <v>1</v>
      </c>
      <c r="Z14" s="177" t="s">
        <v>19</v>
      </c>
      <c r="AA14" s="177" t="s">
        <v>19</v>
      </c>
    </row>
    <row r="15" spans="1:27" ht="54.75" customHeight="1" x14ac:dyDescent="0.25">
      <c r="A15" s="177" t="s">
        <v>8508</v>
      </c>
      <c r="B15" s="170">
        <v>487110</v>
      </c>
      <c r="C15" s="171" t="s">
        <v>4586</v>
      </c>
      <c r="D15" s="172">
        <v>13</v>
      </c>
      <c r="E15" s="179" t="s">
        <v>15</v>
      </c>
      <c r="F15" s="172">
        <v>48</v>
      </c>
      <c r="G15" s="173" t="s">
        <v>61</v>
      </c>
      <c r="H15" s="172">
        <v>1</v>
      </c>
      <c r="I15" s="173" t="s">
        <v>61</v>
      </c>
      <c r="J15" s="177" t="s">
        <v>182</v>
      </c>
      <c r="K15" s="177" t="s">
        <v>107</v>
      </c>
      <c r="L15" s="177" t="s">
        <v>183</v>
      </c>
      <c r="M15" s="177">
        <v>42080</v>
      </c>
      <c r="N15" s="177" t="s">
        <v>57</v>
      </c>
      <c r="O15" s="177" t="s">
        <v>184</v>
      </c>
      <c r="P15" s="175" t="s">
        <v>186</v>
      </c>
      <c r="Q15" s="177" t="s">
        <v>19</v>
      </c>
      <c r="R15" s="177" t="s">
        <v>19</v>
      </c>
      <c r="S15" s="177" t="s">
        <v>19</v>
      </c>
      <c r="T15" s="177" t="s">
        <v>19</v>
      </c>
      <c r="U15" s="177" t="s">
        <v>19</v>
      </c>
      <c r="V15" s="177" t="s">
        <v>185</v>
      </c>
      <c r="W15" s="177" t="s">
        <v>20</v>
      </c>
      <c r="X15" s="177" t="s">
        <v>39</v>
      </c>
      <c r="Y15" s="47">
        <v>1</v>
      </c>
      <c r="Z15" s="177" t="s">
        <v>19</v>
      </c>
      <c r="AA15" s="177" t="s">
        <v>19</v>
      </c>
    </row>
    <row r="16" spans="1:27" ht="54.75" customHeight="1" x14ac:dyDescent="0.25">
      <c r="A16" s="177" t="s">
        <v>187</v>
      </c>
      <c r="B16" s="170">
        <v>532110</v>
      </c>
      <c r="C16" s="171" t="s">
        <v>4580</v>
      </c>
      <c r="D16" s="172">
        <v>13</v>
      </c>
      <c r="E16" s="179" t="s">
        <v>15</v>
      </c>
      <c r="F16" s="172">
        <v>48</v>
      </c>
      <c r="G16" s="173" t="s">
        <v>61</v>
      </c>
      <c r="H16" s="172">
        <v>1</v>
      </c>
      <c r="I16" s="173" t="s">
        <v>61</v>
      </c>
      <c r="J16" s="177" t="s">
        <v>188</v>
      </c>
      <c r="K16" s="177" t="s">
        <v>107</v>
      </c>
      <c r="L16" s="177" t="s">
        <v>183</v>
      </c>
      <c r="M16" s="177">
        <v>42082</v>
      </c>
      <c r="N16" s="177" t="s">
        <v>78</v>
      </c>
      <c r="O16" s="177" t="s">
        <v>189</v>
      </c>
      <c r="P16" s="175" t="s">
        <v>191</v>
      </c>
      <c r="Q16" s="177" t="s">
        <v>19</v>
      </c>
      <c r="R16" s="177" t="s">
        <v>19</v>
      </c>
      <c r="S16" s="177" t="s">
        <v>19</v>
      </c>
      <c r="T16" s="177" t="s">
        <v>19</v>
      </c>
      <c r="U16" s="177" t="s">
        <v>19</v>
      </c>
      <c r="V16" s="177" t="s">
        <v>190</v>
      </c>
      <c r="W16" s="177" t="s">
        <v>20</v>
      </c>
      <c r="X16" s="177" t="s">
        <v>39</v>
      </c>
      <c r="Y16" s="47">
        <v>1</v>
      </c>
      <c r="Z16" s="177" t="s">
        <v>19</v>
      </c>
      <c r="AA16" s="177" t="s">
        <v>19</v>
      </c>
    </row>
    <row r="17" spans="1:27" ht="54.75" customHeight="1" x14ac:dyDescent="0.25">
      <c r="A17" s="177" t="s">
        <v>192</v>
      </c>
      <c r="B17" s="170">
        <v>532110</v>
      </c>
      <c r="C17" s="171" t="s">
        <v>4580</v>
      </c>
      <c r="D17" s="172">
        <v>13</v>
      </c>
      <c r="E17" s="179" t="s">
        <v>15</v>
      </c>
      <c r="F17" s="172">
        <v>48</v>
      </c>
      <c r="G17" s="173" t="s">
        <v>61</v>
      </c>
      <c r="H17" s="172">
        <v>1</v>
      </c>
      <c r="I17" s="173" t="s">
        <v>61</v>
      </c>
      <c r="J17" s="177" t="s">
        <v>193</v>
      </c>
      <c r="K17" s="177" t="s">
        <v>107</v>
      </c>
      <c r="L17" s="177" t="s">
        <v>183</v>
      </c>
      <c r="M17" s="177">
        <v>42083</v>
      </c>
      <c r="N17" s="177" t="s">
        <v>78</v>
      </c>
      <c r="O17" s="177" t="s">
        <v>194</v>
      </c>
      <c r="P17" s="175" t="s">
        <v>196</v>
      </c>
      <c r="Q17" s="177" t="s">
        <v>19</v>
      </c>
      <c r="R17" s="177" t="s">
        <v>19</v>
      </c>
      <c r="S17" s="177" t="s">
        <v>19</v>
      </c>
      <c r="T17" s="177" t="s">
        <v>19</v>
      </c>
      <c r="U17" s="177" t="s">
        <v>19</v>
      </c>
      <c r="V17" s="177" t="s">
        <v>195</v>
      </c>
      <c r="W17" s="177" t="s">
        <v>20</v>
      </c>
      <c r="X17" s="177" t="s">
        <v>39</v>
      </c>
      <c r="Y17" s="47">
        <v>1</v>
      </c>
      <c r="Z17" s="177" t="s">
        <v>19</v>
      </c>
      <c r="AA17" s="177" t="s">
        <v>19</v>
      </c>
    </row>
    <row r="18" spans="1:27" ht="54.75" customHeight="1" x14ac:dyDescent="0.25">
      <c r="A18" s="177" t="s">
        <v>197</v>
      </c>
      <c r="B18" s="170">
        <v>532110</v>
      </c>
      <c r="C18" s="171" t="s">
        <v>4580</v>
      </c>
      <c r="D18" s="172">
        <v>13</v>
      </c>
      <c r="E18" s="179" t="s">
        <v>15</v>
      </c>
      <c r="F18" s="172">
        <v>48</v>
      </c>
      <c r="G18" s="173" t="s">
        <v>61</v>
      </c>
      <c r="H18" s="172">
        <v>1</v>
      </c>
      <c r="I18" s="173" t="s">
        <v>61</v>
      </c>
      <c r="J18" s="177" t="s">
        <v>182</v>
      </c>
      <c r="K18" s="177" t="s">
        <v>107</v>
      </c>
      <c r="L18" s="177" t="s">
        <v>183</v>
      </c>
      <c r="M18" s="177">
        <v>42084</v>
      </c>
      <c r="N18" s="177" t="s">
        <v>78</v>
      </c>
      <c r="O18" s="177" t="s">
        <v>198</v>
      </c>
      <c r="P18" s="174" t="s">
        <v>200</v>
      </c>
      <c r="Q18" s="177" t="s">
        <v>19</v>
      </c>
      <c r="R18" s="177" t="s">
        <v>19</v>
      </c>
      <c r="S18" s="177" t="s">
        <v>19</v>
      </c>
      <c r="T18" s="177" t="s">
        <v>19</v>
      </c>
      <c r="U18" s="177" t="s">
        <v>19</v>
      </c>
      <c r="V18" s="177" t="s">
        <v>199</v>
      </c>
      <c r="W18" s="177" t="s">
        <v>20</v>
      </c>
      <c r="X18" s="177" t="s">
        <v>39</v>
      </c>
      <c r="Y18" s="47">
        <v>1</v>
      </c>
      <c r="Z18" s="177" t="s">
        <v>19</v>
      </c>
      <c r="AA18" s="177" t="s">
        <v>19</v>
      </c>
    </row>
    <row r="19" spans="1:27" ht="54.75" customHeight="1" x14ac:dyDescent="0.25">
      <c r="A19" s="177" t="s">
        <v>201</v>
      </c>
      <c r="B19" s="170">
        <v>532110</v>
      </c>
      <c r="C19" s="171" t="s">
        <v>4580</v>
      </c>
      <c r="D19" s="172">
        <v>13</v>
      </c>
      <c r="E19" s="179" t="s">
        <v>15</v>
      </c>
      <c r="F19" s="172">
        <v>48</v>
      </c>
      <c r="G19" s="173" t="s">
        <v>61</v>
      </c>
      <c r="H19" s="172">
        <v>1</v>
      </c>
      <c r="I19" s="173" t="s">
        <v>61</v>
      </c>
      <c r="J19" s="177" t="s">
        <v>182</v>
      </c>
      <c r="K19" s="177" t="s">
        <v>107</v>
      </c>
      <c r="L19" s="177" t="s">
        <v>183</v>
      </c>
      <c r="M19" s="177">
        <v>42085</v>
      </c>
      <c r="N19" s="177" t="s">
        <v>78</v>
      </c>
      <c r="O19" s="177" t="s">
        <v>202</v>
      </c>
      <c r="P19" s="174" t="s">
        <v>204</v>
      </c>
      <c r="Q19" s="177" t="s">
        <v>19</v>
      </c>
      <c r="R19" s="177" t="s">
        <v>19</v>
      </c>
      <c r="S19" s="177" t="s">
        <v>19</v>
      </c>
      <c r="T19" s="177" t="s">
        <v>19</v>
      </c>
      <c r="U19" s="177" t="s">
        <v>19</v>
      </c>
      <c r="V19" s="177" t="s">
        <v>203</v>
      </c>
      <c r="W19" s="177" t="s">
        <v>20</v>
      </c>
      <c r="X19" s="177" t="s">
        <v>39</v>
      </c>
      <c r="Y19" s="47">
        <v>1</v>
      </c>
      <c r="Z19" s="177" t="s">
        <v>19</v>
      </c>
      <c r="AA19" s="177" t="s">
        <v>19</v>
      </c>
    </row>
    <row r="20" spans="1:27" ht="54.75" customHeight="1" x14ac:dyDescent="0.25">
      <c r="A20" s="177" t="s">
        <v>205</v>
      </c>
      <c r="B20" s="170">
        <v>532110</v>
      </c>
      <c r="C20" s="171" t="s">
        <v>4580</v>
      </c>
      <c r="D20" s="172">
        <v>13</v>
      </c>
      <c r="E20" s="179" t="s">
        <v>15</v>
      </c>
      <c r="F20" s="172">
        <v>48</v>
      </c>
      <c r="G20" s="173" t="s">
        <v>61</v>
      </c>
      <c r="H20" s="172">
        <v>1</v>
      </c>
      <c r="I20" s="173" t="s">
        <v>61</v>
      </c>
      <c r="J20" s="177" t="s">
        <v>206</v>
      </c>
      <c r="K20" s="177" t="s">
        <v>107</v>
      </c>
      <c r="L20" s="177" t="s">
        <v>183</v>
      </c>
      <c r="M20" s="177">
        <v>42086</v>
      </c>
      <c r="N20" s="177" t="s">
        <v>78</v>
      </c>
      <c r="O20" s="177" t="s">
        <v>194</v>
      </c>
      <c r="P20" s="174" t="s">
        <v>208</v>
      </c>
      <c r="Q20" s="177" t="s">
        <v>19</v>
      </c>
      <c r="R20" s="177" t="s">
        <v>19</v>
      </c>
      <c r="S20" s="177" t="s">
        <v>19</v>
      </c>
      <c r="T20" s="177" t="s">
        <v>19</v>
      </c>
      <c r="U20" s="177" t="s">
        <v>19</v>
      </c>
      <c r="V20" s="177" t="s">
        <v>207</v>
      </c>
      <c r="W20" s="177" t="s">
        <v>20</v>
      </c>
      <c r="X20" s="177" t="s">
        <v>39</v>
      </c>
      <c r="Y20" s="47">
        <v>1</v>
      </c>
      <c r="Z20" s="177" t="s">
        <v>19</v>
      </c>
      <c r="AA20" s="177" t="s">
        <v>19</v>
      </c>
    </row>
    <row r="21" spans="1:27" ht="54.75" customHeight="1" x14ac:dyDescent="0.25">
      <c r="A21" s="177" t="s">
        <v>209</v>
      </c>
      <c r="B21" s="170">
        <v>532110</v>
      </c>
      <c r="C21" s="171" t="s">
        <v>4580</v>
      </c>
      <c r="D21" s="172">
        <v>13</v>
      </c>
      <c r="E21" s="179" t="s">
        <v>15</v>
      </c>
      <c r="F21" s="172">
        <v>48</v>
      </c>
      <c r="G21" s="173" t="s">
        <v>61</v>
      </c>
      <c r="H21" s="172">
        <v>1</v>
      </c>
      <c r="I21" s="173" t="s">
        <v>61</v>
      </c>
      <c r="J21" s="177" t="s">
        <v>206</v>
      </c>
      <c r="K21" s="177" t="s">
        <v>107</v>
      </c>
      <c r="L21" s="177" t="s">
        <v>183</v>
      </c>
      <c r="M21" s="177">
        <v>42088</v>
      </c>
      <c r="N21" s="177" t="s">
        <v>78</v>
      </c>
      <c r="O21" s="177" t="s">
        <v>210</v>
      </c>
      <c r="P21" s="174" t="s">
        <v>196</v>
      </c>
      <c r="Q21" s="177" t="s">
        <v>19</v>
      </c>
      <c r="R21" s="177" t="s">
        <v>19</v>
      </c>
      <c r="S21" s="177" t="s">
        <v>19</v>
      </c>
      <c r="T21" s="177" t="s">
        <v>19</v>
      </c>
      <c r="U21" s="177" t="s">
        <v>19</v>
      </c>
      <c r="V21" s="177" t="s">
        <v>211</v>
      </c>
      <c r="W21" s="177" t="s">
        <v>20</v>
      </c>
      <c r="X21" s="177" t="s">
        <v>39</v>
      </c>
      <c r="Y21" s="47">
        <v>1</v>
      </c>
      <c r="Z21" s="177" t="s">
        <v>19</v>
      </c>
      <c r="AA21" s="177" t="s">
        <v>19</v>
      </c>
    </row>
    <row r="22" spans="1:27" ht="54.75" customHeight="1" x14ac:dyDescent="0.25">
      <c r="A22" s="177" t="s">
        <v>58</v>
      </c>
      <c r="B22" s="170">
        <v>532110</v>
      </c>
      <c r="C22" s="171" t="s">
        <v>4580</v>
      </c>
      <c r="D22" s="172">
        <v>13</v>
      </c>
      <c r="E22" s="179" t="s">
        <v>15</v>
      </c>
      <c r="F22" s="172">
        <v>48</v>
      </c>
      <c r="G22" s="173" t="s">
        <v>61</v>
      </c>
      <c r="H22" s="172">
        <v>1</v>
      </c>
      <c r="I22" s="173" t="s">
        <v>61</v>
      </c>
      <c r="J22" s="177" t="s">
        <v>595</v>
      </c>
      <c r="K22" s="177" t="s">
        <v>107</v>
      </c>
      <c r="L22" s="177" t="s">
        <v>86</v>
      </c>
      <c r="M22" s="177">
        <v>42086</v>
      </c>
      <c r="N22" s="177" t="s">
        <v>78</v>
      </c>
      <c r="O22" s="177" t="s">
        <v>217</v>
      </c>
      <c r="P22" s="174" t="s">
        <v>60</v>
      </c>
      <c r="Q22" s="177" t="s">
        <v>19</v>
      </c>
      <c r="R22" s="177" t="s">
        <v>19</v>
      </c>
      <c r="S22" s="177" t="s">
        <v>19</v>
      </c>
      <c r="T22" s="177" t="s">
        <v>19</v>
      </c>
      <c r="U22" s="177" t="s">
        <v>19</v>
      </c>
      <c r="V22" s="177" t="s">
        <v>218</v>
      </c>
      <c r="W22" s="177" t="s">
        <v>20</v>
      </c>
      <c r="X22" s="177" t="s">
        <v>39</v>
      </c>
      <c r="Y22" s="47">
        <v>1</v>
      </c>
      <c r="Z22" s="177" t="s">
        <v>19</v>
      </c>
      <c r="AA22" s="177" t="s">
        <v>19</v>
      </c>
    </row>
    <row r="23" spans="1:27" ht="54.75" customHeight="1" x14ac:dyDescent="0.25">
      <c r="A23" s="177" t="s">
        <v>219</v>
      </c>
      <c r="B23" s="170">
        <v>532110</v>
      </c>
      <c r="C23" s="171" t="s">
        <v>4580</v>
      </c>
      <c r="D23" s="172">
        <v>13</v>
      </c>
      <c r="E23" s="179" t="s">
        <v>15</v>
      </c>
      <c r="F23" s="172">
        <v>48</v>
      </c>
      <c r="G23" s="173" t="s">
        <v>61</v>
      </c>
      <c r="H23" s="172">
        <v>1</v>
      </c>
      <c r="I23" s="173" t="s">
        <v>61</v>
      </c>
      <c r="J23" s="177" t="s">
        <v>220</v>
      </c>
      <c r="K23" s="177">
        <v>103</v>
      </c>
      <c r="L23" s="177" t="s">
        <v>221</v>
      </c>
      <c r="M23" s="177">
        <v>42000</v>
      </c>
      <c r="N23" s="177" t="s">
        <v>78</v>
      </c>
      <c r="O23" s="177" t="s">
        <v>222</v>
      </c>
      <c r="P23" s="175" t="s">
        <v>224</v>
      </c>
      <c r="Q23" s="177" t="s">
        <v>19</v>
      </c>
      <c r="R23" s="177" t="s">
        <v>19</v>
      </c>
      <c r="S23" s="177" t="s">
        <v>19</v>
      </c>
      <c r="T23" s="177" t="s">
        <v>19</v>
      </c>
      <c r="U23" s="177" t="s">
        <v>19</v>
      </c>
      <c r="V23" s="177" t="s">
        <v>223</v>
      </c>
      <c r="W23" s="177" t="s">
        <v>20</v>
      </c>
      <c r="X23" s="177" t="s">
        <v>39</v>
      </c>
      <c r="Y23" s="47">
        <v>1</v>
      </c>
      <c r="Z23" s="177" t="s">
        <v>19</v>
      </c>
      <c r="AA23" s="177" t="s">
        <v>19</v>
      </c>
    </row>
    <row r="24" spans="1:27" ht="54.75" customHeight="1" x14ac:dyDescent="0.25">
      <c r="A24" s="177" t="s">
        <v>232</v>
      </c>
      <c r="B24" s="170">
        <v>532110</v>
      </c>
      <c r="C24" s="171" t="s">
        <v>4580</v>
      </c>
      <c r="D24" s="172">
        <v>13</v>
      </c>
      <c r="E24" s="179" t="s">
        <v>15</v>
      </c>
      <c r="F24" s="172">
        <v>48</v>
      </c>
      <c r="G24" s="173" t="s">
        <v>61</v>
      </c>
      <c r="H24" s="172">
        <v>1</v>
      </c>
      <c r="I24" s="173" t="s">
        <v>61</v>
      </c>
      <c r="J24" s="177" t="s">
        <v>233</v>
      </c>
      <c r="K24" s="177" t="s">
        <v>107</v>
      </c>
      <c r="L24" s="177" t="s">
        <v>183</v>
      </c>
      <c r="M24" s="177">
        <v>42080</v>
      </c>
      <c r="N24" s="177" t="s">
        <v>78</v>
      </c>
      <c r="O24" s="177" t="s">
        <v>202</v>
      </c>
      <c r="P24" s="175" t="s">
        <v>204</v>
      </c>
      <c r="Q24" s="177" t="s">
        <v>19</v>
      </c>
      <c r="R24" s="177" t="s">
        <v>19</v>
      </c>
      <c r="S24" s="177" t="s">
        <v>19</v>
      </c>
      <c r="T24" s="177" t="s">
        <v>19</v>
      </c>
      <c r="U24" s="177" t="s">
        <v>19</v>
      </c>
      <c r="V24" s="177" t="s">
        <v>234</v>
      </c>
      <c r="W24" s="177" t="s">
        <v>20</v>
      </c>
      <c r="X24" s="177" t="s">
        <v>39</v>
      </c>
      <c r="Y24" s="47">
        <v>1</v>
      </c>
      <c r="Z24" s="177" t="s">
        <v>19</v>
      </c>
      <c r="AA24" s="177" t="s">
        <v>19</v>
      </c>
    </row>
    <row r="25" spans="1:27" ht="54.75" customHeight="1" x14ac:dyDescent="0.25">
      <c r="A25" s="177" t="s">
        <v>235</v>
      </c>
      <c r="B25" s="170">
        <v>532110</v>
      </c>
      <c r="C25" s="171" t="s">
        <v>4580</v>
      </c>
      <c r="D25" s="172">
        <v>13</v>
      </c>
      <c r="E25" s="179" t="s">
        <v>15</v>
      </c>
      <c r="F25" s="172">
        <v>48</v>
      </c>
      <c r="G25" s="173" t="s">
        <v>61</v>
      </c>
      <c r="H25" s="172">
        <v>1</v>
      </c>
      <c r="I25" s="173" t="s">
        <v>61</v>
      </c>
      <c r="J25" s="177" t="s">
        <v>236</v>
      </c>
      <c r="K25" s="177" t="s">
        <v>107</v>
      </c>
      <c r="L25" s="177" t="s">
        <v>237</v>
      </c>
      <c r="M25" s="177">
        <v>42094</v>
      </c>
      <c r="N25" s="177" t="s">
        <v>78</v>
      </c>
      <c r="O25" s="177" t="s">
        <v>3225</v>
      </c>
      <c r="P25" s="180" t="s">
        <v>239</v>
      </c>
      <c r="Q25" s="177" t="s">
        <v>19</v>
      </c>
      <c r="R25" s="177" t="s">
        <v>19</v>
      </c>
      <c r="S25" s="177" t="s">
        <v>19</v>
      </c>
      <c r="T25" s="177" t="s">
        <v>19</v>
      </c>
      <c r="U25" s="177" t="s">
        <v>19</v>
      </c>
      <c r="V25" s="177" t="s">
        <v>238</v>
      </c>
      <c r="W25" s="177" t="s">
        <v>20</v>
      </c>
      <c r="X25" s="177" t="s">
        <v>39</v>
      </c>
      <c r="Y25" s="47">
        <v>1</v>
      </c>
      <c r="Z25" s="177" t="s">
        <v>19</v>
      </c>
      <c r="AA25" s="177" t="s">
        <v>19</v>
      </c>
    </row>
    <row r="26" spans="1:27" ht="54.75" customHeight="1" x14ac:dyDescent="0.25">
      <c r="A26" s="177" t="s">
        <v>240</v>
      </c>
      <c r="B26" s="170">
        <v>532110</v>
      </c>
      <c r="C26" s="171" t="s">
        <v>4580</v>
      </c>
      <c r="D26" s="172">
        <v>13</v>
      </c>
      <c r="E26" s="179" t="s">
        <v>15</v>
      </c>
      <c r="F26" s="172">
        <v>48</v>
      </c>
      <c r="G26" s="173" t="s">
        <v>61</v>
      </c>
      <c r="H26" s="172">
        <v>1</v>
      </c>
      <c r="I26" s="173" t="s">
        <v>61</v>
      </c>
      <c r="J26" s="177" t="s">
        <v>3226</v>
      </c>
      <c r="K26" s="177">
        <v>100</v>
      </c>
      <c r="L26" s="177" t="s">
        <v>241</v>
      </c>
      <c r="M26" s="177">
        <v>42060</v>
      </c>
      <c r="N26" s="177" t="s">
        <v>78</v>
      </c>
      <c r="O26" s="177" t="s">
        <v>242</v>
      </c>
      <c r="P26" s="175" t="s">
        <v>3227</v>
      </c>
      <c r="Q26" s="177" t="s">
        <v>19</v>
      </c>
      <c r="R26" s="177" t="s">
        <v>19</v>
      </c>
      <c r="S26" s="177" t="s">
        <v>19</v>
      </c>
      <c r="T26" s="177" t="s">
        <v>19</v>
      </c>
      <c r="U26" s="177" t="s">
        <v>19</v>
      </c>
      <c r="V26" s="177" t="s">
        <v>243</v>
      </c>
      <c r="W26" s="177" t="s">
        <v>20</v>
      </c>
      <c r="X26" s="177" t="s">
        <v>39</v>
      </c>
      <c r="Y26" s="47">
        <v>1</v>
      </c>
      <c r="Z26" s="177" t="s">
        <v>19</v>
      </c>
      <c r="AA26" s="177" t="s">
        <v>19</v>
      </c>
    </row>
    <row r="27" spans="1:27" ht="54.75" customHeight="1" x14ac:dyDescent="0.25">
      <c r="A27" s="177" t="s">
        <v>244</v>
      </c>
      <c r="B27" s="170">
        <v>532110</v>
      </c>
      <c r="C27" s="171" t="s">
        <v>4580</v>
      </c>
      <c r="D27" s="172">
        <v>13</v>
      </c>
      <c r="E27" s="179" t="s">
        <v>15</v>
      </c>
      <c r="F27" s="172">
        <v>48</v>
      </c>
      <c r="G27" s="173" t="s">
        <v>61</v>
      </c>
      <c r="H27" s="172">
        <v>1</v>
      </c>
      <c r="I27" s="173" t="s">
        <v>61</v>
      </c>
      <c r="J27" s="177" t="s">
        <v>245</v>
      </c>
      <c r="K27" s="177">
        <v>714</v>
      </c>
      <c r="L27" s="177" t="s">
        <v>246</v>
      </c>
      <c r="M27" s="177">
        <v>42040</v>
      </c>
      <c r="N27" s="177" t="s">
        <v>78</v>
      </c>
      <c r="O27" s="177" t="s">
        <v>247</v>
      </c>
      <c r="P27" s="175" t="s">
        <v>249</v>
      </c>
      <c r="Q27" s="177" t="s">
        <v>19</v>
      </c>
      <c r="R27" s="177" t="s">
        <v>19</v>
      </c>
      <c r="S27" s="177" t="s">
        <v>19</v>
      </c>
      <c r="T27" s="177" t="s">
        <v>19</v>
      </c>
      <c r="U27" s="177" t="s">
        <v>19</v>
      </c>
      <c r="V27" s="177" t="s">
        <v>248</v>
      </c>
      <c r="W27" s="177" t="s">
        <v>20</v>
      </c>
      <c r="X27" s="177" t="s">
        <v>39</v>
      </c>
      <c r="Y27" s="47">
        <v>1</v>
      </c>
      <c r="Z27" s="177" t="s">
        <v>19</v>
      </c>
      <c r="AA27" s="177" t="s">
        <v>19</v>
      </c>
    </row>
    <row r="28" spans="1:27" ht="54.75" customHeight="1" x14ac:dyDescent="0.25">
      <c r="A28" s="159" t="s">
        <v>10338</v>
      </c>
      <c r="B28" s="159"/>
      <c r="C28" s="159" t="s">
        <v>10339</v>
      </c>
      <c r="D28" s="159"/>
      <c r="E28" s="159" t="s">
        <v>10329</v>
      </c>
      <c r="F28" s="159">
        <v>47</v>
      </c>
      <c r="G28" s="159" t="s">
        <v>10330</v>
      </c>
      <c r="H28" s="159"/>
      <c r="I28" s="159" t="s">
        <v>10340</v>
      </c>
      <c r="J28" s="159" t="s">
        <v>10341</v>
      </c>
      <c r="K28" s="159">
        <v>5</v>
      </c>
      <c r="L28" s="159" t="s">
        <v>10342</v>
      </c>
      <c r="M28" s="159">
        <v>42250</v>
      </c>
      <c r="N28" s="159"/>
      <c r="O28" s="159">
        <v>524461352788</v>
      </c>
      <c r="P28" s="159"/>
      <c r="Q28" s="159"/>
      <c r="R28" s="159"/>
      <c r="S28" s="159"/>
      <c r="T28" s="159"/>
      <c r="U28" s="159" t="s">
        <v>10343</v>
      </c>
      <c r="V28" s="159" t="s">
        <v>10344</v>
      </c>
      <c r="W28" s="159" t="s">
        <v>10344</v>
      </c>
      <c r="X28" s="159"/>
      <c r="Y28" s="47">
        <v>1</v>
      </c>
      <c r="Z28" s="159"/>
      <c r="AA28" s="159"/>
    </row>
    <row r="29" spans="1:27" ht="54.75" customHeight="1" x14ac:dyDescent="0.25">
      <c r="A29" s="5" t="s">
        <v>252</v>
      </c>
      <c r="B29" s="43">
        <v>532110</v>
      </c>
      <c r="C29" s="46" t="s">
        <v>4580</v>
      </c>
      <c r="D29" s="49">
        <v>13</v>
      </c>
      <c r="E29" s="4" t="s">
        <v>15</v>
      </c>
      <c r="F29" s="49">
        <v>50</v>
      </c>
      <c r="G29" s="25" t="s">
        <v>250</v>
      </c>
      <c r="H29" s="49">
        <v>1</v>
      </c>
      <c r="I29" s="5" t="s">
        <v>251</v>
      </c>
      <c r="J29" s="5" t="s">
        <v>253</v>
      </c>
      <c r="K29" s="5" t="s">
        <v>107</v>
      </c>
      <c r="L29" s="5" t="s">
        <v>150</v>
      </c>
      <c r="M29" s="5">
        <v>42730</v>
      </c>
      <c r="N29" s="5" t="s">
        <v>254</v>
      </c>
      <c r="O29" s="5" t="s">
        <v>255</v>
      </c>
      <c r="P29" s="7" t="s">
        <v>21</v>
      </c>
      <c r="Q29" s="5" t="s">
        <v>19</v>
      </c>
      <c r="R29" s="5" t="s">
        <v>19</v>
      </c>
      <c r="S29" s="5" t="s">
        <v>19</v>
      </c>
      <c r="T29" s="5" t="s">
        <v>19</v>
      </c>
      <c r="U29" s="5" t="s">
        <v>19</v>
      </c>
      <c r="V29" s="5" t="s">
        <v>256</v>
      </c>
      <c r="W29" s="25" t="s">
        <v>20</v>
      </c>
      <c r="X29" s="5"/>
      <c r="Y29" s="47">
        <v>1</v>
      </c>
      <c r="Z29" s="5" t="s">
        <v>19</v>
      </c>
      <c r="AA29" s="5" t="s">
        <v>19</v>
      </c>
    </row>
    <row r="30" spans="1:27" ht="54.75" customHeight="1" x14ac:dyDescent="0.25">
      <c r="A30" s="5" t="s">
        <v>259</v>
      </c>
      <c r="B30" s="43">
        <v>532110</v>
      </c>
      <c r="C30" s="46" t="s">
        <v>4580</v>
      </c>
      <c r="D30" s="49">
        <v>13</v>
      </c>
      <c r="E30" s="4" t="s">
        <v>15</v>
      </c>
      <c r="F30" s="49">
        <v>57</v>
      </c>
      <c r="G30" s="25" t="s">
        <v>257</v>
      </c>
      <c r="H30" s="49">
        <v>1</v>
      </c>
      <c r="I30" s="5" t="s">
        <v>258</v>
      </c>
      <c r="J30" s="5" t="s">
        <v>260</v>
      </c>
      <c r="K30" s="5" t="s">
        <v>107</v>
      </c>
      <c r="L30" s="5" t="s">
        <v>150</v>
      </c>
      <c r="M30" s="5">
        <v>43760</v>
      </c>
      <c r="N30" s="5" t="s">
        <v>134</v>
      </c>
      <c r="O30" s="5" t="s">
        <v>261</v>
      </c>
      <c r="P30" s="7" t="s">
        <v>21</v>
      </c>
      <c r="Q30" s="5" t="s">
        <v>19</v>
      </c>
      <c r="R30" s="5" t="s">
        <v>19</v>
      </c>
      <c r="S30" s="5" t="s">
        <v>19</v>
      </c>
      <c r="T30" s="5" t="s">
        <v>19</v>
      </c>
      <c r="U30" s="5" t="s">
        <v>19</v>
      </c>
      <c r="V30" s="5" t="s">
        <v>262</v>
      </c>
      <c r="W30" s="25" t="s">
        <v>20</v>
      </c>
      <c r="X30" s="5"/>
      <c r="Y30" s="47">
        <v>1</v>
      </c>
      <c r="Z30" s="5" t="s">
        <v>19</v>
      </c>
      <c r="AA30" s="5" t="s">
        <v>19</v>
      </c>
    </row>
    <row r="31" spans="1:27" ht="54.75" customHeight="1" x14ac:dyDescent="0.25">
      <c r="A31" s="5" t="s">
        <v>263</v>
      </c>
      <c r="B31" s="43">
        <v>532110</v>
      </c>
      <c r="C31" s="46" t="s">
        <v>4580</v>
      </c>
      <c r="D31" s="49">
        <v>13</v>
      </c>
      <c r="E31" s="4" t="s">
        <v>15</v>
      </c>
      <c r="F31" s="49">
        <v>61</v>
      </c>
      <c r="G31" s="25" t="s">
        <v>132</v>
      </c>
      <c r="H31" s="49">
        <v>1</v>
      </c>
      <c r="I31" s="5" t="s">
        <v>132</v>
      </c>
      <c r="J31" s="5" t="s">
        <v>264</v>
      </c>
      <c r="K31" s="5">
        <v>17</v>
      </c>
      <c r="L31" s="5" t="s">
        <v>265</v>
      </c>
      <c r="M31" s="5">
        <v>43970</v>
      </c>
      <c r="N31" s="5" t="s">
        <v>134</v>
      </c>
      <c r="O31" s="5" t="s">
        <v>266</v>
      </c>
      <c r="P31" s="14" t="s">
        <v>267</v>
      </c>
      <c r="Q31" s="5" t="s">
        <v>19</v>
      </c>
      <c r="R31" s="5" t="s">
        <v>19</v>
      </c>
      <c r="S31" s="5" t="s">
        <v>19</v>
      </c>
      <c r="T31" s="5" t="s">
        <v>19</v>
      </c>
      <c r="U31" s="5" t="s">
        <v>19</v>
      </c>
      <c r="V31" s="5" t="s">
        <v>19</v>
      </c>
      <c r="W31" s="25" t="s">
        <v>20</v>
      </c>
      <c r="X31" s="5"/>
      <c r="Y31" s="47">
        <v>1</v>
      </c>
      <c r="Z31" s="5" t="s">
        <v>19</v>
      </c>
      <c r="AA31" s="5" t="s">
        <v>19</v>
      </c>
    </row>
    <row r="32" spans="1:27" ht="54.75" customHeight="1" x14ac:dyDescent="0.25">
      <c r="A32" s="5" t="s">
        <v>268</v>
      </c>
      <c r="B32" s="43">
        <v>532110</v>
      </c>
      <c r="C32" s="46" t="s">
        <v>4580</v>
      </c>
      <c r="D32" s="49">
        <v>13</v>
      </c>
      <c r="E32" s="4" t="s">
        <v>15</v>
      </c>
      <c r="F32" s="49">
        <v>61</v>
      </c>
      <c r="G32" s="25" t="s">
        <v>132</v>
      </c>
      <c r="H32" s="49">
        <v>1</v>
      </c>
      <c r="I32" s="5" t="s">
        <v>132</v>
      </c>
      <c r="J32" s="5" t="s">
        <v>269</v>
      </c>
      <c r="K32" s="5" t="s">
        <v>107</v>
      </c>
      <c r="L32" s="5" t="s">
        <v>270</v>
      </c>
      <c r="M32" s="5">
        <v>43970</v>
      </c>
      <c r="N32" s="5" t="s">
        <v>134</v>
      </c>
      <c r="O32" s="5" t="s">
        <v>271</v>
      </c>
      <c r="P32" s="14" t="s">
        <v>273</v>
      </c>
      <c r="Q32" s="5" t="s">
        <v>19</v>
      </c>
      <c r="R32" s="5" t="s">
        <v>19</v>
      </c>
      <c r="S32" s="5" t="s">
        <v>19</v>
      </c>
      <c r="T32" s="5" t="s">
        <v>19</v>
      </c>
      <c r="U32" s="5" t="s">
        <v>19</v>
      </c>
      <c r="V32" s="5" t="s">
        <v>272</v>
      </c>
      <c r="W32" s="25" t="s">
        <v>20</v>
      </c>
      <c r="X32" s="5"/>
      <c r="Y32" s="47">
        <v>1</v>
      </c>
      <c r="Z32" s="5" t="s">
        <v>19</v>
      </c>
      <c r="AA32" s="5" t="s">
        <v>19</v>
      </c>
    </row>
    <row r="33" spans="1:27" ht="54.75" customHeight="1" x14ac:dyDescent="0.25">
      <c r="A33" s="5" t="s">
        <v>274</v>
      </c>
      <c r="B33" s="43">
        <v>532110</v>
      </c>
      <c r="C33" s="46" t="s">
        <v>4580</v>
      </c>
      <c r="D33" s="49">
        <v>13</v>
      </c>
      <c r="E33" s="4" t="s">
        <v>15</v>
      </c>
      <c r="F33" s="49">
        <v>61</v>
      </c>
      <c r="G33" s="25" t="s">
        <v>132</v>
      </c>
      <c r="H33" s="49">
        <v>1</v>
      </c>
      <c r="I33" s="5" t="s">
        <v>132</v>
      </c>
      <c r="J33" s="5" t="s">
        <v>275</v>
      </c>
      <c r="K33" s="5" t="s">
        <v>107</v>
      </c>
      <c r="L33" s="5" t="s">
        <v>17</v>
      </c>
      <c r="M33" s="5">
        <v>43970</v>
      </c>
      <c r="N33" s="5" t="s">
        <v>134</v>
      </c>
      <c r="O33" s="5" t="s">
        <v>276</v>
      </c>
      <c r="P33" s="7" t="s">
        <v>21</v>
      </c>
      <c r="Q33" s="5" t="s">
        <v>19</v>
      </c>
      <c r="R33" s="5" t="s">
        <v>19</v>
      </c>
      <c r="S33" s="5" t="s">
        <v>19</v>
      </c>
      <c r="T33" s="5" t="s">
        <v>19</v>
      </c>
      <c r="U33" s="5" t="s">
        <v>19</v>
      </c>
      <c r="V33" s="5" t="s">
        <v>277</v>
      </c>
      <c r="W33" s="25" t="s">
        <v>20</v>
      </c>
      <c r="X33" s="5"/>
      <c r="Y33" s="47">
        <v>1</v>
      </c>
      <c r="Z33" s="5" t="s">
        <v>19</v>
      </c>
      <c r="AA33" s="5" t="s">
        <v>19</v>
      </c>
    </row>
    <row r="34" spans="1:27" ht="54.75" customHeight="1" x14ac:dyDescent="0.25">
      <c r="A34" s="7" t="s">
        <v>689</v>
      </c>
      <c r="B34" s="43">
        <v>532110</v>
      </c>
      <c r="C34" s="46" t="s">
        <v>4580</v>
      </c>
      <c r="D34" s="49">
        <v>13</v>
      </c>
      <c r="E34" s="6" t="s">
        <v>212</v>
      </c>
      <c r="F34" s="49">
        <v>63</v>
      </c>
      <c r="G34" s="26" t="s">
        <v>2844</v>
      </c>
      <c r="H34" s="49">
        <v>1</v>
      </c>
      <c r="I34" s="6" t="s">
        <v>2844</v>
      </c>
      <c r="J34" s="7" t="s">
        <v>690</v>
      </c>
      <c r="K34" s="7" t="s">
        <v>691</v>
      </c>
      <c r="L34" s="7" t="s">
        <v>692</v>
      </c>
      <c r="M34" s="6" t="s">
        <v>355</v>
      </c>
      <c r="N34" s="6" t="s">
        <v>156</v>
      </c>
      <c r="O34" s="6" t="s">
        <v>693</v>
      </c>
      <c r="P34" s="17" t="s">
        <v>695</v>
      </c>
      <c r="Q34" s="6" t="s">
        <v>21</v>
      </c>
      <c r="R34" s="5" t="s">
        <v>19</v>
      </c>
      <c r="S34" s="5" t="s">
        <v>19</v>
      </c>
      <c r="T34" s="6" t="s">
        <v>21</v>
      </c>
      <c r="U34" s="6" t="s">
        <v>21</v>
      </c>
      <c r="V34" s="6" t="s">
        <v>694</v>
      </c>
      <c r="W34" s="25" t="s">
        <v>20</v>
      </c>
      <c r="X34" s="6"/>
      <c r="Y34" s="47">
        <v>1</v>
      </c>
      <c r="Z34" s="5" t="s">
        <v>19</v>
      </c>
      <c r="AA34" s="5" t="s">
        <v>19</v>
      </c>
    </row>
    <row r="35" spans="1:27" ht="54.75" customHeight="1" x14ac:dyDescent="0.25">
      <c r="A35" s="7" t="s">
        <v>696</v>
      </c>
      <c r="B35" s="43">
        <v>532110</v>
      </c>
      <c r="C35" s="46" t="s">
        <v>4580</v>
      </c>
      <c r="D35" s="49">
        <v>13</v>
      </c>
      <c r="E35" s="6" t="s">
        <v>212</v>
      </c>
      <c r="F35" s="49">
        <v>69</v>
      </c>
      <c r="G35" s="26" t="s">
        <v>147</v>
      </c>
      <c r="H35" s="49">
        <v>1</v>
      </c>
      <c r="I35" s="6" t="s">
        <v>147</v>
      </c>
      <c r="J35" s="7" t="s">
        <v>345</v>
      </c>
      <c r="K35" s="7" t="s">
        <v>107</v>
      </c>
      <c r="L35" s="7" t="s">
        <v>697</v>
      </c>
      <c r="M35" s="6" t="s">
        <v>698</v>
      </c>
      <c r="N35" s="6" t="s">
        <v>151</v>
      </c>
      <c r="O35" s="6" t="s">
        <v>699</v>
      </c>
      <c r="P35" s="56" t="s">
        <v>700</v>
      </c>
      <c r="Q35" s="6" t="s">
        <v>21</v>
      </c>
      <c r="R35" s="5" t="s">
        <v>19</v>
      </c>
      <c r="S35" s="5" t="s">
        <v>19</v>
      </c>
      <c r="T35" s="6" t="s">
        <v>21</v>
      </c>
      <c r="U35" s="6" t="s">
        <v>21</v>
      </c>
      <c r="V35" s="6" t="s">
        <v>21</v>
      </c>
      <c r="W35" s="6" t="s">
        <v>21</v>
      </c>
      <c r="X35" s="6"/>
      <c r="Y35" s="47">
        <v>1</v>
      </c>
      <c r="Z35" s="5" t="s">
        <v>19</v>
      </c>
      <c r="AA35" s="5" t="s">
        <v>19</v>
      </c>
    </row>
    <row r="36" spans="1:27" ht="54.75" customHeight="1" x14ac:dyDescent="0.25">
      <c r="A36" s="133" t="s">
        <v>701</v>
      </c>
      <c r="B36" s="130">
        <v>532110</v>
      </c>
      <c r="C36" s="131" t="s">
        <v>4580</v>
      </c>
      <c r="D36" s="136">
        <v>13</v>
      </c>
      <c r="E36" s="137" t="s">
        <v>212</v>
      </c>
      <c r="F36" s="136">
        <v>76</v>
      </c>
      <c r="G36" s="137" t="s">
        <v>153</v>
      </c>
      <c r="H36" s="136">
        <v>1</v>
      </c>
      <c r="I36" s="137" t="s">
        <v>153</v>
      </c>
      <c r="J36" s="133" t="s">
        <v>702</v>
      </c>
      <c r="K36" s="133" t="s">
        <v>107</v>
      </c>
      <c r="L36" s="133" t="s">
        <v>17</v>
      </c>
      <c r="M36" s="137" t="s">
        <v>347</v>
      </c>
      <c r="N36" s="137" t="s">
        <v>156</v>
      </c>
      <c r="O36" s="137" t="s">
        <v>703</v>
      </c>
      <c r="P36" s="140" t="s">
        <v>704</v>
      </c>
      <c r="Q36" s="137" t="s">
        <v>21</v>
      </c>
      <c r="R36" s="135" t="s">
        <v>19</v>
      </c>
      <c r="S36" s="135" t="s">
        <v>19</v>
      </c>
      <c r="T36" s="137" t="s">
        <v>21</v>
      </c>
      <c r="U36" s="137" t="s">
        <v>21</v>
      </c>
      <c r="V36" s="137" t="s">
        <v>21</v>
      </c>
      <c r="W36" s="137" t="s">
        <v>21</v>
      </c>
      <c r="X36" s="137" t="s">
        <v>346</v>
      </c>
      <c r="Y36" s="47">
        <v>1</v>
      </c>
      <c r="Z36" s="135" t="s">
        <v>19</v>
      </c>
      <c r="AA36" s="135" t="s">
        <v>19</v>
      </c>
    </row>
    <row r="37" spans="1:27" ht="54.75" customHeight="1" x14ac:dyDescent="0.25">
      <c r="A37" s="135" t="s">
        <v>278</v>
      </c>
      <c r="B37" s="130">
        <v>532110</v>
      </c>
      <c r="C37" s="131" t="s">
        <v>4580</v>
      </c>
      <c r="D37" s="136">
        <v>13</v>
      </c>
      <c r="E37" s="132" t="s">
        <v>15</v>
      </c>
      <c r="F37" s="136">
        <v>76</v>
      </c>
      <c r="G37" s="135" t="s">
        <v>153</v>
      </c>
      <c r="H37" s="136">
        <v>1</v>
      </c>
      <c r="I37" s="135" t="s">
        <v>154</v>
      </c>
      <c r="J37" s="135" t="s">
        <v>279</v>
      </c>
      <c r="K37" s="135">
        <v>15</v>
      </c>
      <c r="L37" s="135" t="s">
        <v>17</v>
      </c>
      <c r="M37" s="135">
        <v>42800</v>
      </c>
      <c r="N37" s="135" t="s">
        <v>156</v>
      </c>
      <c r="O37" s="135" t="s">
        <v>280</v>
      </c>
      <c r="P37" s="141" t="s">
        <v>282</v>
      </c>
      <c r="Q37" s="135" t="s">
        <v>19</v>
      </c>
      <c r="R37" s="135" t="s">
        <v>19</v>
      </c>
      <c r="S37" s="135" t="s">
        <v>19</v>
      </c>
      <c r="T37" s="135" t="s">
        <v>19</v>
      </c>
      <c r="U37" s="135" t="s">
        <v>19</v>
      </c>
      <c r="V37" s="135" t="s">
        <v>281</v>
      </c>
      <c r="W37" s="135" t="s">
        <v>20</v>
      </c>
      <c r="X37" s="135" t="s">
        <v>155</v>
      </c>
      <c r="Y37" s="47">
        <v>1</v>
      </c>
      <c r="Z37" s="135" t="s">
        <v>19</v>
      </c>
      <c r="AA37" s="135" t="s">
        <v>19</v>
      </c>
    </row>
    <row r="38" spans="1:27" ht="54.75" customHeight="1" x14ac:dyDescent="0.25">
      <c r="A38" s="135" t="s">
        <v>9438</v>
      </c>
      <c r="B38" s="130">
        <v>485210</v>
      </c>
      <c r="C38" s="131" t="s">
        <v>9439</v>
      </c>
      <c r="D38" s="136">
        <v>13</v>
      </c>
      <c r="E38" s="132" t="s">
        <v>7169</v>
      </c>
      <c r="F38" s="136">
        <v>76</v>
      </c>
      <c r="G38" s="135" t="s">
        <v>153</v>
      </c>
      <c r="H38" s="136">
        <v>1</v>
      </c>
      <c r="I38" s="135" t="s">
        <v>153</v>
      </c>
      <c r="J38" s="135" t="s">
        <v>8727</v>
      </c>
      <c r="K38" s="135">
        <v>18</v>
      </c>
      <c r="L38" s="135" t="s">
        <v>7200</v>
      </c>
      <c r="M38" s="135">
        <v>42800</v>
      </c>
      <c r="N38" s="135">
        <v>773</v>
      </c>
      <c r="O38" s="135">
        <v>7329600</v>
      </c>
      <c r="P38" s="134" t="s">
        <v>9440</v>
      </c>
      <c r="Q38" s="135" t="s">
        <v>9441</v>
      </c>
      <c r="R38" s="138">
        <v>20.053229269999999</v>
      </c>
      <c r="S38" s="138">
        <v>-99.339751460000002</v>
      </c>
      <c r="T38" s="135" t="s">
        <v>8512</v>
      </c>
      <c r="U38" s="135" t="s">
        <v>21</v>
      </c>
      <c r="V38" s="135" t="s">
        <v>21</v>
      </c>
      <c r="W38" s="135" t="s">
        <v>21</v>
      </c>
      <c r="X38" s="135" t="s">
        <v>8513</v>
      </c>
      <c r="Y38" s="47">
        <v>1</v>
      </c>
      <c r="Z38" s="138">
        <v>20.053229269999999</v>
      </c>
      <c r="AA38" s="138">
        <v>-99.339751460000002</v>
      </c>
    </row>
    <row r="39" spans="1:27" ht="54.75" customHeight="1" x14ac:dyDescent="0.25">
      <c r="A39" s="135" t="s">
        <v>9442</v>
      </c>
      <c r="B39" s="130">
        <v>485111</v>
      </c>
      <c r="C39" s="131" t="s">
        <v>9443</v>
      </c>
      <c r="D39" s="136">
        <v>13</v>
      </c>
      <c r="E39" s="132" t="s">
        <v>7169</v>
      </c>
      <c r="F39" s="136">
        <v>76</v>
      </c>
      <c r="G39" s="135" t="s">
        <v>153</v>
      </c>
      <c r="H39" s="136">
        <v>1</v>
      </c>
      <c r="I39" s="135" t="s">
        <v>153</v>
      </c>
      <c r="J39" s="135" t="s">
        <v>8663</v>
      </c>
      <c r="K39" s="135">
        <v>120</v>
      </c>
      <c r="L39" s="135" t="s">
        <v>7200</v>
      </c>
      <c r="M39" s="135">
        <v>42800</v>
      </c>
      <c r="N39" s="135">
        <v>773</v>
      </c>
      <c r="O39" s="135">
        <v>1163938</v>
      </c>
      <c r="P39" s="134" t="s">
        <v>9444</v>
      </c>
      <c r="Q39" s="135" t="s">
        <v>21</v>
      </c>
      <c r="R39" s="138">
        <v>20.052765820000001</v>
      </c>
      <c r="S39" s="138">
        <v>-99.337556370000001</v>
      </c>
      <c r="T39" s="135" t="s">
        <v>8512</v>
      </c>
      <c r="U39" s="135" t="s">
        <v>21</v>
      </c>
      <c r="V39" s="135" t="s">
        <v>21</v>
      </c>
      <c r="W39" s="135" t="s">
        <v>21</v>
      </c>
      <c r="X39" s="135" t="s">
        <v>8513</v>
      </c>
      <c r="Y39" s="47">
        <v>1</v>
      </c>
      <c r="Z39" s="138">
        <v>20.052765820000001</v>
      </c>
      <c r="AA39" s="138">
        <v>-99.337556370000001</v>
      </c>
    </row>
    <row r="40" spans="1:27" ht="54.75" customHeight="1" x14ac:dyDescent="0.25">
      <c r="A40" s="135" t="s">
        <v>9445</v>
      </c>
      <c r="B40" s="130">
        <v>485111</v>
      </c>
      <c r="C40" s="131" t="s">
        <v>9443</v>
      </c>
      <c r="D40" s="136">
        <v>13</v>
      </c>
      <c r="E40" s="132" t="s">
        <v>7169</v>
      </c>
      <c r="F40" s="136">
        <v>76</v>
      </c>
      <c r="G40" s="135" t="s">
        <v>153</v>
      </c>
      <c r="H40" s="136">
        <v>1</v>
      </c>
      <c r="I40" s="135" t="s">
        <v>153</v>
      </c>
      <c r="J40" s="135" t="s">
        <v>8663</v>
      </c>
      <c r="K40" s="135">
        <v>120</v>
      </c>
      <c r="L40" s="135" t="s">
        <v>7200</v>
      </c>
      <c r="M40" s="135">
        <v>42800</v>
      </c>
      <c r="N40" s="135"/>
      <c r="O40" s="135"/>
      <c r="P40" s="134" t="s">
        <v>9446</v>
      </c>
      <c r="Q40" s="135" t="s">
        <v>21</v>
      </c>
      <c r="R40" s="138">
        <v>20.052836719999998</v>
      </c>
      <c r="S40" s="138">
        <v>-99.337797469999998</v>
      </c>
      <c r="T40" s="135" t="s">
        <v>8512</v>
      </c>
      <c r="U40" s="135" t="s">
        <v>21</v>
      </c>
      <c r="V40" s="135" t="s">
        <v>21</v>
      </c>
      <c r="W40" s="135" t="s">
        <v>21</v>
      </c>
      <c r="X40" s="135" t="s">
        <v>8513</v>
      </c>
      <c r="Y40" s="47">
        <v>1</v>
      </c>
      <c r="Z40" s="138">
        <v>20.052836719999998</v>
      </c>
      <c r="AA40" s="138">
        <v>-99.337797469999998</v>
      </c>
    </row>
    <row r="41" spans="1:27" ht="54.75" customHeight="1" x14ac:dyDescent="0.25">
      <c r="A41" s="135" t="s">
        <v>9448</v>
      </c>
      <c r="B41" s="130">
        <v>485510</v>
      </c>
      <c r="C41" s="131" t="s">
        <v>9449</v>
      </c>
      <c r="D41" s="136">
        <v>13</v>
      </c>
      <c r="E41" s="132" t="s">
        <v>7169</v>
      </c>
      <c r="F41" s="136">
        <v>76</v>
      </c>
      <c r="G41" s="135" t="s">
        <v>153</v>
      </c>
      <c r="H41" s="136">
        <v>8</v>
      </c>
      <c r="I41" s="135" t="s">
        <v>582</v>
      </c>
      <c r="J41" s="135" t="s">
        <v>9450</v>
      </c>
      <c r="K41" s="135">
        <v>0</v>
      </c>
      <c r="L41" s="135" t="s">
        <v>9451</v>
      </c>
      <c r="M41" s="135">
        <v>42820</v>
      </c>
      <c r="N41" s="135"/>
      <c r="O41" s="135"/>
      <c r="P41" s="134"/>
      <c r="Q41" s="135"/>
      <c r="R41" s="138">
        <v>20.05283236</v>
      </c>
      <c r="S41" s="138">
        <v>-99.311051829999997</v>
      </c>
      <c r="T41" s="135" t="s">
        <v>8512</v>
      </c>
      <c r="U41" s="135" t="s">
        <v>21</v>
      </c>
      <c r="V41" s="135" t="s">
        <v>21</v>
      </c>
      <c r="W41" s="135" t="s">
        <v>21</v>
      </c>
      <c r="X41" s="135" t="s">
        <v>8513</v>
      </c>
      <c r="Y41" s="47">
        <v>1</v>
      </c>
      <c r="Z41" s="138">
        <v>20.05283236</v>
      </c>
      <c r="AA41" s="138">
        <v>-99.311051829999997</v>
      </c>
    </row>
    <row r="42" spans="1:27" ht="54.75" customHeight="1" x14ac:dyDescent="0.25">
      <c r="A42" s="135" t="s">
        <v>9452</v>
      </c>
      <c r="B42" s="130">
        <v>485210</v>
      </c>
      <c r="C42" s="131" t="s">
        <v>9439</v>
      </c>
      <c r="D42" s="136">
        <v>13</v>
      </c>
      <c r="E42" s="132" t="s">
        <v>7169</v>
      </c>
      <c r="F42" s="136">
        <v>76</v>
      </c>
      <c r="G42" s="135" t="s">
        <v>153</v>
      </c>
      <c r="H42" s="136">
        <v>1</v>
      </c>
      <c r="I42" s="135" t="s">
        <v>153</v>
      </c>
      <c r="J42" s="135" t="s">
        <v>8695</v>
      </c>
      <c r="K42" s="135"/>
      <c r="L42" s="135" t="s">
        <v>8600</v>
      </c>
      <c r="M42" s="135">
        <v>42803</v>
      </c>
      <c r="N42" s="135">
        <v>773</v>
      </c>
      <c r="O42" s="135">
        <v>1163938</v>
      </c>
      <c r="P42" s="134"/>
      <c r="Q42" s="135" t="s">
        <v>9453</v>
      </c>
      <c r="R42" s="138">
        <v>20.042635990000001</v>
      </c>
      <c r="S42" s="138">
        <v>-99.335745509999995</v>
      </c>
      <c r="T42" s="135" t="s">
        <v>8512</v>
      </c>
      <c r="U42" s="135" t="s">
        <v>21</v>
      </c>
      <c r="V42" s="135" t="s">
        <v>21</v>
      </c>
      <c r="W42" s="135" t="s">
        <v>21</v>
      </c>
      <c r="X42" s="135" t="s">
        <v>8513</v>
      </c>
      <c r="Y42" s="47">
        <v>1</v>
      </c>
      <c r="Z42" s="138">
        <v>20.042635990000001</v>
      </c>
      <c r="AA42" s="138">
        <v>-99.335745509999995</v>
      </c>
    </row>
    <row r="43" spans="1:27" ht="54.75" customHeight="1" x14ac:dyDescent="0.25">
      <c r="A43" s="135" t="s">
        <v>9454</v>
      </c>
      <c r="B43" s="130">
        <v>485111</v>
      </c>
      <c r="C43" s="131" t="s">
        <v>9443</v>
      </c>
      <c r="D43" s="136">
        <v>13</v>
      </c>
      <c r="E43" s="132" t="s">
        <v>7169</v>
      </c>
      <c r="F43" s="136">
        <v>76</v>
      </c>
      <c r="G43" s="135" t="s">
        <v>153</v>
      </c>
      <c r="H43" s="136">
        <v>1</v>
      </c>
      <c r="I43" s="135" t="s">
        <v>153</v>
      </c>
      <c r="J43" s="135" t="s">
        <v>8727</v>
      </c>
      <c r="K43" s="135">
        <v>14</v>
      </c>
      <c r="L43" s="135" t="s">
        <v>7200</v>
      </c>
      <c r="M43" s="135">
        <v>42800</v>
      </c>
      <c r="N43" s="135">
        <v>773</v>
      </c>
      <c r="O43" s="135">
        <v>1163938</v>
      </c>
      <c r="P43" s="134" t="s">
        <v>9455</v>
      </c>
      <c r="Q43" s="135"/>
      <c r="R43" s="138">
        <v>20.053156820000002</v>
      </c>
      <c r="S43" s="138">
        <v>-99.339798299999998</v>
      </c>
      <c r="T43" s="135" t="s">
        <v>8512</v>
      </c>
      <c r="U43" s="135" t="s">
        <v>21</v>
      </c>
      <c r="V43" s="135" t="s">
        <v>21</v>
      </c>
      <c r="W43" s="135" t="s">
        <v>21</v>
      </c>
      <c r="X43" s="135" t="s">
        <v>8513</v>
      </c>
      <c r="Y43" s="47">
        <v>1</v>
      </c>
      <c r="Z43" s="138">
        <v>20.053156820000002</v>
      </c>
      <c r="AA43" s="138">
        <v>-99.339798299999998</v>
      </c>
    </row>
    <row r="44" spans="1:27" ht="54.75" customHeight="1" x14ac:dyDescent="0.25">
      <c r="A44" s="135" t="s">
        <v>9456</v>
      </c>
      <c r="B44" s="130">
        <v>485210</v>
      </c>
      <c r="C44" s="131" t="s">
        <v>9439</v>
      </c>
      <c r="D44" s="136">
        <v>13</v>
      </c>
      <c r="E44" s="132" t="s">
        <v>7169</v>
      </c>
      <c r="F44" s="136">
        <v>76</v>
      </c>
      <c r="G44" s="135" t="s">
        <v>153</v>
      </c>
      <c r="H44" s="136">
        <v>1</v>
      </c>
      <c r="I44" s="135" t="s">
        <v>153</v>
      </c>
      <c r="J44" s="135" t="s">
        <v>9457</v>
      </c>
      <c r="K44" s="135">
        <v>14</v>
      </c>
      <c r="L44" s="135" t="s">
        <v>7200</v>
      </c>
      <c r="M44" s="135">
        <v>42800</v>
      </c>
      <c r="N44" s="135">
        <v>773</v>
      </c>
      <c r="O44" s="135">
        <v>1163938</v>
      </c>
      <c r="P44" s="134" t="s">
        <v>9458</v>
      </c>
      <c r="Q44" s="135" t="s">
        <v>9453</v>
      </c>
      <c r="R44" s="138">
        <v>20.053095979999998</v>
      </c>
      <c r="S44" s="138">
        <v>-99.339837619999997</v>
      </c>
      <c r="T44" s="135" t="s">
        <v>8512</v>
      </c>
      <c r="U44" s="135" t="s">
        <v>21</v>
      </c>
      <c r="V44" s="135" t="s">
        <v>21</v>
      </c>
      <c r="W44" s="135" t="s">
        <v>21</v>
      </c>
      <c r="X44" s="135" t="s">
        <v>8513</v>
      </c>
      <c r="Y44" s="47">
        <v>1</v>
      </c>
      <c r="Z44" s="138">
        <v>20.053095979999998</v>
      </c>
      <c r="AA44" s="138">
        <v>-99.339837619999997</v>
      </c>
    </row>
    <row r="45" spans="1:27" ht="54.75" customHeight="1" x14ac:dyDescent="0.25">
      <c r="A45" s="135" t="s">
        <v>9452</v>
      </c>
      <c r="B45" s="130">
        <v>485210</v>
      </c>
      <c r="C45" s="131" t="s">
        <v>9439</v>
      </c>
      <c r="D45" s="136">
        <v>13</v>
      </c>
      <c r="E45" s="132" t="s">
        <v>7169</v>
      </c>
      <c r="F45" s="136">
        <v>76</v>
      </c>
      <c r="G45" s="135" t="s">
        <v>153</v>
      </c>
      <c r="H45" s="136">
        <v>1</v>
      </c>
      <c r="I45" s="135" t="s">
        <v>153</v>
      </c>
      <c r="J45" s="135" t="s">
        <v>8695</v>
      </c>
      <c r="K45" s="135">
        <v>9</v>
      </c>
      <c r="L45" s="135" t="s">
        <v>8600</v>
      </c>
      <c r="M45" s="135">
        <v>42803</v>
      </c>
      <c r="N45" s="135">
        <v>773</v>
      </c>
      <c r="O45" s="135">
        <v>1163938</v>
      </c>
      <c r="P45" s="134"/>
      <c r="Q45" s="135" t="s">
        <v>9453</v>
      </c>
      <c r="R45" s="138">
        <v>20.041192500000001</v>
      </c>
      <c r="S45" s="139">
        <v>-99.335900359999997</v>
      </c>
      <c r="T45" s="135" t="s">
        <v>8512</v>
      </c>
      <c r="U45" s="135" t="s">
        <v>21</v>
      </c>
      <c r="V45" s="135" t="s">
        <v>21</v>
      </c>
      <c r="W45" s="135" t="s">
        <v>21</v>
      </c>
      <c r="X45" s="135" t="s">
        <v>8513</v>
      </c>
      <c r="Y45" s="47">
        <v>1</v>
      </c>
      <c r="Z45" s="138">
        <v>20.041192500000001</v>
      </c>
      <c r="AA45" s="139">
        <v>-99.335900359999997</v>
      </c>
    </row>
    <row r="46" spans="1:27" ht="54.75" customHeight="1" x14ac:dyDescent="0.25">
      <c r="A46" s="135" t="s">
        <v>9459</v>
      </c>
      <c r="B46" s="130">
        <v>487110</v>
      </c>
      <c r="C46" s="131" t="s">
        <v>4586</v>
      </c>
      <c r="D46" s="136">
        <v>13</v>
      </c>
      <c r="E46" s="132" t="s">
        <v>7169</v>
      </c>
      <c r="F46" s="136">
        <v>76</v>
      </c>
      <c r="G46" s="135" t="s">
        <v>153</v>
      </c>
      <c r="H46" s="136">
        <v>24</v>
      </c>
      <c r="I46" s="135" t="s">
        <v>8548</v>
      </c>
      <c r="J46" s="135" t="s">
        <v>8993</v>
      </c>
      <c r="K46" s="135">
        <v>512</v>
      </c>
      <c r="L46" s="135" t="s">
        <v>8616</v>
      </c>
      <c r="M46" s="135">
        <v>42838</v>
      </c>
      <c r="N46" s="135"/>
      <c r="O46" s="135"/>
      <c r="P46" s="134" t="s">
        <v>9460</v>
      </c>
      <c r="Q46" s="181" t="s">
        <v>9437</v>
      </c>
      <c r="R46" s="138">
        <v>20.004404489999999</v>
      </c>
      <c r="S46" s="139">
        <v>-99.325239789999998</v>
      </c>
      <c r="T46" s="135" t="s">
        <v>8512</v>
      </c>
      <c r="U46" s="135" t="s">
        <v>21</v>
      </c>
      <c r="V46" s="135" t="s">
        <v>21</v>
      </c>
      <c r="W46" s="135" t="s">
        <v>21</v>
      </c>
      <c r="X46" s="135" t="s">
        <v>8513</v>
      </c>
      <c r="Y46" s="47">
        <v>1</v>
      </c>
      <c r="Z46" s="138">
        <v>20.004404489999999</v>
      </c>
      <c r="AA46" s="139">
        <v>-99.325239789999998</v>
      </c>
    </row>
    <row r="47" spans="1:27" ht="54.75" customHeight="1" x14ac:dyDescent="0.25">
      <c r="A47" s="135" t="s">
        <v>9461</v>
      </c>
      <c r="B47" s="130">
        <v>485320</v>
      </c>
      <c r="C47" s="131" t="s">
        <v>9462</v>
      </c>
      <c r="D47" s="136">
        <v>13</v>
      </c>
      <c r="E47" s="132" t="s">
        <v>7169</v>
      </c>
      <c r="F47" s="136">
        <v>76</v>
      </c>
      <c r="G47" s="135" t="s">
        <v>153</v>
      </c>
      <c r="H47" s="136">
        <v>22</v>
      </c>
      <c r="I47" s="135" t="s">
        <v>362</v>
      </c>
      <c r="J47" s="135" t="s">
        <v>8837</v>
      </c>
      <c r="K47" s="135">
        <v>155</v>
      </c>
      <c r="L47" s="135" t="s">
        <v>8837</v>
      </c>
      <c r="M47" s="135">
        <v>42830</v>
      </c>
      <c r="N47" s="135"/>
      <c r="O47" s="135"/>
      <c r="P47" s="134"/>
      <c r="Q47" s="135" t="s">
        <v>9463</v>
      </c>
      <c r="R47" s="138">
        <v>20.023734579999999</v>
      </c>
      <c r="S47" s="139">
        <v>-99.335092790000004</v>
      </c>
      <c r="T47" s="135" t="s">
        <v>8512</v>
      </c>
      <c r="U47" s="135" t="s">
        <v>21</v>
      </c>
      <c r="V47" s="135" t="s">
        <v>21</v>
      </c>
      <c r="W47" s="135" t="s">
        <v>21</v>
      </c>
      <c r="X47" s="135" t="s">
        <v>8513</v>
      </c>
      <c r="Y47" s="47">
        <f>SUM(Y3:Y46)</f>
        <v>44</v>
      </c>
      <c r="Z47" s="138">
        <v>20.023734579999999</v>
      </c>
      <c r="AA47" s="139">
        <v>-99.335092790000004</v>
      </c>
    </row>
    <row r="48" spans="1:27" ht="33.75" x14ac:dyDescent="0.25">
      <c r="A48" s="135" t="s">
        <v>9464</v>
      </c>
      <c r="B48" s="130">
        <v>487110</v>
      </c>
      <c r="C48" s="131" t="s">
        <v>4586</v>
      </c>
      <c r="D48" s="136">
        <v>13</v>
      </c>
      <c r="E48" s="132" t="s">
        <v>7169</v>
      </c>
      <c r="F48" s="136">
        <v>76</v>
      </c>
      <c r="G48" s="135" t="s">
        <v>153</v>
      </c>
      <c r="H48" s="136">
        <v>67</v>
      </c>
      <c r="I48" s="135" t="s">
        <v>8615</v>
      </c>
      <c r="J48" s="135" t="s">
        <v>9432</v>
      </c>
      <c r="K48" s="135">
        <v>0</v>
      </c>
      <c r="L48" s="135" t="s">
        <v>8616</v>
      </c>
      <c r="M48" s="135">
        <v>42838</v>
      </c>
      <c r="N48" s="135"/>
      <c r="O48" s="135"/>
      <c r="P48" s="134" t="s">
        <v>9465</v>
      </c>
      <c r="Q48" s="181" t="s">
        <v>9434</v>
      </c>
      <c r="R48" s="138">
        <v>20.008983959999998</v>
      </c>
      <c r="S48" s="139">
        <v>-99.324713889999998</v>
      </c>
      <c r="T48" s="135" t="s">
        <v>8512</v>
      </c>
      <c r="U48" s="135" t="s">
        <v>21</v>
      </c>
      <c r="V48" s="135" t="s">
        <v>21</v>
      </c>
      <c r="W48" s="135" t="s">
        <v>21</v>
      </c>
      <c r="X48" s="135" t="s">
        <v>8513</v>
      </c>
      <c r="Z48" s="138">
        <v>20.008983959999998</v>
      </c>
      <c r="AA48" s="139">
        <v>-99.324713889999998</v>
      </c>
    </row>
    <row r="49" spans="1:27" ht="45" x14ac:dyDescent="0.25">
      <c r="A49" s="135" t="s">
        <v>9466</v>
      </c>
      <c r="B49" s="130">
        <v>485111</v>
      </c>
      <c r="C49" s="131" t="s">
        <v>9443</v>
      </c>
      <c r="D49" s="136">
        <v>13</v>
      </c>
      <c r="E49" s="132" t="s">
        <v>7169</v>
      </c>
      <c r="F49" s="136">
        <v>76</v>
      </c>
      <c r="G49" s="135" t="s">
        <v>153</v>
      </c>
      <c r="H49" s="136">
        <v>1</v>
      </c>
      <c r="I49" s="135" t="s">
        <v>153</v>
      </c>
      <c r="J49" s="135" t="s">
        <v>9467</v>
      </c>
      <c r="K49" s="135">
        <v>14</v>
      </c>
      <c r="L49" s="135" t="s">
        <v>7200</v>
      </c>
      <c r="M49" s="135">
        <v>42800</v>
      </c>
      <c r="N49" s="135"/>
      <c r="O49" s="135"/>
      <c r="P49" s="134" t="s">
        <v>9468</v>
      </c>
      <c r="Q49" s="135"/>
      <c r="R49" s="138">
        <v>20.053213790000001</v>
      </c>
      <c r="S49" s="139">
        <v>-99.339761460000005</v>
      </c>
      <c r="T49" s="135" t="s">
        <v>8512</v>
      </c>
      <c r="U49" s="135" t="s">
        <v>21</v>
      </c>
      <c r="V49" s="135" t="s">
        <v>21</v>
      </c>
      <c r="W49" s="135" t="s">
        <v>21</v>
      </c>
      <c r="X49" s="135" t="s">
        <v>8513</v>
      </c>
      <c r="Z49" s="138">
        <v>20.053213790000001</v>
      </c>
      <c r="AA49" s="139">
        <v>-99.339761460000005</v>
      </c>
    </row>
    <row r="50" spans="1:27" ht="33.75" x14ac:dyDescent="0.25">
      <c r="A50" s="135" t="s">
        <v>9469</v>
      </c>
      <c r="B50" s="130">
        <v>492110</v>
      </c>
      <c r="C50" s="131" t="s">
        <v>9470</v>
      </c>
      <c r="D50" s="136">
        <v>13</v>
      </c>
      <c r="E50" s="132" t="s">
        <v>7169</v>
      </c>
      <c r="F50" s="136">
        <v>76</v>
      </c>
      <c r="G50" s="135" t="s">
        <v>153</v>
      </c>
      <c r="H50" s="136">
        <v>1</v>
      </c>
      <c r="I50" s="135" t="s">
        <v>153</v>
      </c>
      <c r="J50" s="135" t="s">
        <v>9064</v>
      </c>
      <c r="K50" s="135"/>
      <c r="L50" s="135" t="s">
        <v>8701</v>
      </c>
      <c r="M50" s="135">
        <v>42808</v>
      </c>
      <c r="N50" s="135">
        <v>773</v>
      </c>
      <c r="O50" s="135">
        <v>1163938</v>
      </c>
      <c r="P50" s="134"/>
      <c r="Q50" s="135"/>
      <c r="R50" s="138">
        <v>20.057408809999998</v>
      </c>
      <c r="S50" s="139">
        <v>-99.33807315</v>
      </c>
      <c r="T50" s="135" t="s">
        <v>8512</v>
      </c>
      <c r="U50" s="135" t="s">
        <v>21</v>
      </c>
      <c r="V50" s="135" t="s">
        <v>21</v>
      </c>
      <c r="W50" s="135" t="s">
        <v>21</v>
      </c>
      <c r="X50" s="135" t="s">
        <v>8513</v>
      </c>
      <c r="Z50" s="138">
        <v>20.057408809999998</v>
      </c>
      <c r="AA50" s="139">
        <v>-99.33807315</v>
      </c>
    </row>
    <row r="51" spans="1:27" ht="22.5" x14ac:dyDescent="0.25">
      <c r="A51" s="135" t="s">
        <v>9471</v>
      </c>
      <c r="B51" s="130">
        <v>492110</v>
      </c>
      <c r="C51" s="131" t="s">
        <v>9470</v>
      </c>
      <c r="D51" s="136">
        <v>13</v>
      </c>
      <c r="E51" s="132" t="s">
        <v>7169</v>
      </c>
      <c r="F51" s="136">
        <v>76</v>
      </c>
      <c r="G51" s="135" t="s">
        <v>153</v>
      </c>
      <c r="H51" s="136">
        <v>1</v>
      </c>
      <c r="I51" s="135" t="s">
        <v>153</v>
      </c>
      <c r="J51" s="135" t="s">
        <v>8695</v>
      </c>
      <c r="K51" s="135">
        <v>249</v>
      </c>
      <c r="L51" s="135" t="s">
        <v>8668</v>
      </c>
      <c r="M51" s="135">
        <v>42800</v>
      </c>
      <c r="N51" s="135"/>
      <c r="O51" s="135"/>
      <c r="P51" s="134"/>
      <c r="Q51" s="135"/>
      <c r="R51" s="138">
        <v>20.05289805</v>
      </c>
      <c r="S51" s="139">
        <v>-99.334306780000006</v>
      </c>
      <c r="T51" s="135" t="s">
        <v>8512</v>
      </c>
      <c r="U51" s="135" t="s">
        <v>21</v>
      </c>
      <c r="V51" s="135" t="s">
        <v>21</v>
      </c>
      <c r="W51" s="135" t="s">
        <v>21</v>
      </c>
      <c r="X51" s="135" t="s">
        <v>8513</v>
      </c>
      <c r="Z51" s="138">
        <v>20.05289805</v>
      </c>
      <c r="AA51" s="139">
        <v>-99.334306780000006</v>
      </c>
    </row>
    <row r="52" spans="1:27" ht="33.75" x14ac:dyDescent="0.25">
      <c r="A52" s="135" t="s">
        <v>9472</v>
      </c>
      <c r="B52" s="130">
        <v>492110</v>
      </c>
      <c r="C52" s="131" t="s">
        <v>9470</v>
      </c>
      <c r="D52" s="136">
        <v>13</v>
      </c>
      <c r="E52" s="132" t="s">
        <v>7169</v>
      </c>
      <c r="F52" s="136">
        <v>76</v>
      </c>
      <c r="G52" s="135" t="s">
        <v>153</v>
      </c>
      <c r="H52" s="136">
        <v>1</v>
      </c>
      <c r="I52" s="135" t="s">
        <v>153</v>
      </c>
      <c r="J52" s="135" t="s">
        <v>9473</v>
      </c>
      <c r="K52" s="135">
        <v>248</v>
      </c>
      <c r="L52" s="135" t="s">
        <v>8668</v>
      </c>
      <c r="M52" s="135">
        <v>42850</v>
      </c>
      <c r="N52" s="135"/>
      <c r="O52" s="135"/>
      <c r="P52" s="134"/>
      <c r="Q52" s="135"/>
      <c r="R52" s="138">
        <v>20.052976569999998</v>
      </c>
      <c r="S52" s="139">
        <v>-99.334256580000002</v>
      </c>
      <c r="T52" s="135" t="s">
        <v>8512</v>
      </c>
      <c r="U52" s="135" t="s">
        <v>21</v>
      </c>
      <c r="V52" s="135" t="s">
        <v>21</v>
      </c>
      <c r="W52" s="135" t="s">
        <v>21</v>
      </c>
      <c r="X52" s="135" t="s">
        <v>8513</v>
      </c>
      <c r="Z52" s="138">
        <v>20.052976569999998</v>
      </c>
      <c r="AA52" s="139">
        <v>-99.334256580000002</v>
      </c>
    </row>
    <row r="53" spans="1:27" ht="22.5" x14ac:dyDescent="0.25">
      <c r="A53" s="135" t="s">
        <v>9474</v>
      </c>
      <c r="B53" s="130">
        <v>492110</v>
      </c>
      <c r="C53" s="131" t="s">
        <v>9470</v>
      </c>
      <c r="D53" s="136">
        <v>13</v>
      </c>
      <c r="E53" s="132" t="s">
        <v>7169</v>
      </c>
      <c r="F53" s="136">
        <v>76</v>
      </c>
      <c r="G53" s="135" t="s">
        <v>153</v>
      </c>
      <c r="H53" s="136">
        <v>1</v>
      </c>
      <c r="I53" s="135" t="s">
        <v>153</v>
      </c>
      <c r="J53" s="135" t="s">
        <v>8695</v>
      </c>
      <c r="K53" s="135">
        <v>248</v>
      </c>
      <c r="L53" s="135" t="s">
        <v>8668</v>
      </c>
      <c r="M53" s="135">
        <v>42803</v>
      </c>
      <c r="N53" s="135"/>
      <c r="O53" s="135"/>
      <c r="P53" s="134"/>
      <c r="Q53" s="135" t="s">
        <v>9475</v>
      </c>
      <c r="R53" s="138">
        <v>20.053289880000001</v>
      </c>
      <c r="S53" s="139">
        <v>-99.334102040000005</v>
      </c>
      <c r="T53" s="135" t="s">
        <v>8512</v>
      </c>
      <c r="U53" s="135" t="s">
        <v>21</v>
      </c>
      <c r="V53" s="135" t="s">
        <v>21</v>
      </c>
      <c r="W53" s="135" t="s">
        <v>21</v>
      </c>
      <c r="X53" s="135" t="s">
        <v>8513</v>
      </c>
      <c r="Z53" s="138">
        <v>20.053289880000001</v>
      </c>
      <c r="AA53" s="139">
        <v>-99.334102040000005</v>
      </c>
    </row>
    <row r="54" spans="1:27" ht="22.5" x14ac:dyDescent="0.25">
      <c r="A54" s="135" t="s">
        <v>9476</v>
      </c>
      <c r="B54" s="130">
        <v>492110</v>
      </c>
      <c r="C54" s="131" t="s">
        <v>9470</v>
      </c>
      <c r="D54" s="136">
        <v>13</v>
      </c>
      <c r="E54" s="132" t="s">
        <v>7169</v>
      </c>
      <c r="F54" s="136">
        <v>76</v>
      </c>
      <c r="G54" s="135" t="s">
        <v>153</v>
      </c>
      <c r="H54" s="136">
        <v>1</v>
      </c>
      <c r="I54" s="135" t="s">
        <v>153</v>
      </c>
      <c r="J54" s="135" t="s">
        <v>7309</v>
      </c>
      <c r="K54" s="135">
        <v>25</v>
      </c>
      <c r="L54" s="135" t="s">
        <v>7200</v>
      </c>
      <c r="M54" s="135">
        <v>42840</v>
      </c>
      <c r="N54" s="135"/>
      <c r="O54" s="135"/>
      <c r="P54" s="134"/>
      <c r="Q54" s="135"/>
      <c r="R54" s="138">
        <v>20.052330439999999</v>
      </c>
      <c r="S54" s="139">
        <v>-99.3396458</v>
      </c>
      <c r="T54" s="135" t="s">
        <v>8512</v>
      </c>
      <c r="U54" s="135" t="s">
        <v>21</v>
      </c>
      <c r="V54" s="135" t="s">
        <v>21</v>
      </c>
      <c r="W54" s="135" t="s">
        <v>21</v>
      </c>
      <c r="X54" s="135" t="s">
        <v>8513</v>
      </c>
      <c r="Z54" s="138">
        <v>20.052330439999999</v>
      </c>
      <c r="AA54" s="139">
        <v>-99.3396458</v>
      </c>
    </row>
    <row r="55" spans="1:27" ht="22.5" x14ac:dyDescent="0.25">
      <c r="A55" s="135" t="s">
        <v>9477</v>
      </c>
      <c r="B55" s="130">
        <v>492110</v>
      </c>
      <c r="C55" s="131" t="s">
        <v>9470</v>
      </c>
      <c r="D55" s="136">
        <v>13</v>
      </c>
      <c r="E55" s="132" t="s">
        <v>7169</v>
      </c>
      <c r="F55" s="136">
        <v>76</v>
      </c>
      <c r="G55" s="135" t="s">
        <v>153</v>
      </c>
      <c r="H55" s="136">
        <v>1</v>
      </c>
      <c r="I55" s="135" t="s">
        <v>153</v>
      </c>
      <c r="J55" s="135" t="s">
        <v>7309</v>
      </c>
      <c r="K55" s="135">
        <v>14</v>
      </c>
      <c r="L55" s="135" t="s">
        <v>7353</v>
      </c>
      <c r="M55" s="135">
        <v>42800</v>
      </c>
      <c r="N55" s="135"/>
      <c r="O55" s="135"/>
      <c r="P55" s="134"/>
      <c r="Q55" s="135"/>
      <c r="R55" s="138">
        <v>20.052246799999999</v>
      </c>
      <c r="S55" s="139">
        <v>-99.339289339999993</v>
      </c>
      <c r="T55" s="135" t="s">
        <v>8512</v>
      </c>
      <c r="U55" s="135" t="s">
        <v>21</v>
      </c>
      <c r="V55" s="135" t="s">
        <v>21</v>
      </c>
      <c r="W55" s="135" t="s">
        <v>21</v>
      </c>
      <c r="X55" s="135" t="s">
        <v>8513</v>
      </c>
      <c r="Z55" s="138">
        <v>20.052246799999999</v>
      </c>
      <c r="AA55" s="139">
        <v>-99.339289339999993</v>
      </c>
    </row>
    <row r="56" spans="1:27" ht="56.25" x14ac:dyDescent="0.25">
      <c r="A56" s="135" t="s">
        <v>9447</v>
      </c>
      <c r="B56" s="130">
        <v>485210</v>
      </c>
      <c r="C56" s="131" t="s">
        <v>9439</v>
      </c>
      <c r="D56" s="136">
        <v>13</v>
      </c>
      <c r="E56" s="132" t="s">
        <v>7169</v>
      </c>
      <c r="F56" s="136">
        <v>76</v>
      </c>
      <c r="G56" s="135" t="s">
        <v>153</v>
      </c>
      <c r="H56" s="136">
        <v>1</v>
      </c>
      <c r="I56" s="135" t="s">
        <v>153</v>
      </c>
      <c r="J56" s="135" t="s">
        <v>8727</v>
      </c>
      <c r="K56" s="135">
        <v>14</v>
      </c>
      <c r="L56" s="135" t="s">
        <v>8728</v>
      </c>
      <c r="M56" s="135">
        <v>42800</v>
      </c>
      <c r="N56" s="135">
        <v>773</v>
      </c>
      <c r="O56" s="135">
        <v>7329600</v>
      </c>
      <c r="P56" s="134" t="s">
        <v>9446</v>
      </c>
      <c r="Q56" s="135" t="s">
        <v>21</v>
      </c>
      <c r="R56" s="138">
        <v>20.05292399</v>
      </c>
      <c r="S56" s="138">
        <v>-99.339948789999994</v>
      </c>
      <c r="T56" s="135" t="s">
        <v>8512</v>
      </c>
      <c r="U56" s="135" t="s">
        <v>21</v>
      </c>
      <c r="V56" s="135" t="s">
        <v>21</v>
      </c>
      <c r="W56" s="135" t="s">
        <v>21</v>
      </c>
      <c r="X56" s="135" t="s">
        <v>8513</v>
      </c>
      <c r="Z56" s="138">
        <v>20.05292399</v>
      </c>
      <c r="AA56" s="138">
        <v>-99.339948789999994</v>
      </c>
    </row>
    <row r="57" spans="1:27" ht="22.5" x14ac:dyDescent="0.25">
      <c r="A57" s="135" t="s">
        <v>283</v>
      </c>
      <c r="B57" s="130">
        <v>532110</v>
      </c>
      <c r="C57" s="131" t="s">
        <v>4580</v>
      </c>
      <c r="D57" s="136">
        <v>13</v>
      </c>
      <c r="E57" s="132" t="s">
        <v>15</v>
      </c>
      <c r="F57" s="136">
        <v>76</v>
      </c>
      <c r="G57" s="135" t="s">
        <v>153</v>
      </c>
      <c r="H57" s="136">
        <v>1</v>
      </c>
      <c r="I57" s="135" t="s">
        <v>154</v>
      </c>
      <c r="J57" s="135" t="s">
        <v>279</v>
      </c>
      <c r="K57" s="135" t="s">
        <v>107</v>
      </c>
      <c r="L57" s="135" t="s">
        <v>17</v>
      </c>
      <c r="M57" s="135">
        <v>42800</v>
      </c>
      <c r="N57" s="135" t="s">
        <v>156</v>
      </c>
      <c r="O57" s="135" t="s">
        <v>284</v>
      </c>
      <c r="P57" s="134" t="s">
        <v>286</v>
      </c>
      <c r="Q57" s="135" t="s">
        <v>19</v>
      </c>
      <c r="R57" s="135" t="s">
        <v>19</v>
      </c>
      <c r="S57" s="135" t="s">
        <v>19</v>
      </c>
      <c r="T57" s="135" t="s">
        <v>19</v>
      </c>
      <c r="U57" s="135" t="s">
        <v>19</v>
      </c>
      <c r="V57" s="135" t="s">
        <v>285</v>
      </c>
      <c r="W57" s="135" t="s">
        <v>20</v>
      </c>
      <c r="X57" s="135" t="s">
        <v>155</v>
      </c>
      <c r="Z57" s="135" t="s">
        <v>19</v>
      </c>
      <c r="AA57" s="135" t="s">
        <v>19</v>
      </c>
    </row>
    <row r="58" spans="1:27" ht="22.5" x14ac:dyDescent="0.25">
      <c r="A58" s="5" t="s">
        <v>288</v>
      </c>
      <c r="B58" s="43">
        <v>532110</v>
      </c>
      <c r="C58" s="46" t="s">
        <v>4580</v>
      </c>
      <c r="D58" s="49">
        <v>13</v>
      </c>
      <c r="E58" s="4" t="s">
        <v>15</v>
      </c>
      <c r="F58" s="49">
        <v>77</v>
      </c>
      <c r="G58" s="25" t="s">
        <v>158</v>
      </c>
      <c r="H58" s="49">
        <v>1</v>
      </c>
      <c r="I58" s="5" t="s">
        <v>4258</v>
      </c>
      <c r="J58" s="5" t="s">
        <v>289</v>
      </c>
      <c r="K58" s="5" t="s">
        <v>107</v>
      </c>
      <c r="L58" s="5" t="s">
        <v>17</v>
      </c>
      <c r="M58" s="5">
        <v>43600</v>
      </c>
      <c r="N58" s="5" t="s">
        <v>18</v>
      </c>
      <c r="O58" s="5" t="s">
        <v>290</v>
      </c>
      <c r="P58" s="34" t="s">
        <v>21</v>
      </c>
      <c r="Q58" s="5" t="s">
        <v>19</v>
      </c>
      <c r="R58" s="5" t="s">
        <v>19</v>
      </c>
      <c r="S58" s="5" t="s">
        <v>19</v>
      </c>
      <c r="T58" s="5" t="s">
        <v>19</v>
      </c>
      <c r="U58" s="5" t="s">
        <v>19</v>
      </c>
      <c r="V58" s="5" t="s">
        <v>291</v>
      </c>
      <c r="W58" s="5" t="s">
        <v>20</v>
      </c>
      <c r="X58" s="5" t="s">
        <v>287</v>
      </c>
      <c r="Z58" s="5" t="s">
        <v>19</v>
      </c>
      <c r="AA58" s="5" t="s">
        <v>19</v>
      </c>
    </row>
    <row r="59" spans="1:27" ht="22.5" x14ac:dyDescent="0.25">
      <c r="A59" s="5" t="s">
        <v>292</v>
      </c>
      <c r="B59" s="43">
        <v>532110</v>
      </c>
      <c r="C59" s="46" t="s">
        <v>4580</v>
      </c>
      <c r="D59" s="49">
        <v>13</v>
      </c>
      <c r="E59" s="4" t="s">
        <v>15</v>
      </c>
      <c r="F59" s="49">
        <v>77</v>
      </c>
      <c r="G59" s="25" t="s">
        <v>158</v>
      </c>
      <c r="H59" s="49">
        <v>1</v>
      </c>
      <c r="I59" s="5" t="s">
        <v>4258</v>
      </c>
      <c r="J59" s="5" t="s">
        <v>596</v>
      </c>
      <c r="K59" s="5" t="s">
        <v>3228</v>
      </c>
      <c r="L59" s="5" t="s">
        <v>17</v>
      </c>
      <c r="M59" s="5">
        <v>43600</v>
      </c>
      <c r="N59" s="5" t="s">
        <v>57</v>
      </c>
      <c r="O59" s="5" t="s">
        <v>3229</v>
      </c>
      <c r="P59" s="14" t="s">
        <v>294</v>
      </c>
      <c r="Q59" s="5" t="s">
        <v>19</v>
      </c>
      <c r="R59" s="5" t="s">
        <v>19</v>
      </c>
      <c r="S59" s="5" t="s">
        <v>19</v>
      </c>
      <c r="T59" s="5" t="s">
        <v>19</v>
      </c>
      <c r="U59" s="5" t="s">
        <v>19</v>
      </c>
      <c r="V59" s="5" t="s">
        <v>3230</v>
      </c>
      <c r="W59" s="5" t="s">
        <v>20</v>
      </c>
      <c r="X59" s="5" t="s">
        <v>287</v>
      </c>
      <c r="Z59" s="5" t="s">
        <v>19</v>
      </c>
      <c r="AA59" s="5" t="s">
        <v>19</v>
      </c>
    </row>
    <row r="60" spans="1:27" ht="22.5" x14ac:dyDescent="0.25">
      <c r="A60" s="5" t="s">
        <v>295</v>
      </c>
      <c r="B60" s="43">
        <v>532110</v>
      </c>
      <c r="C60" s="46" t="s">
        <v>4580</v>
      </c>
      <c r="D60" s="49">
        <v>13</v>
      </c>
      <c r="E60" s="4" t="s">
        <v>15</v>
      </c>
      <c r="F60" s="49">
        <v>77</v>
      </c>
      <c r="G60" s="25" t="s">
        <v>158</v>
      </c>
      <c r="H60" s="49">
        <v>1</v>
      </c>
      <c r="I60" s="5" t="s">
        <v>4258</v>
      </c>
      <c r="J60" s="5" t="s">
        <v>296</v>
      </c>
      <c r="K60" s="5">
        <v>139</v>
      </c>
      <c r="L60" s="5" t="s">
        <v>297</v>
      </c>
      <c r="M60" s="5">
        <v>43710</v>
      </c>
      <c r="N60" s="5" t="s">
        <v>18</v>
      </c>
      <c r="O60" s="5" t="s">
        <v>298</v>
      </c>
      <c r="P60" s="34" t="s">
        <v>21</v>
      </c>
      <c r="Q60" s="5" t="s">
        <v>19</v>
      </c>
      <c r="R60" s="5" t="s">
        <v>19</v>
      </c>
      <c r="S60" s="5" t="s">
        <v>19</v>
      </c>
      <c r="T60" s="5" t="s">
        <v>19</v>
      </c>
      <c r="U60" s="5" t="s">
        <v>19</v>
      </c>
      <c r="V60" s="5" t="s">
        <v>299</v>
      </c>
      <c r="W60" s="5" t="s">
        <v>20</v>
      </c>
      <c r="X60" s="5" t="s">
        <v>287</v>
      </c>
      <c r="Z60" s="5" t="s">
        <v>19</v>
      </c>
      <c r="AA60" s="5" t="s">
        <v>19</v>
      </c>
    </row>
    <row r="61" spans="1:27" ht="22.5" x14ac:dyDescent="0.25">
      <c r="A61" s="5" t="s">
        <v>300</v>
      </c>
      <c r="B61" s="43">
        <v>532110</v>
      </c>
      <c r="C61" s="46" t="s">
        <v>4580</v>
      </c>
      <c r="D61" s="49">
        <v>13</v>
      </c>
      <c r="E61" s="4" t="s">
        <v>15</v>
      </c>
      <c r="F61" s="49">
        <v>77</v>
      </c>
      <c r="G61" s="25" t="s">
        <v>158</v>
      </c>
      <c r="H61" s="49">
        <v>1</v>
      </c>
      <c r="I61" s="5" t="s">
        <v>4258</v>
      </c>
      <c r="J61" s="5" t="s">
        <v>301</v>
      </c>
      <c r="K61" s="5">
        <v>868</v>
      </c>
      <c r="L61" s="5" t="s">
        <v>302</v>
      </c>
      <c r="M61" s="5">
        <v>43630</v>
      </c>
      <c r="N61" s="5" t="s">
        <v>18</v>
      </c>
      <c r="O61" s="5" t="s">
        <v>303</v>
      </c>
      <c r="P61" s="34" t="s">
        <v>21</v>
      </c>
      <c r="Q61" s="5" t="s">
        <v>19</v>
      </c>
      <c r="R61" s="5" t="s">
        <v>19</v>
      </c>
      <c r="S61" s="5" t="s">
        <v>19</v>
      </c>
      <c r="T61" s="5" t="s">
        <v>19</v>
      </c>
      <c r="U61" s="5" t="s">
        <v>19</v>
      </c>
      <c r="V61" s="5" t="s">
        <v>304</v>
      </c>
      <c r="W61" s="5" t="s">
        <v>20</v>
      </c>
      <c r="X61" s="5" t="s">
        <v>287</v>
      </c>
      <c r="Z61" s="5" t="s">
        <v>19</v>
      </c>
      <c r="AA61" s="5" t="s">
        <v>19</v>
      </c>
    </row>
    <row r="62" spans="1:27" ht="22.5" x14ac:dyDescent="0.25">
      <c r="A62" s="5" t="s">
        <v>305</v>
      </c>
      <c r="B62" s="43">
        <v>532110</v>
      </c>
      <c r="C62" s="46" t="s">
        <v>4580</v>
      </c>
      <c r="D62" s="49">
        <v>13</v>
      </c>
      <c r="E62" s="4" t="s">
        <v>15</v>
      </c>
      <c r="F62" s="49">
        <v>77</v>
      </c>
      <c r="G62" s="25" t="s">
        <v>158</v>
      </c>
      <c r="H62" s="49">
        <v>1</v>
      </c>
      <c r="I62" s="5" t="s">
        <v>4258</v>
      </c>
      <c r="J62" s="5" t="s">
        <v>306</v>
      </c>
      <c r="K62" s="5">
        <v>104</v>
      </c>
      <c r="L62" s="5" t="s">
        <v>307</v>
      </c>
      <c r="M62" s="5">
        <v>43730</v>
      </c>
      <c r="N62" s="5" t="s">
        <v>18</v>
      </c>
      <c r="O62" s="5" t="s">
        <v>308</v>
      </c>
      <c r="P62" s="34" t="s">
        <v>21</v>
      </c>
      <c r="Q62" s="5" t="s">
        <v>19</v>
      </c>
      <c r="R62" s="5" t="s">
        <v>19</v>
      </c>
      <c r="S62" s="5" t="s">
        <v>19</v>
      </c>
      <c r="T62" s="5" t="s">
        <v>19</v>
      </c>
      <c r="U62" s="5" t="s">
        <v>19</v>
      </c>
      <c r="V62" s="5" t="s">
        <v>309</v>
      </c>
      <c r="W62" s="5" t="s">
        <v>20</v>
      </c>
      <c r="X62" s="5" t="s">
        <v>287</v>
      </c>
      <c r="Z62" s="5" t="s">
        <v>19</v>
      </c>
      <c r="AA62" s="5" t="s">
        <v>19</v>
      </c>
    </row>
    <row r="63" spans="1:27" ht="22.5" x14ac:dyDescent="0.25">
      <c r="A63" s="5" t="s">
        <v>160</v>
      </c>
      <c r="B63" s="43">
        <v>532110</v>
      </c>
      <c r="C63" s="46" t="s">
        <v>4580</v>
      </c>
      <c r="D63" s="49">
        <v>13</v>
      </c>
      <c r="E63" s="4" t="s">
        <v>15</v>
      </c>
      <c r="F63" s="49">
        <v>77</v>
      </c>
      <c r="G63" s="25" t="s">
        <v>158</v>
      </c>
      <c r="H63" s="49">
        <v>1</v>
      </c>
      <c r="I63" s="5" t="s">
        <v>4258</v>
      </c>
      <c r="J63" s="5" t="s">
        <v>310</v>
      </c>
      <c r="K63" s="5">
        <v>203</v>
      </c>
      <c r="L63" s="5" t="s">
        <v>150</v>
      </c>
      <c r="M63" s="5">
        <v>43600</v>
      </c>
      <c r="N63" s="5" t="s">
        <v>18</v>
      </c>
      <c r="O63" s="5" t="s">
        <v>311</v>
      </c>
      <c r="P63" s="34" t="s">
        <v>313</v>
      </c>
      <c r="Q63" s="5" t="s">
        <v>19</v>
      </c>
      <c r="R63" s="5" t="s">
        <v>19</v>
      </c>
      <c r="S63" s="5" t="s">
        <v>19</v>
      </c>
      <c r="T63" s="5" t="s">
        <v>19</v>
      </c>
      <c r="U63" s="5" t="s">
        <v>19</v>
      </c>
      <c r="V63" s="5" t="s">
        <v>312</v>
      </c>
      <c r="W63" s="5" t="s">
        <v>20</v>
      </c>
      <c r="X63" s="5" t="s">
        <v>287</v>
      </c>
      <c r="Z63" s="5" t="s">
        <v>19</v>
      </c>
      <c r="AA63" s="5" t="s">
        <v>19</v>
      </c>
    </row>
    <row r="64" spans="1:27" ht="22.5" x14ac:dyDescent="0.25">
      <c r="A64" s="5" t="s">
        <v>316</v>
      </c>
      <c r="B64" s="43">
        <v>532110</v>
      </c>
      <c r="C64" s="46" t="s">
        <v>4580</v>
      </c>
      <c r="D64" s="49">
        <v>13</v>
      </c>
      <c r="E64" s="4" t="s">
        <v>15</v>
      </c>
      <c r="F64" s="49">
        <v>84</v>
      </c>
      <c r="G64" s="27" t="s">
        <v>314</v>
      </c>
      <c r="H64" s="49">
        <v>1</v>
      </c>
      <c r="I64" s="7" t="s">
        <v>315</v>
      </c>
      <c r="J64" s="5" t="s">
        <v>317</v>
      </c>
      <c r="K64" s="5" t="s">
        <v>318</v>
      </c>
      <c r="L64" s="5" t="s">
        <v>17</v>
      </c>
      <c r="M64" s="5">
        <v>42330</v>
      </c>
      <c r="N64" s="5" t="s">
        <v>319</v>
      </c>
      <c r="O64" s="5" t="s">
        <v>320</v>
      </c>
      <c r="P64" s="7" t="s">
        <v>21</v>
      </c>
      <c r="Q64" s="5" t="s">
        <v>19</v>
      </c>
      <c r="R64" s="5" t="s">
        <v>19</v>
      </c>
      <c r="S64" s="5" t="s">
        <v>19</v>
      </c>
      <c r="T64" s="5" t="s">
        <v>19</v>
      </c>
      <c r="U64" s="5" t="s">
        <v>19</v>
      </c>
      <c r="V64" s="5" t="s">
        <v>321</v>
      </c>
      <c r="W64" s="5" t="s">
        <v>20</v>
      </c>
      <c r="X64" s="5" t="s">
        <v>287</v>
      </c>
      <c r="Z64" s="5" t="s">
        <v>19</v>
      </c>
      <c r="AA64" s="5" t="s">
        <v>19</v>
      </c>
    </row>
    <row r="65" spans="1:24" x14ac:dyDescent="0.25">
      <c r="A65" s="125"/>
      <c r="B65" s="125"/>
      <c r="C65" s="125"/>
      <c r="D65" s="125"/>
      <c r="E65" s="125"/>
      <c r="F65" s="125"/>
      <c r="G65" s="125"/>
      <c r="H65" s="125"/>
      <c r="I65" s="125"/>
      <c r="J65" s="125"/>
      <c r="K65" s="125"/>
      <c r="L65" s="125"/>
      <c r="M65" s="125"/>
      <c r="O65" s="125"/>
      <c r="P65" s="125"/>
      <c r="Q65" s="125"/>
      <c r="R65" s="125"/>
      <c r="S65" s="125"/>
      <c r="T65" s="125"/>
      <c r="U65" s="125"/>
      <c r="V65" s="126"/>
      <c r="W65" s="125"/>
      <c r="X65" s="126"/>
    </row>
  </sheetData>
  <autoFilter ref="A2:Y64" xr:uid="{00000000-0001-0000-0D00-000000000000}"/>
  <sortState xmlns:xlrd2="http://schemas.microsoft.com/office/spreadsheetml/2017/richdata2" ref="A3:Y47">
    <sortCondition ref="G12"/>
  </sortState>
  <mergeCells count="2">
    <mergeCell ref="N1:X1"/>
    <mergeCell ref="A1:B1"/>
  </mergeCells>
  <hyperlinks>
    <hyperlink ref="P8" r:id="rId1" xr:uid="{00000000-0004-0000-0D00-000000000000}"/>
    <hyperlink ref="P9" r:id="rId2" xr:uid="{00000000-0004-0000-0D00-000001000000}"/>
    <hyperlink ref="P10" r:id="rId3" display="turistem@yahoo.com.mx" xr:uid="{00000000-0004-0000-0D00-000002000000}"/>
    <hyperlink ref="P13" r:id="rId4" xr:uid="{00000000-0004-0000-0D00-000003000000}"/>
    <hyperlink ref="P11" r:id="rId5" display="agaturismo@prodigy.net.mx" xr:uid="{00000000-0004-0000-0D00-000004000000}"/>
    <hyperlink ref="P14" r:id="rId6" xr:uid="{00000000-0004-0000-0D00-000005000000}"/>
    <hyperlink ref="P36" r:id="rId7" display="www.atlantesturisticos.com.mx" xr:uid="{00000000-0004-0000-0D00-000006000000}"/>
    <hyperlink ref="P35" r:id="rId8" xr:uid="{00000000-0004-0000-0D00-000007000000}"/>
    <hyperlink ref="P5" r:id="rId9" xr:uid="{00000000-0004-0000-0D00-000008000000}"/>
    <hyperlink ref="P6" r:id="rId10" xr:uid="{00000000-0004-0000-0D00-000009000000}"/>
    <hyperlink ref="P3" r:id="rId11" xr:uid="{00000000-0004-0000-0D00-00000A000000}"/>
    <hyperlink ref="P15" r:id="rId12" xr:uid="{00000000-0004-0000-0D00-00000B000000}"/>
    <hyperlink ref="P19" r:id="rId13" xr:uid="{00000000-0004-0000-0D00-00000C000000}"/>
    <hyperlink ref="P22" r:id="rId14" xr:uid="{00000000-0004-0000-0D00-00000D000000}"/>
    <hyperlink ref="P24" r:id="rId15" xr:uid="{00000000-0004-0000-0D00-00000E000000}"/>
    <hyperlink ref="P20" r:id="rId16" xr:uid="{00000000-0004-0000-0D00-00000F000000}"/>
    <hyperlink ref="P16" r:id="rId17" xr:uid="{00000000-0004-0000-0D00-000010000000}"/>
    <hyperlink ref="P18" r:id="rId18" xr:uid="{00000000-0004-0000-0D00-000011000000}"/>
    <hyperlink ref="P17" r:id="rId19" xr:uid="{00000000-0004-0000-0D00-000012000000}"/>
    <hyperlink ref="P21" r:id="rId20" xr:uid="{00000000-0004-0000-0D00-000013000000}"/>
    <hyperlink ref="P23" r:id="rId21" xr:uid="{00000000-0004-0000-0D00-000014000000}"/>
    <hyperlink ref="P25" r:id="rId22" display="tranviasturisticos@hotmail.com" xr:uid="{00000000-0004-0000-0D00-000015000000}"/>
    <hyperlink ref="P26" r:id="rId23" xr:uid="{00000000-0004-0000-0D00-000016000000}"/>
    <hyperlink ref="P27" r:id="rId24" xr:uid="{00000000-0004-0000-0D00-000017000000}"/>
    <hyperlink ref="P32" r:id="rId25" xr:uid="{00000000-0004-0000-0D00-000018000000}"/>
    <hyperlink ref="P37" r:id="rId26" xr:uid="{00000000-0004-0000-0D00-000019000000}"/>
    <hyperlink ref="P57" r:id="rId27" xr:uid="{00000000-0004-0000-0D00-00001A000000}"/>
    <hyperlink ref="P63" r:id="rId28" xr:uid="{00000000-0004-0000-0D00-00001B000000}"/>
    <hyperlink ref="P59" r:id="rId29" xr:uid="{00000000-0004-0000-0D00-00001C000000}"/>
    <hyperlink ref="P31" r:id="rId30" xr:uid="{00000000-0004-0000-0D00-00001D000000}"/>
  </hyperlinks>
  <pageMargins left="0.7" right="0.7" top="0.75" bottom="0.75" header="0.3" footer="0.3"/>
  <pageSetup orientation="portrait" r:id="rId31"/>
  <ignoredErrors>
    <ignoredError sqref="M8:O8 M9:M12 M13:M14 N13:O13 M34:M35 M3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305"/>
  <sheetViews>
    <sheetView workbookViewId="0">
      <selection activeCell="AU2" sqref="AU2"/>
    </sheetView>
  </sheetViews>
  <sheetFormatPr baseColWidth="10" defaultRowHeight="15" x14ac:dyDescent="0.25"/>
  <cols>
    <col min="1" max="8" width="17.5703125" customWidth="1"/>
    <col min="9" max="9" width="17.5703125" style="19" customWidth="1"/>
    <col min="10" max="10" width="18.42578125" style="19" customWidth="1"/>
    <col min="11" max="11" width="17.5703125" style="19" customWidth="1"/>
    <col min="12" max="12" width="17.5703125" customWidth="1"/>
    <col min="13" max="15" width="17.5703125" style="19" customWidth="1"/>
    <col min="16" max="16" width="17.5703125" customWidth="1"/>
    <col min="17" max="18" width="17.5703125" style="19" customWidth="1"/>
    <col min="19" max="21" width="17.5703125" customWidth="1"/>
    <col min="22" max="25" width="17.5703125" style="19" customWidth="1"/>
    <col min="26" max="30" width="17.5703125" customWidth="1"/>
    <col min="31" max="31" width="17.5703125" style="19" customWidth="1"/>
    <col min="32" max="32" width="17.5703125" customWidth="1"/>
    <col min="33" max="33" width="17.5703125" style="19" customWidth="1"/>
    <col min="34" max="36" width="17.5703125" customWidth="1"/>
    <col min="37" max="38" width="17.5703125" style="19" customWidth="1"/>
    <col min="39" max="40" width="17.5703125" customWidth="1"/>
    <col min="41" max="42" width="17.5703125" style="19" customWidth="1"/>
    <col min="44" max="44" width="32.42578125" bestFit="1" customWidth="1"/>
    <col min="45" max="45" width="19.85546875" customWidth="1"/>
  </cols>
  <sheetData>
    <row r="1" spans="1:45" ht="33.75" x14ac:dyDescent="0.25">
      <c r="A1" s="124" t="s">
        <v>7115</v>
      </c>
      <c r="B1" s="124" t="s">
        <v>7116</v>
      </c>
      <c r="C1" s="124" t="s">
        <v>7117</v>
      </c>
      <c r="D1" s="124" t="s">
        <v>7118</v>
      </c>
      <c r="E1" s="124" t="s">
        <v>7119</v>
      </c>
      <c r="F1" s="124" t="s">
        <v>7120</v>
      </c>
      <c r="G1" s="124" t="s">
        <v>7121</v>
      </c>
      <c r="H1" s="124" t="s">
        <v>7122</v>
      </c>
      <c r="I1" s="124" t="s">
        <v>7123</v>
      </c>
      <c r="J1" s="124" t="s">
        <v>7124</v>
      </c>
      <c r="K1" s="124" t="s">
        <v>7125</v>
      </c>
      <c r="L1" s="124" t="s">
        <v>7126</v>
      </c>
      <c r="M1" s="124" t="s">
        <v>7127</v>
      </c>
      <c r="N1" s="124" t="s">
        <v>7128</v>
      </c>
      <c r="O1" s="124" t="s">
        <v>7129</v>
      </c>
      <c r="P1" s="124" t="s">
        <v>7130</v>
      </c>
      <c r="Q1" s="124" t="s">
        <v>7131</v>
      </c>
      <c r="R1" s="124" t="s">
        <v>7132</v>
      </c>
      <c r="S1" s="124" t="s">
        <v>7133</v>
      </c>
      <c r="T1" s="124" t="s">
        <v>7134</v>
      </c>
      <c r="U1" s="124" t="s">
        <v>7135</v>
      </c>
      <c r="V1" s="124" t="s">
        <v>7136</v>
      </c>
      <c r="W1" s="124" t="s">
        <v>7137</v>
      </c>
      <c r="X1" s="124" t="s">
        <v>7138</v>
      </c>
      <c r="Y1" s="124" t="s">
        <v>7139</v>
      </c>
      <c r="Z1" s="124" t="s">
        <v>7140</v>
      </c>
      <c r="AA1" s="124" t="s">
        <v>7141</v>
      </c>
      <c r="AB1" s="124" t="s">
        <v>7142</v>
      </c>
      <c r="AC1" s="124" t="s">
        <v>7143</v>
      </c>
      <c r="AD1" s="124" t="s">
        <v>7144</v>
      </c>
      <c r="AE1" s="124" t="s">
        <v>7145</v>
      </c>
      <c r="AF1" s="124" t="s">
        <v>7146</v>
      </c>
      <c r="AG1" s="124" t="s">
        <v>7147</v>
      </c>
      <c r="AH1" s="124" t="s">
        <v>7148</v>
      </c>
      <c r="AI1" s="124" t="s">
        <v>7149</v>
      </c>
      <c r="AJ1" s="124" t="s">
        <v>7150</v>
      </c>
      <c r="AK1" s="124" t="s">
        <v>7151</v>
      </c>
      <c r="AL1" s="124" t="s">
        <v>7152</v>
      </c>
      <c r="AM1" s="124" t="s">
        <v>7153</v>
      </c>
      <c r="AN1" s="124" t="s">
        <v>7154</v>
      </c>
      <c r="AO1" s="124" t="s">
        <v>7155</v>
      </c>
      <c r="AP1" s="124" t="s">
        <v>7156</v>
      </c>
      <c r="AQ1" s="19"/>
      <c r="AR1" s="19"/>
    </row>
    <row r="2" spans="1:45" ht="54.75" customHeight="1" x14ac:dyDescent="0.25">
      <c r="A2" s="69">
        <v>1619044</v>
      </c>
      <c r="B2" s="69" t="s">
        <v>7157</v>
      </c>
      <c r="C2" s="69" t="s">
        <v>7158</v>
      </c>
      <c r="D2" s="69" t="s">
        <v>7159</v>
      </c>
      <c r="E2" s="69">
        <v>465915</v>
      </c>
      <c r="F2" s="69" t="s">
        <v>7160</v>
      </c>
      <c r="G2" s="69" t="s">
        <v>7161</v>
      </c>
      <c r="H2" s="69" t="s">
        <v>7162</v>
      </c>
      <c r="I2" s="69" t="s">
        <v>7163</v>
      </c>
      <c r="J2" s="69" t="s">
        <v>5</v>
      </c>
      <c r="K2" s="69" t="s">
        <v>7164</v>
      </c>
      <c r="L2" s="69" t="s">
        <v>7162</v>
      </c>
      <c r="M2" s="69" t="s">
        <v>7165</v>
      </c>
      <c r="N2" s="69" t="s">
        <v>7162</v>
      </c>
      <c r="O2" s="69" t="s">
        <v>7166</v>
      </c>
      <c r="P2" s="69"/>
      <c r="Q2" s="69" t="s">
        <v>7167</v>
      </c>
      <c r="R2" s="69"/>
      <c r="S2" s="69"/>
      <c r="T2" s="69"/>
      <c r="U2" s="69"/>
      <c r="V2" s="69" t="s">
        <v>7</v>
      </c>
      <c r="W2" s="69" t="s">
        <v>7168</v>
      </c>
      <c r="X2" s="69"/>
      <c r="Y2" s="69"/>
      <c r="Z2" s="69"/>
      <c r="AA2" s="69">
        <v>42000</v>
      </c>
      <c r="AB2" s="69">
        <v>13</v>
      </c>
      <c r="AC2" s="69" t="s">
        <v>7169</v>
      </c>
      <c r="AD2" s="69">
        <v>48</v>
      </c>
      <c r="AE2" s="69" t="s">
        <v>61</v>
      </c>
      <c r="AF2" s="69">
        <v>1</v>
      </c>
      <c r="AG2" s="69" t="s">
        <v>61</v>
      </c>
      <c r="AH2" s="69">
        <v>2402</v>
      </c>
      <c r="AI2" s="69">
        <v>15</v>
      </c>
      <c r="AJ2" s="69">
        <v>7717130966</v>
      </c>
      <c r="AK2" s="69"/>
      <c r="AL2" s="69"/>
      <c r="AM2" s="69" t="s">
        <v>7170</v>
      </c>
      <c r="AN2" s="69">
        <v>20.115899800000001</v>
      </c>
      <c r="AO2" s="69">
        <v>-98.746005240000002</v>
      </c>
      <c r="AP2" s="69" t="s">
        <v>7171</v>
      </c>
      <c r="AR2" s="36" t="s">
        <v>7113</v>
      </c>
      <c r="AS2" s="35" t="s">
        <v>7172</v>
      </c>
    </row>
    <row r="3" spans="1:45" ht="54.75" customHeight="1" x14ac:dyDescent="0.25">
      <c r="A3" s="69">
        <v>8168168</v>
      </c>
      <c r="B3" s="69" t="s">
        <v>7173</v>
      </c>
      <c r="C3" s="69" t="s">
        <v>7174</v>
      </c>
      <c r="D3" s="69"/>
      <c r="E3" s="69">
        <v>465915</v>
      </c>
      <c r="F3" s="69" t="s">
        <v>7160</v>
      </c>
      <c r="G3" s="69" t="s">
        <v>7161</v>
      </c>
      <c r="H3" s="69" t="s">
        <v>7175</v>
      </c>
      <c r="I3" s="69" t="s">
        <v>7176</v>
      </c>
      <c r="J3" s="69" t="s">
        <v>7177</v>
      </c>
      <c r="K3" s="69" t="s">
        <v>7178</v>
      </c>
      <c r="L3" s="69" t="s">
        <v>5</v>
      </c>
      <c r="M3" s="69" t="s">
        <v>7163</v>
      </c>
      <c r="N3" s="69" t="s">
        <v>7179</v>
      </c>
      <c r="O3" s="69" t="s">
        <v>7180</v>
      </c>
      <c r="P3" s="69">
        <v>1618</v>
      </c>
      <c r="Q3" s="69"/>
      <c r="R3" s="69"/>
      <c r="S3" s="69"/>
      <c r="T3" s="69"/>
      <c r="U3" s="69"/>
      <c r="V3" s="69" t="s">
        <v>7181</v>
      </c>
      <c r="W3" s="69" t="s">
        <v>7182</v>
      </c>
      <c r="X3" s="69"/>
      <c r="Y3" s="69"/>
      <c r="Z3" s="69"/>
      <c r="AA3" s="69">
        <v>42084</v>
      </c>
      <c r="AB3" s="69">
        <v>13</v>
      </c>
      <c r="AC3" s="69" t="s">
        <v>7169</v>
      </c>
      <c r="AD3" s="69">
        <v>48</v>
      </c>
      <c r="AE3" s="69" t="s">
        <v>61</v>
      </c>
      <c r="AF3" s="69">
        <v>1</v>
      </c>
      <c r="AG3" s="69" t="s">
        <v>61</v>
      </c>
      <c r="AH3" s="69">
        <v>1940</v>
      </c>
      <c r="AI3" s="69">
        <v>22</v>
      </c>
      <c r="AJ3" s="69"/>
      <c r="AK3" s="69" t="s">
        <v>7183</v>
      </c>
      <c r="AL3" s="69" t="s">
        <v>7184</v>
      </c>
      <c r="AM3" s="69" t="s">
        <v>7170</v>
      </c>
      <c r="AN3" s="69">
        <v>20.109649990000001</v>
      </c>
      <c r="AO3" s="69">
        <v>-98.778339099999997</v>
      </c>
      <c r="AP3" s="69" t="s">
        <v>7185</v>
      </c>
      <c r="AR3" s="117" t="s">
        <v>528</v>
      </c>
      <c r="AS3">
        <v>4</v>
      </c>
    </row>
    <row r="4" spans="1:45" ht="54.75" customHeight="1" x14ac:dyDescent="0.25">
      <c r="A4" s="69">
        <v>8284041</v>
      </c>
      <c r="B4" s="69" t="s">
        <v>7186</v>
      </c>
      <c r="C4" s="69" t="s">
        <v>7187</v>
      </c>
      <c r="D4" s="69"/>
      <c r="E4" s="69">
        <v>465915</v>
      </c>
      <c r="F4" s="69" t="s">
        <v>7160</v>
      </c>
      <c r="G4" s="69" t="s">
        <v>7161</v>
      </c>
      <c r="H4" s="69" t="s">
        <v>7162</v>
      </c>
      <c r="I4" s="69" t="s">
        <v>7188</v>
      </c>
      <c r="J4" s="69" t="s">
        <v>5</v>
      </c>
      <c r="K4" s="69" t="s">
        <v>7189</v>
      </c>
      <c r="L4" s="69" t="s">
        <v>5</v>
      </c>
      <c r="M4" s="69" t="s">
        <v>7190</v>
      </c>
      <c r="N4" s="69" t="s">
        <v>5</v>
      </c>
      <c r="O4" s="69" t="s">
        <v>7191</v>
      </c>
      <c r="P4" s="69"/>
      <c r="Q4" s="69" t="s">
        <v>7167</v>
      </c>
      <c r="R4" s="69" t="s">
        <v>7192</v>
      </c>
      <c r="S4" s="69" t="s">
        <v>7193</v>
      </c>
      <c r="T4" s="69"/>
      <c r="U4" s="69"/>
      <c r="V4" s="69" t="s">
        <v>7</v>
      </c>
      <c r="W4" s="69" t="s">
        <v>7194</v>
      </c>
      <c r="X4" s="69"/>
      <c r="Y4" s="69"/>
      <c r="Z4" s="69"/>
      <c r="AA4" s="69">
        <v>42130</v>
      </c>
      <c r="AB4" s="69">
        <v>13</v>
      </c>
      <c r="AC4" s="69" t="s">
        <v>7169</v>
      </c>
      <c r="AD4" s="69">
        <v>39</v>
      </c>
      <c r="AE4" s="69" t="s">
        <v>542</v>
      </c>
      <c r="AF4" s="69">
        <v>1</v>
      </c>
      <c r="AG4" s="69" t="s">
        <v>542</v>
      </c>
      <c r="AH4" s="69">
        <v>106</v>
      </c>
      <c r="AI4" s="69">
        <v>25</v>
      </c>
      <c r="AJ4" s="69"/>
      <c r="AK4" s="69"/>
      <c r="AL4" s="69"/>
      <c r="AM4" s="69" t="s">
        <v>7170</v>
      </c>
      <c r="AN4" s="69">
        <v>20.138760019999999</v>
      </c>
      <c r="AO4" s="69">
        <v>-98.672960200000006</v>
      </c>
      <c r="AP4" s="69" t="s">
        <v>7185</v>
      </c>
      <c r="AR4" s="117" t="s">
        <v>22</v>
      </c>
      <c r="AS4">
        <v>9</v>
      </c>
    </row>
    <row r="5" spans="1:45" ht="54.75" customHeight="1" x14ac:dyDescent="0.25">
      <c r="A5" s="69">
        <v>8016908</v>
      </c>
      <c r="B5" s="69" t="s">
        <v>7195</v>
      </c>
      <c r="C5" s="69" t="s">
        <v>7196</v>
      </c>
      <c r="D5" s="69"/>
      <c r="E5" s="69">
        <v>465915</v>
      </c>
      <c r="F5" s="69" t="s">
        <v>7160</v>
      </c>
      <c r="G5" s="69" t="s">
        <v>7161</v>
      </c>
      <c r="H5" s="69" t="s">
        <v>5</v>
      </c>
      <c r="I5" s="69" t="s">
        <v>7197</v>
      </c>
      <c r="J5" s="69" t="s">
        <v>5</v>
      </c>
      <c r="K5" s="69" t="s">
        <v>7198</v>
      </c>
      <c r="L5" s="69" t="s">
        <v>5</v>
      </c>
      <c r="M5" s="69" t="s">
        <v>7198</v>
      </c>
      <c r="N5" s="69" t="s">
        <v>5</v>
      </c>
      <c r="O5" s="69" t="s">
        <v>7197</v>
      </c>
      <c r="P5" s="69"/>
      <c r="Q5" s="69" t="s">
        <v>7167</v>
      </c>
      <c r="R5" s="69" t="s">
        <v>7199</v>
      </c>
      <c r="S5" s="69" t="s">
        <v>7193</v>
      </c>
      <c r="T5" s="69"/>
      <c r="U5" s="69"/>
      <c r="V5" s="69" t="s">
        <v>7</v>
      </c>
      <c r="W5" s="69" t="s">
        <v>7200</v>
      </c>
      <c r="X5" s="69" t="s">
        <v>7199</v>
      </c>
      <c r="Y5" s="69" t="s">
        <v>7201</v>
      </c>
      <c r="Z5" s="69" t="s">
        <v>7167</v>
      </c>
      <c r="AA5" s="69">
        <v>42330</v>
      </c>
      <c r="AB5" s="69">
        <v>13</v>
      </c>
      <c r="AC5" s="69" t="s">
        <v>7169</v>
      </c>
      <c r="AD5" s="69">
        <v>84</v>
      </c>
      <c r="AE5" s="69" t="s">
        <v>314</v>
      </c>
      <c r="AF5" s="69">
        <v>1</v>
      </c>
      <c r="AG5" s="69" t="s">
        <v>314</v>
      </c>
      <c r="AH5" s="69">
        <v>99</v>
      </c>
      <c r="AI5" s="69">
        <v>26</v>
      </c>
      <c r="AJ5" s="69"/>
      <c r="AK5" s="69"/>
      <c r="AL5" s="69"/>
      <c r="AM5" s="69" t="s">
        <v>7202</v>
      </c>
      <c r="AN5" s="69">
        <v>20.736209049999999</v>
      </c>
      <c r="AO5" s="69">
        <v>-99.382854629999997</v>
      </c>
      <c r="AP5" s="69" t="s">
        <v>7185</v>
      </c>
      <c r="AR5" s="117" t="s">
        <v>554</v>
      </c>
      <c r="AS5">
        <v>1</v>
      </c>
    </row>
    <row r="6" spans="1:45" ht="54.75" customHeight="1" x14ac:dyDescent="0.25">
      <c r="A6" s="69">
        <v>1598396</v>
      </c>
      <c r="B6" s="69" t="s">
        <v>7203</v>
      </c>
      <c r="C6" s="69" t="s">
        <v>7204</v>
      </c>
      <c r="D6" s="69"/>
      <c r="E6" s="69">
        <v>465915</v>
      </c>
      <c r="F6" s="69" t="s">
        <v>7160</v>
      </c>
      <c r="G6" s="69" t="s">
        <v>7161</v>
      </c>
      <c r="H6" s="69" t="s">
        <v>5</v>
      </c>
      <c r="I6" s="69" t="s">
        <v>7205</v>
      </c>
      <c r="J6" s="69" t="s">
        <v>5</v>
      </c>
      <c r="K6" s="69" t="s">
        <v>7206</v>
      </c>
      <c r="L6" s="69" t="s">
        <v>5</v>
      </c>
      <c r="M6" s="69" t="s">
        <v>7207</v>
      </c>
      <c r="N6" s="69" t="s">
        <v>7208</v>
      </c>
      <c r="O6" s="69" t="s">
        <v>7209</v>
      </c>
      <c r="P6" s="69">
        <v>0</v>
      </c>
      <c r="Q6" s="69" t="s">
        <v>7167</v>
      </c>
      <c r="R6" s="69"/>
      <c r="S6" s="69"/>
      <c r="T6" s="69">
        <v>0</v>
      </c>
      <c r="U6" s="69"/>
      <c r="V6" s="69" t="s">
        <v>7</v>
      </c>
      <c r="W6" s="69" t="s">
        <v>7210</v>
      </c>
      <c r="X6" s="69"/>
      <c r="Y6" s="69"/>
      <c r="Z6" s="69"/>
      <c r="AA6" s="69">
        <v>43659</v>
      </c>
      <c r="AB6" s="69">
        <v>13</v>
      </c>
      <c r="AC6" s="69" t="s">
        <v>7169</v>
      </c>
      <c r="AD6" s="69">
        <v>77</v>
      </c>
      <c r="AE6" s="69" t="s">
        <v>157</v>
      </c>
      <c r="AF6" s="69">
        <v>1</v>
      </c>
      <c r="AG6" s="69" t="s">
        <v>4258</v>
      </c>
      <c r="AH6" s="69">
        <v>624</v>
      </c>
      <c r="AI6" s="69">
        <v>25</v>
      </c>
      <c r="AJ6" s="69"/>
      <c r="AK6" s="69"/>
      <c r="AL6" s="69"/>
      <c r="AM6" s="69" t="s">
        <v>7170</v>
      </c>
      <c r="AN6" s="69">
        <v>20.081569930000001</v>
      </c>
      <c r="AO6" s="69">
        <v>-98.358988539999999</v>
      </c>
      <c r="AP6" s="69" t="s">
        <v>7171</v>
      </c>
      <c r="AR6" s="117" t="s">
        <v>3991</v>
      </c>
      <c r="AS6">
        <v>1</v>
      </c>
    </row>
    <row r="7" spans="1:45" ht="54.75" customHeight="1" x14ac:dyDescent="0.25">
      <c r="A7" s="69">
        <v>8544202</v>
      </c>
      <c r="B7" s="69" t="s">
        <v>7211</v>
      </c>
      <c r="C7" s="69" t="s">
        <v>7212</v>
      </c>
      <c r="D7" s="69"/>
      <c r="E7" s="69">
        <v>465915</v>
      </c>
      <c r="F7" s="69" t="s">
        <v>7160</v>
      </c>
      <c r="G7" s="69" t="s">
        <v>7161</v>
      </c>
      <c r="H7" s="69" t="s">
        <v>7162</v>
      </c>
      <c r="I7" s="69" t="s">
        <v>7213</v>
      </c>
      <c r="J7" s="69" t="s">
        <v>5</v>
      </c>
      <c r="K7" s="69" t="s">
        <v>7214</v>
      </c>
      <c r="L7" s="69" t="s">
        <v>5</v>
      </c>
      <c r="M7" s="69" t="s">
        <v>7215</v>
      </c>
      <c r="N7" s="69" t="s">
        <v>7162</v>
      </c>
      <c r="O7" s="69" t="s">
        <v>7216</v>
      </c>
      <c r="P7" s="69">
        <v>5</v>
      </c>
      <c r="Q7" s="69"/>
      <c r="R7" s="69"/>
      <c r="S7" s="69"/>
      <c r="T7" s="69"/>
      <c r="U7" s="69"/>
      <c r="V7" s="69" t="s">
        <v>7</v>
      </c>
      <c r="W7" s="69" t="s">
        <v>7217</v>
      </c>
      <c r="X7" s="69"/>
      <c r="Y7" s="69"/>
      <c r="Z7" s="69"/>
      <c r="AA7" s="69">
        <v>43860</v>
      </c>
      <c r="AB7" s="69">
        <v>13</v>
      </c>
      <c r="AC7" s="69" t="s">
        <v>7169</v>
      </c>
      <c r="AD7" s="69">
        <v>75</v>
      </c>
      <c r="AE7" s="69" t="s">
        <v>2398</v>
      </c>
      <c r="AF7" s="69">
        <v>1</v>
      </c>
      <c r="AG7" s="69" t="s">
        <v>2398</v>
      </c>
      <c r="AH7" s="69">
        <v>70</v>
      </c>
      <c r="AI7" s="69">
        <v>20</v>
      </c>
      <c r="AJ7" s="69">
        <v>7751186326</v>
      </c>
      <c r="AK7" s="69"/>
      <c r="AL7" s="69"/>
      <c r="AM7" s="69" t="s">
        <v>7170</v>
      </c>
      <c r="AN7" s="69">
        <v>19.954597759999999</v>
      </c>
      <c r="AO7" s="69">
        <v>-98.924982850000006</v>
      </c>
      <c r="AP7" s="69" t="s">
        <v>7185</v>
      </c>
      <c r="AR7" s="117" t="s">
        <v>30</v>
      </c>
      <c r="AS7">
        <v>3</v>
      </c>
    </row>
    <row r="8" spans="1:45" ht="54.75" customHeight="1" x14ac:dyDescent="0.25">
      <c r="A8" s="69">
        <v>7281342</v>
      </c>
      <c r="B8" s="69" t="s">
        <v>7218</v>
      </c>
      <c r="C8" s="69" t="s">
        <v>7219</v>
      </c>
      <c r="D8" s="69"/>
      <c r="E8" s="69">
        <v>465915</v>
      </c>
      <c r="F8" s="69" t="s">
        <v>7160</v>
      </c>
      <c r="G8" s="69" t="s">
        <v>7161</v>
      </c>
      <c r="H8" s="69" t="s">
        <v>7220</v>
      </c>
      <c r="I8" s="69" t="s">
        <v>7221</v>
      </c>
      <c r="J8" s="69" t="s">
        <v>7222</v>
      </c>
      <c r="K8" s="69" t="s">
        <v>7163</v>
      </c>
      <c r="L8" s="69" t="s">
        <v>7222</v>
      </c>
      <c r="M8" s="69" t="s">
        <v>7223</v>
      </c>
      <c r="N8" s="69" t="s">
        <v>7224</v>
      </c>
      <c r="O8" s="69" t="s">
        <v>7163</v>
      </c>
      <c r="P8" s="69"/>
      <c r="Q8" s="69" t="s">
        <v>7167</v>
      </c>
      <c r="R8" s="69"/>
      <c r="S8" s="69"/>
      <c r="T8" s="69"/>
      <c r="U8" s="69"/>
      <c r="V8" s="69" t="s">
        <v>7225</v>
      </c>
      <c r="W8" s="69" t="s">
        <v>7226</v>
      </c>
      <c r="X8" s="69"/>
      <c r="Y8" s="69"/>
      <c r="Z8" s="69"/>
      <c r="AA8" s="69">
        <v>43710</v>
      </c>
      <c r="AB8" s="69">
        <v>13</v>
      </c>
      <c r="AC8" s="69" t="s">
        <v>7169</v>
      </c>
      <c r="AD8" s="69">
        <v>77</v>
      </c>
      <c r="AE8" s="69" t="s">
        <v>157</v>
      </c>
      <c r="AF8" s="69">
        <v>20</v>
      </c>
      <c r="AG8" s="69" t="s">
        <v>7227</v>
      </c>
      <c r="AH8" s="69">
        <v>1105</v>
      </c>
      <c r="AI8" s="69">
        <v>26</v>
      </c>
      <c r="AJ8" s="69">
        <v>7751536022</v>
      </c>
      <c r="AK8" s="69"/>
      <c r="AL8" s="69"/>
      <c r="AM8" s="69" t="s">
        <v>7170</v>
      </c>
      <c r="AN8" s="69">
        <v>20.156939640000001</v>
      </c>
      <c r="AO8" s="69">
        <v>-98.28075776</v>
      </c>
      <c r="AP8" s="69" t="s">
        <v>7185</v>
      </c>
      <c r="AR8" s="117" t="s">
        <v>3798</v>
      </c>
      <c r="AS8">
        <v>1</v>
      </c>
    </row>
    <row r="9" spans="1:45" ht="54.75" customHeight="1" x14ac:dyDescent="0.25">
      <c r="A9" s="69">
        <v>1572219</v>
      </c>
      <c r="B9" s="69" t="s">
        <v>7228</v>
      </c>
      <c r="C9" s="69" t="s">
        <v>7229</v>
      </c>
      <c r="D9" s="69"/>
      <c r="E9" s="69">
        <v>465915</v>
      </c>
      <c r="F9" s="69" t="s">
        <v>7160</v>
      </c>
      <c r="G9" s="69" t="s">
        <v>7161</v>
      </c>
      <c r="H9" s="69" t="s">
        <v>7162</v>
      </c>
      <c r="I9" s="69" t="s">
        <v>7230</v>
      </c>
      <c r="J9" s="69" t="s">
        <v>5</v>
      </c>
      <c r="K9" s="69" t="s">
        <v>7163</v>
      </c>
      <c r="L9" s="69" t="s">
        <v>5</v>
      </c>
      <c r="M9" s="69" t="s">
        <v>7163</v>
      </c>
      <c r="N9" s="69" t="s">
        <v>7162</v>
      </c>
      <c r="O9" s="69" t="s">
        <v>7163</v>
      </c>
      <c r="P9" s="69"/>
      <c r="Q9" s="69" t="s">
        <v>7167</v>
      </c>
      <c r="R9" s="69"/>
      <c r="S9" s="69"/>
      <c r="T9" s="69"/>
      <c r="U9" s="69"/>
      <c r="V9" s="69" t="s">
        <v>7</v>
      </c>
      <c r="W9" s="69" t="s">
        <v>7178</v>
      </c>
      <c r="X9" s="69"/>
      <c r="Y9" s="69"/>
      <c r="Z9" s="69"/>
      <c r="AA9" s="69">
        <v>42940</v>
      </c>
      <c r="AB9" s="69">
        <v>13</v>
      </c>
      <c r="AC9" s="69" t="s">
        <v>7169</v>
      </c>
      <c r="AD9" s="69">
        <v>65</v>
      </c>
      <c r="AE9" s="69" t="s">
        <v>496</v>
      </c>
      <c r="AF9" s="69">
        <v>1</v>
      </c>
      <c r="AG9" s="69" t="s">
        <v>496</v>
      </c>
      <c r="AH9" s="69">
        <v>106</v>
      </c>
      <c r="AI9" s="69">
        <v>38</v>
      </c>
      <c r="AJ9" s="69"/>
      <c r="AK9" s="69"/>
      <c r="AL9" s="69"/>
      <c r="AM9" s="69" t="s">
        <v>7202</v>
      </c>
      <c r="AN9" s="69">
        <v>20.096238710000002</v>
      </c>
      <c r="AO9" s="69">
        <v>-99.133955700000001</v>
      </c>
      <c r="AP9" s="69" t="s">
        <v>7231</v>
      </c>
      <c r="AR9" s="117" t="s">
        <v>4668</v>
      </c>
      <c r="AS9">
        <v>2</v>
      </c>
    </row>
    <row r="10" spans="1:45" ht="54.75" customHeight="1" x14ac:dyDescent="0.25">
      <c r="A10" s="69">
        <v>1608260</v>
      </c>
      <c r="B10" s="69" t="s">
        <v>7232</v>
      </c>
      <c r="C10" s="69" t="s">
        <v>7229</v>
      </c>
      <c r="D10" s="69"/>
      <c r="E10" s="69">
        <v>465915</v>
      </c>
      <c r="F10" s="69" t="s">
        <v>7160</v>
      </c>
      <c r="G10" s="69" t="s">
        <v>7161</v>
      </c>
      <c r="H10" s="69" t="s">
        <v>5</v>
      </c>
      <c r="I10" s="69" t="s">
        <v>7233</v>
      </c>
      <c r="J10" s="69" t="s">
        <v>7224</v>
      </c>
      <c r="K10" s="69" t="s">
        <v>7163</v>
      </c>
      <c r="L10" s="69" t="s">
        <v>5</v>
      </c>
      <c r="M10" s="69" t="s">
        <v>7233</v>
      </c>
      <c r="N10" s="69" t="s">
        <v>5</v>
      </c>
      <c r="O10" s="69" t="s">
        <v>7233</v>
      </c>
      <c r="P10" s="69"/>
      <c r="Q10" s="69" t="s">
        <v>7167</v>
      </c>
      <c r="R10" s="69" t="s">
        <v>7199</v>
      </c>
      <c r="S10" s="69" t="s">
        <v>7234</v>
      </c>
      <c r="T10" s="69"/>
      <c r="U10" s="69"/>
      <c r="V10" s="69" t="s">
        <v>2</v>
      </c>
      <c r="W10" s="69" t="s">
        <v>7235</v>
      </c>
      <c r="X10" s="69" t="s">
        <v>7199</v>
      </c>
      <c r="Y10" s="69" t="s">
        <v>7236</v>
      </c>
      <c r="Z10" s="69" t="s">
        <v>7167</v>
      </c>
      <c r="AA10" s="69">
        <v>42660</v>
      </c>
      <c r="AB10" s="69">
        <v>13</v>
      </c>
      <c r="AC10" s="69" t="s">
        <v>7169</v>
      </c>
      <c r="AD10" s="69">
        <v>23</v>
      </c>
      <c r="AE10" s="69" t="s">
        <v>2733</v>
      </c>
      <c r="AF10" s="69">
        <v>1</v>
      </c>
      <c r="AG10" s="69" t="s">
        <v>7237</v>
      </c>
      <c r="AH10" s="69">
        <v>40</v>
      </c>
      <c r="AI10" s="69">
        <v>6</v>
      </c>
      <c r="AJ10" s="69"/>
      <c r="AK10" s="69"/>
      <c r="AL10" s="69"/>
      <c r="AM10" s="69" t="s">
        <v>7170</v>
      </c>
      <c r="AN10" s="69">
        <v>20.245457630000001</v>
      </c>
      <c r="AO10" s="69">
        <v>-99.089953739999999</v>
      </c>
      <c r="AP10" s="69" t="s">
        <v>7171</v>
      </c>
      <c r="AR10" s="117" t="s">
        <v>4026</v>
      </c>
      <c r="AS10">
        <v>1</v>
      </c>
    </row>
    <row r="11" spans="1:45" ht="54.75" customHeight="1" x14ac:dyDescent="0.25">
      <c r="A11" s="69">
        <v>1612857</v>
      </c>
      <c r="B11" s="69" t="s">
        <v>7238</v>
      </c>
      <c r="C11" s="69" t="s">
        <v>7239</v>
      </c>
      <c r="D11" s="69"/>
      <c r="E11" s="69">
        <v>465915</v>
      </c>
      <c r="F11" s="69" t="s">
        <v>7160</v>
      </c>
      <c r="G11" s="69" t="s">
        <v>7161</v>
      </c>
      <c r="H11" s="69" t="s">
        <v>7162</v>
      </c>
      <c r="I11" s="69" t="s">
        <v>7240</v>
      </c>
      <c r="J11" s="69" t="s">
        <v>5</v>
      </c>
      <c r="K11" s="69" t="s">
        <v>7241</v>
      </c>
      <c r="L11" s="69" t="s">
        <v>5</v>
      </c>
      <c r="M11" s="69" t="s">
        <v>7242</v>
      </c>
      <c r="N11" s="69" t="s">
        <v>7162</v>
      </c>
      <c r="O11" s="69" t="s">
        <v>7243</v>
      </c>
      <c r="P11" s="69">
        <v>29</v>
      </c>
      <c r="Q11" s="69"/>
      <c r="R11" s="69"/>
      <c r="S11" s="69"/>
      <c r="T11" s="69"/>
      <c r="U11" s="69"/>
      <c r="V11" s="69" t="s">
        <v>7</v>
      </c>
      <c r="W11" s="69" t="s">
        <v>7188</v>
      </c>
      <c r="X11" s="69"/>
      <c r="Y11" s="69"/>
      <c r="Z11" s="69"/>
      <c r="AA11" s="69">
        <v>43998</v>
      </c>
      <c r="AB11" s="69">
        <v>13</v>
      </c>
      <c r="AC11" s="69" t="s">
        <v>7169</v>
      </c>
      <c r="AD11" s="69">
        <v>61</v>
      </c>
      <c r="AE11" s="69" t="s">
        <v>132</v>
      </c>
      <c r="AF11" s="69">
        <v>2</v>
      </c>
      <c r="AG11" s="69" t="s">
        <v>7244</v>
      </c>
      <c r="AH11" s="69">
        <v>484</v>
      </c>
      <c r="AI11" s="69">
        <v>22</v>
      </c>
      <c r="AJ11" s="69">
        <v>7919131441</v>
      </c>
      <c r="AK11" s="69"/>
      <c r="AL11" s="69"/>
      <c r="AM11" s="69" t="s">
        <v>7170</v>
      </c>
      <c r="AN11" s="69">
        <v>19.778007410000001</v>
      </c>
      <c r="AO11" s="69">
        <v>-98.571189579999995</v>
      </c>
      <c r="AP11" s="69" t="s">
        <v>7171</v>
      </c>
      <c r="AR11" s="117" t="s">
        <v>559</v>
      </c>
      <c r="AS11">
        <v>1</v>
      </c>
    </row>
    <row r="12" spans="1:45" ht="54.75" customHeight="1" x14ac:dyDescent="0.25">
      <c r="A12" s="69">
        <v>1547967</v>
      </c>
      <c r="B12" s="69" t="s">
        <v>7245</v>
      </c>
      <c r="C12" s="69" t="s">
        <v>7246</v>
      </c>
      <c r="D12" s="69"/>
      <c r="E12" s="69">
        <v>465915</v>
      </c>
      <c r="F12" s="69" t="s">
        <v>7160</v>
      </c>
      <c r="G12" s="69" t="s">
        <v>7161</v>
      </c>
      <c r="H12" s="69" t="s">
        <v>5</v>
      </c>
      <c r="I12" s="69" t="s">
        <v>7163</v>
      </c>
      <c r="J12" s="69" t="s">
        <v>5</v>
      </c>
      <c r="K12" s="69" t="s">
        <v>7247</v>
      </c>
      <c r="L12" s="69" t="s">
        <v>5</v>
      </c>
      <c r="M12" s="69" t="s">
        <v>7163</v>
      </c>
      <c r="N12" s="69" t="s">
        <v>5</v>
      </c>
      <c r="O12" s="69" t="s">
        <v>7247</v>
      </c>
      <c r="P12" s="69"/>
      <c r="Q12" s="69" t="s">
        <v>7167</v>
      </c>
      <c r="R12" s="69"/>
      <c r="S12" s="69"/>
      <c r="T12" s="69"/>
      <c r="U12" s="69"/>
      <c r="V12" s="69" t="s">
        <v>7225</v>
      </c>
      <c r="W12" s="69" t="s">
        <v>7248</v>
      </c>
      <c r="X12" s="69"/>
      <c r="Y12" s="69"/>
      <c r="Z12" s="69"/>
      <c r="AA12" s="69">
        <v>42130</v>
      </c>
      <c r="AB12" s="69">
        <v>13</v>
      </c>
      <c r="AC12" s="69" t="s">
        <v>7169</v>
      </c>
      <c r="AD12" s="69">
        <v>39</v>
      </c>
      <c r="AE12" s="69" t="s">
        <v>542</v>
      </c>
      <c r="AF12" s="69">
        <v>1</v>
      </c>
      <c r="AG12" s="69" t="s">
        <v>542</v>
      </c>
      <c r="AH12" s="69">
        <v>74</v>
      </c>
      <c r="AI12" s="69">
        <v>82</v>
      </c>
      <c r="AJ12" s="69"/>
      <c r="AK12" s="69"/>
      <c r="AL12" s="69"/>
      <c r="AM12" s="69" t="s">
        <v>7170</v>
      </c>
      <c r="AN12" s="69">
        <v>20.143467300000001</v>
      </c>
      <c r="AO12" s="69">
        <v>-98.677803130000001</v>
      </c>
      <c r="AP12" s="69" t="s">
        <v>7231</v>
      </c>
      <c r="AR12" s="117" t="s">
        <v>563</v>
      </c>
      <c r="AS12">
        <v>1</v>
      </c>
    </row>
    <row r="13" spans="1:45" ht="54.75" customHeight="1" x14ac:dyDescent="0.25">
      <c r="A13" s="69">
        <v>1513221</v>
      </c>
      <c r="B13" s="69" t="s">
        <v>7249</v>
      </c>
      <c r="C13" s="69" t="s">
        <v>7250</v>
      </c>
      <c r="D13" s="69"/>
      <c r="E13" s="69">
        <v>465915</v>
      </c>
      <c r="F13" s="69" t="s">
        <v>7160</v>
      </c>
      <c r="G13" s="69" t="s">
        <v>7161</v>
      </c>
      <c r="H13" s="69" t="s">
        <v>5</v>
      </c>
      <c r="I13" s="69" t="s">
        <v>7251</v>
      </c>
      <c r="J13" s="69" t="s">
        <v>7162</v>
      </c>
      <c r="K13" s="69" t="s">
        <v>7252</v>
      </c>
      <c r="L13" s="69" t="s">
        <v>7220</v>
      </c>
      <c r="M13" s="69" t="s">
        <v>7253</v>
      </c>
      <c r="N13" s="69" t="s">
        <v>7162</v>
      </c>
      <c r="O13" s="69" t="s">
        <v>7254</v>
      </c>
      <c r="P13" s="69"/>
      <c r="Q13" s="69" t="s">
        <v>7167</v>
      </c>
      <c r="R13" s="69" t="s">
        <v>7199</v>
      </c>
      <c r="S13" s="69" t="s">
        <v>7234</v>
      </c>
      <c r="T13" s="69"/>
      <c r="U13" s="69"/>
      <c r="V13" s="69" t="s">
        <v>7</v>
      </c>
      <c r="W13" s="69" t="s">
        <v>7255</v>
      </c>
      <c r="X13" s="69" t="s">
        <v>7199</v>
      </c>
      <c r="Y13" s="69" t="s">
        <v>7256</v>
      </c>
      <c r="Z13" s="69">
        <v>54</v>
      </c>
      <c r="AA13" s="69">
        <v>43000</v>
      </c>
      <c r="AB13" s="69">
        <v>13</v>
      </c>
      <c r="AC13" s="69" t="s">
        <v>7169</v>
      </c>
      <c r="AD13" s="69">
        <v>28</v>
      </c>
      <c r="AE13" s="69" t="s">
        <v>43</v>
      </c>
      <c r="AF13" s="69">
        <v>1</v>
      </c>
      <c r="AG13" s="69" t="s">
        <v>43</v>
      </c>
      <c r="AH13" s="69">
        <v>259</v>
      </c>
      <c r="AI13" s="69">
        <v>6</v>
      </c>
      <c r="AJ13" s="69"/>
      <c r="AK13" s="69"/>
      <c r="AL13" s="69"/>
      <c r="AM13" s="69" t="s">
        <v>7170</v>
      </c>
      <c r="AN13" s="69">
        <v>21.14413893</v>
      </c>
      <c r="AO13" s="69">
        <v>-98.416999360000005</v>
      </c>
      <c r="AP13" s="69" t="s">
        <v>7171</v>
      </c>
      <c r="AR13" s="117" t="s">
        <v>1187</v>
      </c>
      <c r="AS13">
        <v>1</v>
      </c>
    </row>
    <row r="14" spans="1:45" ht="54.75" customHeight="1" x14ac:dyDescent="0.25">
      <c r="A14" s="69">
        <v>7868589</v>
      </c>
      <c r="B14" s="69" t="s">
        <v>7257</v>
      </c>
      <c r="C14" s="69" t="s">
        <v>7258</v>
      </c>
      <c r="D14" s="69"/>
      <c r="E14" s="69">
        <v>465915</v>
      </c>
      <c r="F14" s="69" t="s">
        <v>7160</v>
      </c>
      <c r="G14" s="69" t="s">
        <v>7161</v>
      </c>
      <c r="H14" s="69" t="s">
        <v>7162</v>
      </c>
      <c r="I14" s="69" t="s">
        <v>7259</v>
      </c>
      <c r="J14" s="69" t="s">
        <v>5</v>
      </c>
      <c r="K14" s="69" t="s">
        <v>7260</v>
      </c>
      <c r="L14" s="69" t="s">
        <v>7175</v>
      </c>
      <c r="M14" s="69" t="s">
        <v>7261</v>
      </c>
      <c r="N14" s="69" t="s">
        <v>5</v>
      </c>
      <c r="O14" s="69" t="s">
        <v>7260</v>
      </c>
      <c r="P14" s="69"/>
      <c r="Q14" s="69" t="s">
        <v>7167</v>
      </c>
      <c r="R14" s="69"/>
      <c r="S14" s="69"/>
      <c r="T14" s="69"/>
      <c r="U14" s="69"/>
      <c r="V14" s="69" t="s">
        <v>7181</v>
      </c>
      <c r="W14" s="69" t="s">
        <v>7262</v>
      </c>
      <c r="X14" s="69"/>
      <c r="Y14" s="69"/>
      <c r="Z14" s="69"/>
      <c r="AA14" s="69">
        <v>42094</v>
      </c>
      <c r="AB14" s="69">
        <v>13</v>
      </c>
      <c r="AC14" s="69" t="s">
        <v>7169</v>
      </c>
      <c r="AD14" s="69">
        <v>48</v>
      </c>
      <c r="AE14" s="69" t="s">
        <v>61</v>
      </c>
      <c r="AF14" s="69">
        <v>1</v>
      </c>
      <c r="AG14" s="69" t="s">
        <v>61</v>
      </c>
      <c r="AH14" s="69">
        <v>980</v>
      </c>
      <c r="AI14" s="69">
        <v>38</v>
      </c>
      <c r="AJ14" s="69"/>
      <c r="AK14" s="69"/>
      <c r="AL14" s="69"/>
      <c r="AM14" s="69" t="s">
        <v>7170</v>
      </c>
      <c r="AN14" s="69">
        <v>20.11059453</v>
      </c>
      <c r="AO14" s="69">
        <v>-98.747606230000002</v>
      </c>
      <c r="AP14" s="69" t="s">
        <v>7185</v>
      </c>
      <c r="AR14" s="117" t="s">
        <v>6762</v>
      </c>
      <c r="AS14">
        <v>3</v>
      </c>
    </row>
    <row r="15" spans="1:45" ht="54.75" customHeight="1" x14ac:dyDescent="0.25">
      <c r="A15" s="69">
        <v>1539866</v>
      </c>
      <c r="B15" s="69" t="s">
        <v>7263</v>
      </c>
      <c r="C15" s="69" t="s">
        <v>7264</v>
      </c>
      <c r="D15" s="69"/>
      <c r="E15" s="69">
        <v>465915</v>
      </c>
      <c r="F15" s="69" t="s">
        <v>7160</v>
      </c>
      <c r="G15" s="69" t="s">
        <v>7161</v>
      </c>
      <c r="H15" s="69" t="s">
        <v>5</v>
      </c>
      <c r="I15" s="69" t="s">
        <v>7265</v>
      </c>
      <c r="J15" s="69" t="s">
        <v>7162</v>
      </c>
      <c r="K15" s="69" t="s">
        <v>7266</v>
      </c>
      <c r="L15" s="69" t="s">
        <v>7162</v>
      </c>
      <c r="M15" s="69" t="s">
        <v>7165</v>
      </c>
      <c r="N15" s="69" t="s">
        <v>5</v>
      </c>
      <c r="O15" s="69" t="s">
        <v>7267</v>
      </c>
      <c r="P15" s="69">
        <v>112</v>
      </c>
      <c r="Q15" s="69"/>
      <c r="R15" s="69"/>
      <c r="S15" s="69"/>
      <c r="T15" s="69">
        <v>0</v>
      </c>
      <c r="U15" s="69"/>
      <c r="V15" s="69" t="s">
        <v>7</v>
      </c>
      <c r="W15" s="69" t="s">
        <v>7200</v>
      </c>
      <c r="X15" s="69"/>
      <c r="Y15" s="69"/>
      <c r="Z15" s="69"/>
      <c r="AA15" s="69">
        <v>43600</v>
      </c>
      <c r="AB15" s="69">
        <v>13</v>
      </c>
      <c r="AC15" s="69" t="s">
        <v>7169</v>
      </c>
      <c r="AD15" s="69">
        <v>77</v>
      </c>
      <c r="AE15" s="69" t="s">
        <v>157</v>
      </c>
      <c r="AF15" s="69">
        <v>1</v>
      </c>
      <c r="AG15" s="69" t="s">
        <v>4258</v>
      </c>
      <c r="AH15" s="69">
        <v>111</v>
      </c>
      <c r="AI15" s="69">
        <v>10</v>
      </c>
      <c r="AJ15" s="69"/>
      <c r="AK15" s="69"/>
      <c r="AL15" s="69"/>
      <c r="AM15" s="69" t="s">
        <v>7170</v>
      </c>
      <c r="AN15" s="69">
        <v>20.080558629999999</v>
      </c>
      <c r="AO15" s="69">
        <v>-98.371724290000003</v>
      </c>
      <c r="AP15" s="69" t="s">
        <v>7171</v>
      </c>
      <c r="AR15" s="117" t="s">
        <v>2733</v>
      </c>
      <c r="AS15">
        <v>8</v>
      </c>
    </row>
    <row r="16" spans="1:45" ht="54.75" customHeight="1" x14ac:dyDescent="0.25">
      <c r="A16" s="69">
        <v>7281294</v>
      </c>
      <c r="B16" s="69" t="s">
        <v>7268</v>
      </c>
      <c r="C16" s="69" t="s">
        <v>7269</v>
      </c>
      <c r="D16" s="69"/>
      <c r="E16" s="69">
        <v>465915</v>
      </c>
      <c r="F16" s="69" t="s">
        <v>7160</v>
      </c>
      <c r="G16" s="69" t="s">
        <v>7161</v>
      </c>
      <c r="H16" s="69" t="s">
        <v>7220</v>
      </c>
      <c r="I16" s="69" t="s">
        <v>7221</v>
      </c>
      <c r="J16" s="69" t="s">
        <v>5</v>
      </c>
      <c r="K16" s="69" t="s">
        <v>7163</v>
      </c>
      <c r="L16" s="69" t="s">
        <v>5</v>
      </c>
      <c r="M16" s="69" t="s">
        <v>7163</v>
      </c>
      <c r="N16" s="69" t="s">
        <v>5</v>
      </c>
      <c r="O16" s="69" t="s">
        <v>7163</v>
      </c>
      <c r="P16" s="69"/>
      <c r="Q16" s="69" t="s">
        <v>7167</v>
      </c>
      <c r="R16" s="69"/>
      <c r="S16" s="69"/>
      <c r="T16" s="69"/>
      <c r="U16" s="69"/>
      <c r="V16" s="69" t="s">
        <v>7225</v>
      </c>
      <c r="W16" s="69" t="s">
        <v>7226</v>
      </c>
      <c r="X16" s="69"/>
      <c r="Y16" s="69"/>
      <c r="Z16" s="69"/>
      <c r="AA16" s="69">
        <v>43710</v>
      </c>
      <c r="AB16" s="69">
        <v>13</v>
      </c>
      <c r="AC16" s="69" t="s">
        <v>7169</v>
      </c>
      <c r="AD16" s="69">
        <v>77</v>
      </c>
      <c r="AE16" s="69" t="s">
        <v>157</v>
      </c>
      <c r="AF16" s="69">
        <v>20</v>
      </c>
      <c r="AG16" s="69" t="s">
        <v>7227</v>
      </c>
      <c r="AH16" s="69">
        <v>1105</v>
      </c>
      <c r="AI16" s="69">
        <v>22</v>
      </c>
      <c r="AJ16" s="69"/>
      <c r="AK16" s="69"/>
      <c r="AL16" s="69"/>
      <c r="AM16" s="69" t="s">
        <v>7170</v>
      </c>
      <c r="AN16" s="69">
        <v>20.15300427</v>
      </c>
      <c r="AO16" s="69">
        <v>-98.284423489999995</v>
      </c>
      <c r="AP16" s="69" t="s">
        <v>7185</v>
      </c>
      <c r="AR16" s="117" t="s">
        <v>174</v>
      </c>
      <c r="AS16">
        <v>15</v>
      </c>
    </row>
    <row r="17" spans="1:45" ht="54.75" customHeight="1" x14ac:dyDescent="0.25">
      <c r="A17" s="69">
        <v>8031636</v>
      </c>
      <c r="B17" s="69" t="s">
        <v>7270</v>
      </c>
      <c r="C17" s="69" t="s">
        <v>7271</v>
      </c>
      <c r="D17" s="69"/>
      <c r="E17" s="69">
        <v>465915</v>
      </c>
      <c r="F17" s="69" t="s">
        <v>7160</v>
      </c>
      <c r="G17" s="69" t="s">
        <v>7161</v>
      </c>
      <c r="H17" s="69" t="s">
        <v>7220</v>
      </c>
      <c r="I17" s="69" t="s">
        <v>7272</v>
      </c>
      <c r="J17" s="69" t="s">
        <v>5</v>
      </c>
      <c r="K17" s="69" t="s">
        <v>7273</v>
      </c>
      <c r="L17" s="69" t="s">
        <v>5</v>
      </c>
      <c r="M17" s="69" t="s">
        <v>7163</v>
      </c>
      <c r="N17" s="69" t="s">
        <v>5</v>
      </c>
      <c r="O17" s="69" t="s">
        <v>7166</v>
      </c>
      <c r="P17" s="69"/>
      <c r="Q17" s="69" t="s">
        <v>7167</v>
      </c>
      <c r="R17" s="69"/>
      <c r="S17" s="69"/>
      <c r="T17" s="69"/>
      <c r="U17" s="69"/>
      <c r="V17" s="69" t="s">
        <v>7274</v>
      </c>
      <c r="W17" s="69">
        <v>8</v>
      </c>
      <c r="X17" s="69"/>
      <c r="Y17" s="69"/>
      <c r="Z17" s="69"/>
      <c r="AA17" s="69">
        <v>42680</v>
      </c>
      <c r="AB17" s="69">
        <v>13</v>
      </c>
      <c r="AC17" s="69" t="s">
        <v>7169</v>
      </c>
      <c r="AD17" s="69">
        <v>9</v>
      </c>
      <c r="AE17" s="69" t="s">
        <v>6762</v>
      </c>
      <c r="AF17" s="69">
        <v>1</v>
      </c>
      <c r="AG17" s="69" t="s">
        <v>6762</v>
      </c>
      <c r="AH17" s="69">
        <v>145</v>
      </c>
      <c r="AI17" s="69">
        <v>8</v>
      </c>
      <c r="AJ17" s="69">
        <v>7751527888</v>
      </c>
      <c r="AK17" s="69"/>
      <c r="AL17" s="69"/>
      <c r="AM17" s="69" t="s">
        <v>7170</v>
      </c>
      <c r="AN17" s="69">
        <v>20.217374360000001</v>
      </c>
      <c r="AO17" s="69">
        <v>-98.909410559999998</v>
      </c>
      <c r="AP17" s="69" t="s">
        <v>7185</v>
      </c>
      <c r="AR17" s="117" t="s">
        <v>43</v>
      </c>
      <c r="AS17">
        <v>10</v>
      </c>
    </row>
    <row r="18" spans="1:45" ht="54.75" customHeight="1" x14ac:dyDescent="0.25">
      <c r="A18" s="69">
        <v>8620272</v>
      </c>
      <c r="B18" s="69" t="s">
        <v>7275</v>
      </c>
      <c r="C18" s="69" t="s">
        <v>7276</v>
      </c>
      <c r="D18" s="69"/>
      <c r="E18" s="69">
        <v>465915</v>
      </c>
      <c r="F18" s="69" t="s">
        <v>7160</v>
      </c>
      <c r="G18" s="69" t="s">
        <v>7161</v>
      </c>
      <c r="H18" s="69" t="s">
        <v>5</v>
      </c>
      <c r="I18" s="69" t="s">
        <v>7277</v>
      </c>
      <c r="J18" s="69" t="s">
        <v>5</v>
      </c>
      <c r="K18" s="69" t="s">
        <v>7278</v>
      </c>
      <c r="L18" s="69" t="s">
        <v>5</v>
      </c>
      <c r="M18" s="69" t="s">
        <v>7163</v>
      </c>
      <c r="N18" s="69" t="s">
        <v>5</v>
      </c>
      <c r="O18" s="69" t="s">
        <v>7163</v>
      </c>
      <c r="P18" s="69"/>
      <c r="Q18" s="69" t="s">
        <v>7167</v>
      </c>
      <c r="R18" s="69"/>
      <c r="S18" s="69"/>
      <c r="T18" s="69"/>
      <c r="U18" s="69"/>
      <c r="V18" s="69" t="s">
        <v>7225</v>
      </c>
      <c r="W18" s="69" t="s">
        <v>7279</v>
      </c>
      <c r="X18" s="69"/>
      <c r="Y18" s="69"/>
      <c r="Z18" s="69"/>
      <c r="AA18" s="69">
        <v>42130</v>
      </c>
      <c r="AB18" s="69">
        <v>13</v>
      </c>
      <c r="AC18" s="69" t="s">
        <v>7169</v>
      </c>
      <c r="AD18" s="69">
        <v>39</v>
      </c>
      <c r="AE18" s="69" t="s">
        <v>542</v>
      </c>
      <c r="AF18" s="69">
        <v>1</v>
      </c>
      <c r="AG18" s="69" t="s">
        <v>542</v>
      </c>
      <c r="AH18" s="69">
        <v>93</v>
      </c>
      <c r="AI18" s="69">
        <v>17</v>
      </c>
      <c r="AJ18" s="69"/>
      <c r="AK18" s="69"/>
      <c r="AL18" s="69"/>
      <c r="AM18" s="69" t="s">
        <v>7170</v>
      </c>
      <c r="AN18" s="69">
        <v>20.146855460000001</v>
      </c>
      <c r="AO18" s="69">
        <v>-98.668058909999999</v>
      </c>
      <c r="AP18" s="69" t="s">
        <v>7185</v>
      </c>
      <c r="AR18" s="117" t="s">
        <v>41</v>
      </c>
      <c r="AS18">
        <v>7</v>
      </c>
    </row>
    <row r="19" spans="1:45" ht="54.75" customHeight="1" x14ac:dyDescent="0.25">
      <c r="A19" s="69">
        <v>1613597</v>
      </c>
      <c r="B19" s="69" t="s">
        <v>7280</v>
      </c>
      <c r="C19" s="69" t="s">
        <v>7281</v>
      </c>
      <c r="D19" s="69"/>
      <c r="E19" s="69">
        <v>465915</v>
      </c>
      <c r="F19" s="69" t="s">
        <v>7160</v>
      </c>
      <c r="G19" s="69" t="s">
        <v>7161</v>
      </c>
      <c r="H19" s="69" t="s">
        <v>5</v>
      </c>
      <c r="I19" s="69" t="s">
        <v>7282</v>
      </c>
      <c r="J19" s="69" t="s">
        <v>5</v>
      </c>
      <c r="K19" s="69" t="s">
        <v>7283</v>
      </c>
      <c r="L19" s="69" t="s">
        <v>5</v>
      </c>
      <c r="M19" s="69" t="s">
        <v>7284</v>
      </c>
      <c r="N19" s="69" t="s">
        <v>5</v>
      </c>
      <c r="O19" s="69" t="s">
        <v>7285</v>
      </c>
      <c r="P19" s="69">
        <v>8</v>
      </c>
      <c r="Q19" s="69"/>
      <c r="R19" s="69"/>
      <c r="S19" s="69"/>
      <c r="T19" s="69"/>
      <c r="U19" s="69"/>
      <c r="V19" s="69" t="s">
        <v>7</v>
      </c>
      <c r="W19" s="69" t="s">
        <v>7200</v>
      </c>
      <c r="X19" s="69"/>
      <c r="Y19" s="69"/>
      <c r="Z19" s="69"/>
      <c r="AA19" s="69">
        <v>43970</v>
      </c>
      <c r="AB19" s="69">
        <v>13</v>
      </c>
      <c r="AC19" s="69" t="s">
        <v>7169</v>
      </c>
      <c r="AD19" s="69">
        <v>61</v>
      </c>
      <c r="AE19" s="69" t="s">
        <v>132</v>
      </c>
      <c r="AF19" s="69">
        <v>1</v>
      </c>
      <c r="AG19" s="69" t="s">
        <v>132</v>
      </c>
      <c r="AH19" s="69">
        <v>357</v>
      </c>
      <c r="AI19" s="69">
        <v>17</v>
      </c>
      <c r="AJ19" s="69">
        <v>7919160059</v>
      </c>
      <c r="AK19" s="69"/>
      <c r="AL19" s="69"/>
      <c r="AM19" s="69" t="s">
        <v>7170</v>
      </c>
      <c r="AN19" s="69">
        <v>19.78538588</v>
      </c>
      <c r="AO19" s="69">
        <v>-98.553637730000005</v>
      </c>
      <c r="AP19" s="69" t="s">
        <v>7171</v>
      </c>
      <c r="AR19" s="117" t="s">
        <v>48</v>
      </c>
      <c r="AS19">
        <v>22</v>
      </c>
    </row>
    <row r="20" spans="1:45" ht="54.75" customHeight="1" x14ac:dyDescent="0.25">
      <c r="A20" s="69">
        <v>1520100</v>
      </c>
      <c r="B20" s="69" t="s">
        <v>7286</v>
      </c>
      <c r="C20" s="69" t="s">
        <v>7287</v>
      </c>
      <c r="D20" s="69"/>
      <c r="E20" s="69">
        <v>465915</v>
      </c>
      <c r="F20" s="69" t="s">
        <v>7160</v>
      </c>
      <c r="G20" s="69" t="s">
        <v>7161</v>
      </c>
      <c r="H20" s="69" t="s">
        <v>7162</v>
      </c>
      <c r="I20" s="69" t="s">
        <v>7188</v>
      </c>
      <c r="J20" s="69" t="s">
        <v>5</v>
      </c>
      <c r="K20" s="69" t="s">
        <v>7189</v>
      </c>
      <c r="L20" s="69" t="s">
        <v>5</v>
      </c>
      <c r="M20" s="69" t="s">
        <v>7190</v>
      </c>
      <c r="N20" s="69" t="s">
        <v>5</v>
      </c>
      <c r="O20" s="69" t="s">
        <v>7191</v>
      </c>
      <c r="P20" s="69">
        <v>71</v>
      </c>
      <c r="Q20" s="69"/>
      <c r="R20" s="69" t="s">
        <v>7192</v>
      </c>
      <c r="S20" s="69" t="s">
        <v>7193</v>
      </c>
      <c r="T20" s="69"/>
      <c r="U20" s="69"/>
      <c r="V20" s="69" t="s">
        <v>7</v>
      </c>
      <c r="W20" s="69" t="s">
        <v>7200</v>
      </c>
      <c r="X20" s="69"/>
      <c r="Y20" s="69"/>
      <c r="Z20" s="69"/>
      <c r="AA20" s="69">
        <v>42130</v>
      </c>
      <c r="AB20" s="69">
        <v>13</v>
      </c>
      <c r="AC20" s="69" t="s">
        <v>7169</v>
      </c>
      <c r="AD20" s="69">
        <v>39</v>
      </c>
      <c r="AE20" s="69" t="s">
        <v>542</v>
      </c>
      <c r="AF20" s="69">
        <v>1</v>
      </c>
      <c r="AG20" s="69" t="s">
        <v>542</v>
      </c>
      <c r="AH20" s="69">
        <v>106</v>
      </c>
      <c r="AI20" s="69">
        <v>25</v>
      </c>
      <c r="AJ20" s="69">
        <v>7717971612</v>
      </c>
      <c r="AK20" s="69" t="s">
        <v>7288</v>
      </c>
      <c r="AL20" s="69" t="s">
        <v>7289</v>
      </c>
      <c r="AM20" s="69" t="s">
        <v>7170</v>
      </c>
      <c r="AN20" s="69">
        <v>20.138773960000002</v>
      </c>
      <c r="AO20" s="69">
        <v>-98.672950900000004</v>
      </c>
      <c r="AP20" s="69" t="s">
        <v>7171</v>
      </c>
      <c r="AR20" s="117" t="s">
        <v>5467</v>
      </c>
      <c r="AS20">
        <v>1</v>
      </c>
    </row>
    <row r="21" spans="1:45" ht="54.75" customHeight="1" x14ac:dyDescent="0.25">
      <c r="A21" s="69">
        <v>1523606</v>
      </c>
      <c r="B21" s="69" t="s">
        <v>7290</v>
      </c>
      <c r="C21" s="69" t="s">
        <v>7291</v>
      </c>
      <c r="D21" s="69"/>
      <c r="E21" s="69">
        <v>465915</v>
      </c>
      <c r="F21" s="69" t="s">
        <v>7160</v>
      </c>
      <c r="G21" s="69" t="s">
        <v>7161</v>
      </c>
      <c r="H21" s="69" t="s">
        <v>7208</v>
      </c>
      <c r="I21" s="69" t="s">
        <v>7292</v>
      </c>
      <c r="J21" s="69" t="s">
        <v>5</v>
      </c>
      <c r="K21" s="69" t="s">
        <v>7293</v>
      </c>
      <c r="L21" s="69" t="s">
        <v>7208</v>
      </c>
      <c r="M21" s="69" t="s">
        <v>7163</v>
      </c>
      <c r="N21" s="69" t="s">
        <v>7162</v>
      </c>
      <c r="O21" s="69" t="s">
        <v>7294</v>
      </c>
      <c r="P21" s="69"/>
      <c r="Q21" s="69" t="s">
        <v>7167</v>
      </c>
      <c r="R21" s="69" t="s">
        <v>7192</v>
      </c>
      <c r="S21" s="69" t="s">
        <v>7193</v>
      </c>
      <c r="T21" s="69">
        <v>450</v>
      </c>
      <c r="U21" s="69" t="s">
        <v>7295</v>
      </c>
      <c r="V21" s="69" t="s">
        <v>7225</v>
      </c>
      <c r="W21" s="69" t="s">
        <v>7296</v>
      </c>
      <c r="X21" s="69"/>
      <c r="Y21" s="69"/>
      <c r="Z21" s="69"/>
      <c r="AA21" s="69">
        <v>42300</v>
      </c>
      <c r="AB21" s="69">
        <v>13</v>
      </c>
      <c r="AC21" s="69" t="s">
        <v>7169</v>
      </c>
      <c r="AD21" s="69">
        <v>30</v>
      </c>
      <c r="AE21" s="69" t="s">
        <v>48</v>
      </c>
      <c r="AF21" s="69">
        <v>1</v>
      </c>
      <c r="AG21" s="69" t="s">
        <v>48</v>
      </c>
      <c r="AH21" s="69">
        <v>204</v>
      </c>
      <c r="AI21" s="69">
        <v>9</v>
      </c>
      <c r="AJ21" s="69"/>
      <c r="AK21" s="69"/>
      <c r="AL21" s="69"/>
      <c r="AM21" s="69" t="s">
        <v>7170</v>
      </c>
      <c r="AN21" s="69">
        <v>20.486011699999999</v>
      </c>
      <c r="AO21" s="69">
        <v>-99.216970599999996</v>
      </c>
      <c r="AP21" s="69" t="s">
        <v>7171</v>
      </c>
      <c r="AR21" s="117" t="s">
        <v>397</v>
      </c>
      <c r="AS21">
        <v>1</v>
      </c>
    </row>
    <row r="22" spans="1:45" ht="54.75" customHeight="1" x14ac:dyDescent="0.25">
      <c r="A22" s="69">
        <v>1548092</v>
      </c>
      <c r="B22" s="69" t="s">
        <v>7297</v>
      </c>
      <c r="C22" s="69" t="s">
        <v>7291</v>
      </c>
      <c r="D22" s="69"/>
      <c r="E22" s="69">
        <v>465915</v>
      </c>
      <c r="F22" s="69" t="s">
        <v>7160</v>
      </c>
      <c r="G22" s="69" t="s">
        <v>7161</v>
      </c>
      <c r="H22" s="69" t="s">
        <v>5</v>
      </c>
      <c r="I22" s="69" t="s">
        <v>7298</v>
      </c>
      <c r="J22" s="69" t="s">
        <v>5</v>
      </c>
      <c r="K22" s="69" t="s">
        <v>7299</v>
      </c>
      <c r="L22" s="69" t="s">
        <v>7300</v>
      </c>
      <c r="M22" s="69" t="s">
        <v>7301</v>
      </c>
      <c r="N22" s="69" t="s">
        <v>5</v>
      </c>
      <c r="O22" s="69" t="s">
        <v>7299</v>
      </c>
      <c r="P22" s="69">
        <v>18</v>
      </c>
      <c r="Q22" s="69"/>
      <c r="R22" s="69" t="s">
        <v>7192</v>
      </c>
      <c r="S22" s="69" t="s">
        <v>7193</v>
      </c>
      <c r="T22" s="69"/>
      <c r="U22" s="69"/>
      <c r="V22" s="69" t="s">
        <v>7</v>
      </c>
      <c r="W22" s="69" t="s">
        <v>7194</v>
      </c>
      <c r="X22" s="69"/>
      <c r="Y22" s="69"/>
      <c r="Z22" s="69"/>
      <c r="AA22" s="69">
        <v>42130</v>
      </c>
      <c r="AB22" s="69">
        <v>13</v>
      </c>
      <c r="AC22" s="69" t="s">
        <v>7169</v>
      </c>
      <c r="AD22" s="69">
        <v>39</v>
      </c>
      <c r="AE22" s="69" t="s">
        <v>542</v>
      </c>
      <c r="AF22" s="69">
        <v>1</v>
      </c>
      <c r="AG22" s="69" t="s">
        <v>542</v>
      </c>
      <c r="AH22" s="69">
        <v>106</v>
      </c>
      <c r="AI22" s="69">
        <v>25</v>
      </c>
      <c r="AJ22" s="69"/>
      <c r="AK22" s="69"/>
      <c r="AL22" s="69"/>
      <c r="AM22" s="69" t="s">
        <v>7170</v>
      </c>
      <c r="AN22" s="69">
        <v>20.138389440000001</v>
      </c>
      <c r="AO22" s="69">
        <v>-98.671191120000003</v>
      </c>
      <c r="AP22" s="69" t="s">
        <v>7231</v>
      </c>
      <c r="AR22" s="117" t="s">
        <v>55</v>
      </c>
      <c r="AS22">
        <v>3</v>
      </c>
    </row>
    <row r="23" spans="1:45" ht="54.75" customHeight="1" x14ac:dyDescent="0.25">
      <c r="A23" s="69">
        <v>7920099</v>
      </c>
      <c r="B23" s="69" t="s">
        <v>7302</v>
      </c>
      <c r="C23" s="69" t="s">
        <v>7291</v>
      </c>
      <c r="D23" s="69"/>
      <c r="E23" s="69">
        <v>465915</v>
      </c>
      <c r="F23" s="69" t="s">
        <v>7160</v>
      </c>
      <c r="G23" s="69" t="s">
        <v>7161</v>
      </c>
      <c r="H23" s="69" t="s">
        <v>5</v>
      </c>
      <c r="I23" s="69" t="s">
        <v>7163</v>
      </c>
      <c r="J23" s="69" t="s">
        <v>5</v>
      </c>
      <c r="K23" s="69" t="s">
        <v>7247</v>
      </c>
      <c r="L23" s="69" t="s">
        <v>5</v>
      </c>
      <c r="M23" s="69" t="s">
        <v>7163</v>
      </c>
      <c r="N23" s="69" t="s">
        <v>5</v>
      </c>
      <c r="O23" s="69" t="s">
        <v>7247</v>
      </c>
      <c r="P23" s="69"/>
      <c r="Q23" s="69" t="s">
        <v>7167</v>
      </c>
      <c r="R23" s="69"/>
      <c r="S23" s="69"/>
      <c r="T23" s="69"/>
      <c r="U23" s="69"/>
      <c r="V23" s="69" t="s">
        <v>7225</v>
      </c>
      <c r="W23" s="69" t="s">
        <v>7248</v>
      </c>
      <c r="X23" s="69"/>
      <c r="Y23" s="69"/>
      <c r="Z23" s="69"/>
      <c r="AA23" s="69">
        <v>42130</v>
      </c>
      <c r="AB23" s="69">
        <v>13</v>
      </c>
      <c r="AC23" s="69" t="s">
        <v>7169</v>
      </c>
      <c r="AD23" s="69">
        <v>39</v>
      </c>
      <c r="AE23" s="69" t="s">
        <v>542</v>
      </c>
      <c r="AF23" s="69">
        <v>1</v>
      </c>
      <c r="AG23" s="69" t="s">
        <v>542</v>
      </c>
      <c r="AH23" s="69">
        <v>74</v>
      </c>
      <c r="AI23" s="69">
        <v>82</v>
      </c>
      <c r="AJ23" s="69"/>
      <c r="AK23" s="69"/>
      <c r="AL23" s="69"/>
      <c r="AM23" s="69" t="s">
        <v>7170</v>
      </c>
      <c r="AN23" s="69">
        <v>20.143061629999998</v>
      </c>
      <c r="AO23" s="69">
        <v>-98.677708960000004</v>
      </c>
      <c r="AP23" s="69" t="s">
        <v>7185</v>
      </c>
      <c r="AR23" s="117" t="s">
        <v>540</v>
      </c>
      <c r="AS23">
        <v>12</v>
      </c>
    </row>
    <row r="24" spans="1:45" ht="54.75" customHeight="1" x14ac:dyDescent="0.25">
      <c r="A24" s="69">
        <v>7920193</v>
      </c>
      <c r="B24" s="69" t="s">
        <v>7303</v>
      </c>
      <c r="C24" s="69" t="s">
        <v>7291</v>
      </c>
      <c r="D24" s="69"/>
      <c r="E24" s="69">
        <v>465915</v>
      </c>
      <c r="F24" s="69" t="s">
        <v>7160</v>
      </c>
      <c r="G24" s="69" t="s">
        <v>7161</v>
      </c>
      <c r="H24" s="69" t="s">
        <v>5</v>
      </c>
      <c r="I24" s="69" t="s">
        <v>7304</v>
      </c>
      <c r="J24" s="69" t="s">
        <v>5</v>
      </c>
      <c r="K24" s="69" t="s">
        <v>7163</v>
      </c>
      <c r="L24" s="69" t="s">
        <v>5</v>
      </c>
      <c r="M24" s="69" t="s">
        <v>7305</v>
      </c>
      <c r="N24" s="69" t="s">
        <v>5</v>
      </c>
      <c r="O24" s="69" t="s">
        <v>7305</v>
      </c>
      <c r="P24" s="69">
        <v>0</v>
      </c>
      <c r="Q24" s="69" t="s">
        <v>7167</v>
      </c>
      <c r="R24" s="69"/>
      <c r="S24" s="69"/>
      <c r="T24" s="69">
        <v>0</v>
      </c>
      <c r="U24" s="69"/>
      <c r="V24" s="69" t="s">
        <v>7225</v>
      </c>
      <c r="W24" s="69" t="s">
        <v>7306</v>
      </c>
      <c r="X24" s="69"/>
      <c r="Y24" s="69"/>
      <c r="Z24" s="69"/>
      <c r="AA24" s="69">
        <v>42136</v>
      </c>
      <c r="AB24" s="69">
        <v>13</v>
      </c>
      <c r="AC24" s="69" t="s">
        <v>7169</v>
      </c>
      <c r="AD24" s="69">
        <v>39</v>
      </c>
      <c r="AE24" s="69" t="s">
        <v>542</v>
      </c>
      <c r="AF24" s="69">
        <v>1</v>
      </c>
      <c r="AG24" s="69" t="s">
        <v>542</v>
      </c>
      <c r="AH24" s="69">
        <v>74</v>
      </c>
      <c r="AI24" s="69">
        <v>73</v>
      </c>
      <c r="AJ24" s="69"/>
      <c r="AK24" s="69"/>
      <c r="AL24" s="69"/>
      <c r="AM24" s="69" t="s">
        <v>7170</v>
      </c>
      <c r="AN24" s="69">
        <v>20.136843410000001</v>
      </c>
      <c r="AO24" s="69">
        <v>-98.679055669999997</v>
      </c>
      <c r="AP24" s="69" t="s">
        <v>7185</v>
      </c>
      <c r="AR24" s="117" t="s">
        <v>542</v>
      </c>
      <c r="AS24">
        <v>56</v>
      </c>
    </row>
    <row r="25" spans="1:45" ht="54.75" customHeight="1" x14ac:dyDescent="0.25">
      <c r="A25" s="69">
        <v>1550982</v>
      </c>
      <c r="B25" s="69" t="s">
        <v>7307</v>
      </c>
      <c r="C25" s="69" t="s">
        <v>7308</v>
      </c>
      <c r="D25" s="69"/>
      <c r="E25" s="69">
        <v>465915</v>
      </c>
      <c r="F25" s="69" t="s">
        <v>7160</v>
      </c>
      <c r="G25" s="69" t="s">
        <v>7161</v>
      </c>
      <c r="H25" s="69" t="s">
        <v>5</v>
      </c>
      <c r="I25" s="69" t="s">
        <v>7283</v>
      </c>
      <c r="J25" s="69" t="s">
        <v>5</v>
      </c>
      <c r="K25" s="69" t="s">
        <v>7309</v>
      </c>
      <c r="L25" s="69" t="s">
        <v>5</v>
      </c>
      <c r="M25" s="69" t="s">
        <v>7310</v>
      </c>
      <c r="N25" s="69" t="s">
        <v>7224</v>
      </c>
      <c r="O25" s="69" t="s">
        <v>7163</v>
      </c>
      <c r="P25" s="69">
        <v>59</v>
      </c>
      <c r="Q25" s="69"/>
      <c r="R25" s="69"/>
      <c r="S25" s="69"/>
      <c r="T25" s="69">
        <v>0</v>
      </c>
      <c r="U25" s="69"/>
      <c r="V25" s="69" t="s">
        <v>7</v>
      </c>
      <c r="W25" s="69" t="s">
        <v>7200</v>
      </c>
      <c r="X25" s="69"/>
      <c r="Y25" s="69"/>
      <c r="Z25" s="69"/>
      <c r="AA25" s="69">
        <v>43480</v>
      </c>
      <c r="AB25" s="69">
        <v>13</v>
      </c>
      <c r="AC25" s="69" t="s">
        <v>7169</v>
      </c>
      <c r="AD25" s="69">
        <v>60</v>
      </c>
      <c r="AE25" s="69" t="s">
        <v>579</v>
      </c>
      <c r="AF25" s="69">
        <v>1</v>
      </c>
      <c r="AG25" s="69" t="s">
        <v>579</v>
      </c>
      <c r="AH25" s="69" t="s">
        <v>7311</v>
      </c>
      <c r="AI25" s="69">
        <v>21</v>
      </c>
      <c r="AJ25" s="69">
        <v>7711255601</v>
      </c>
      <c r="AK25" s="69" t="s">
        <v>7312</v>
      </c>
      <c r="AL25" s="69"/>
      <c r="AM25" s="69" t="s">
        <v>7170</v>
      </c>
      <c r="AN25" s="69">
        <v>20.34015715</v>
      </c>
      <c r="AO25" s="69">
        <v>-98.228562249999996</v>
      </c>
      <c r="AP25" s="69" t="s">
        <v>7231</v>
      </c>
      <c r="AR25" s="117" t="s">
        <v>6261</v>
      </c>
      <c r="AS25">
        <v>5</v>
      </c>
    </row>
    <row r="26" spans="1:45" ht="54.75" customHeight="1" x14ac:dyDescent="0.25">
      <c r="A26" s="69">
        <v>7754057</v>
      </c>
      <c r="B26" s="69" t="s">
        <v>7313</v>
      </c>
      <c r="C26" s="69" t="s">
        <v>7314</v>
      </c>
      <c r="D26" s="69"/>
      <c r="E26" s="69">
        <v>465915</v>
      </c>
      <c r="F26" s="69" t="s">
        <v>7160</v>
      </c>
      <c r="G26" s="69" t="s">
        <v>7161</v>
      </c>
      <c r="H26" s="69" t="s">
        <v>5</v>
      </c>
      <c r="I26" s="69" t="s">
        <v>7198</v>
      </c>
      <c r="J26" s="69" t="s">
        <v>7162</v>
      </c>
      <c r="K26" s="69" t="s">
        <v>7315</v>
      </c>
      <c r="L26" s="69" t="s">
        <v>7162</v>
      </c>
      <c r="M26" s="69" t="s">
        <v>7316</v>
      </c>
      <c r="N26" s="69" t="s">
        <v>7162</v>
      </c>
      <c r="O26" s="69" t="s">
        <v>7317</v>
      </c>
      <c r="P26" s="69">
        <v>9</v>
      </c>
      <c r="Q26" s="69"/>
      <c r="R26" s="69" t="s">
        <v>7318</v>
      </c>
      <c r="S26" s="69" t="s">
        <v>7193</v>
      </c>
      <c r="T26" s="69">
        <v>31</v>
      </c>
      <c r="U26" s="69"/>
      <c r="V26" s="69" t="s">
        <v>7</v>
      </c>
      <c r="W26" s="69" t="s">
        <v>7200</v>
      </c>
      <c r="X26" s="69" t="s">
        <v>7319</v>
      </c>
      <c r="Y26" s="69" t="s">
        <v>7320</v>
      </c>
      <c r="Z26" s="69">
        <v>31</v>
      </c>
      <c r="AA26" s="69">
        <v>43880</v>
      </c>
      <c r="AB26" s="69">
        <v>13</v>
      </c>
      <c r="AC26" s="69" t="s">
        <v>7169</v>
      </c>
      <c r="AD26" s="69">
        <v>66</v>
      </c>
      <c r="AE26" s="69" t="s">
        <v>2617</v>
      </c>
      <c r="AF26" s="69">
        <v>1</v>
      </c>
      <c r="AG26" s="69" t="s">
        <v>4563</v>
      </c>
      <c r="AH26" s="69">
        <v>29</v>
      </c>
      <c r="AI26" s="69">
        <v>4</v>
      </c>
      <c r="AJ26" s="69">
        <v>5543382346</v>
      </c>
      <c r="AK26" s="69"/>
      <c r="AL26" s="69"/>
      <c r="AM26" s="69" t="s">
        <v>7170</v>
      </c>
      <c r="AN26" s="69">
        <v>19.880064340000001</v>
      </c>
      <c r="AO26" s="69">
        <v>-98.820109180000003</v>
      </c>
      <c r="AP26" s="69" t="s">
        <v>7185</v>
      </c>
      <c r="AR26" s="117" t="s">
        <v>1663</v>
      </c>
      <c r="AS26">
        <v>1</v>
      </c>
    </row>
    <row r="27" spans="1:45" ht="54.75" customHeight="1" x14ac:dyDescent="0.25">
      <c r="A27" s="69">
        <v>1546710</v>
      </c>
      <c r="B27" s="69" t="s">
        <v>7321</v>
      </c>
      <c r="C27" s="69" t="s">
        <v>7322</v>
      </c>
      <c r="D27" s="69"/>
      <c r="E27" s="69">
        <v>465915</v>
      </c>
      <c r="F27" s="69" t="s">
        <v>7160</v>
      </c>
      <c r="G27" s="69" t="s">
        <v>7161</v>
      </c>
      <c r="H27" s="69" t="s">
        <v>5</v>
      </c>
      <c r="I27" s="69" t="s">
        <v>7323</v>
      </c>
      <c r="J27" s="69" t="s">
        <v>5</v>
      </c>
      <c r="K27" s="69" t="s">
        <v>7324</v>
      </c>
      <c r="L27" s="69" t="s">
        <v>7162</v>
      </c>
      <c r="M27" s="69" t="s">
        <v>7169</v>
      </c>
      <c r="N27" s="69" t="s">
        <v>5</v>
      </c>
      <c r="O27" s="69" t="s">
        <v>7325</v>
      </c>
      <c r="P27" s="69"/>
      <c r="Q27" s="69" t="s">
        <v>7167</v>
      </c>
      <c r="R27" s="69"/>
      <c r="S27" s="69"/>
      <c r="T27" s="69"/>
      <c r="U27" s="69"/>
      <c r="V27" s="69" t="s">
        <v>7</v>
      </c>
      <c r="W27" s="69" t="s">
        <v>7326</v>
      </c>
      <c r="X27" s="69"/>
      <c r="Y27" s="69"/>
      <c r="Z27" s="69"/>
      <c r="AA27" s="69">
        <v>43500</v>
      </c>
      <c r="AB27" s="69">
        <v>13</v>
      </c>
      <c r="AC27" s="69" t="s">
        <v>7169</v>
      </c>
      <c r="AD27" s="69">
        <v>24</v>
      </c>
      <c r="AE27" s="69" t="s">
        <v>174</v>
      </c>
      <c r="AF27" s="69">
        <v>1</v>
      </c>
      <c r="AG27" s="69" t="s">
        <v>174</v>
      </c>
      <c r="AH27" s="69">
        <v>52</v>
      </c>
      <c r="AI27" s="69">
        <v>4</v>
      </c>
      <c r="AJ27" s="69">
        <v>7711991287</v>
      </c>
      <c r="AK27" s="69"/>
      <c r="AL27" s="69"/>
      <c r="AM27" s="69" t="s">
        <v>7170</v>
      </c>
      <c r="AN27" s="69">
        <v>20.204197130000001</v>
      </c>
      <c r="AO27" s="69">
        <v>-98.575520130000001</v>
      </c>
      <c r="AP27" s="69" t="s">
        <v>7231</v>
      </c>
      <c r="AR27" s="117" t="s">
        <v>7327</v>
      </c>
      <c r="AS27">
        <v>1</v>
      </c>
    </row>
    <row r="28" spans="1:45" ht="54.75" customHeight="1" x14ac:dyDescent="0.25">
      <c r="A28" s="69">
        <v>7280990</v>
      </c>
      <c r="B28" s="69" t="s">
        <v>7328</v>
      </c>
      <c r="C28" s="69" t="s">
        <v>7329</v>
      </c>
      <c r="D28" s="69"/>
      <c r="E28" s="69">
        <v>465915</v>
      </c>
      <c r="F28" s="69" t="s">
        <v>7160</v>
      </c>
      <c r="G28" s="69" t="s">
        <v>7161</v>
      </c>
      <c r="H28" s="69" t="s">
        <v>7162</v>
      </c>
      <c r="I28" s="69" t="s">
        <v>7324</v>
      </c>
      <c r="J28" s="69" t="s">
        <v>5</v>
      </c>
      <c r="K28" s="69" t="s">
        <v>7283</v>
      </c>
      <c r="L28" s="69" t="s">
        <v>5</v>
      </c>
      <c r="M28" s="69" t="s">
        <v>7265</v>
      </c>
      <c r="N28" s="69" t="s">
        <v>5</v>
      </c>
      <c r="O28" s="69" t="s">
        <v>7330</v>
      </c>
      <c r="P28" s="69"/>
      <c r="Q28" s="69" t="s">
        <v>7167</v>
      </c>
      <c r="R28" s="69"/>
      <c r="S28" s="69"/>
      <c r="T28" s="69"/>
      <c r="U28" s="69"/>
      <c r="V28" s="69" t="s">
        <v>7</v>
      </c>
      <c r="W28" s="69" t="s">
        <v>7200</v>
      </c>
      <c r="X28" s="69"/>
      <c r="Y28" s="69"/>
      <c r="Z28" s="69"/>
      <c r="AA28" s="69">
        <v>43480</v>
      </c>
      <c r="AB28" s="69">
        <v>13</v>
      </c>
      <c r="AC28" s="69" t="s">
        <v>7169</v>
      </c>
      <c r="AD28" s="69">
        <v>60</v>
      </c>
      <c r="AE28" s="69" t="s">
        <v>579</v>
      </c>
      <c r="AF28" s="69">
        <v>1</v>
      </c>
      <c r="AG28" s="69" t="s">
        <v>579</v>
      </c>
      <c r="AH28" s="69" t="s">
        <v>7311</v>
      </c>
      <c r="AI28" s="69">
        <v>4</v>
      </c>
      <c r="AJ28" s="69">
        <v>7711279192</v>
      </c>
      <c r="AK28" s="69"/>
      <c r="AL28" s="69"/>
      <c r="AM28" s="69" t="s">
        <v>7170</v>
      </c>
      <c r="AN28" s="69">
        <v>20.337705740000001</v>
      </c>
      <c r="AO28" s="69">
        <v>-98.22770731</v>
      </c>
      <c r="AP28" s="69" t="s">
        <v>7185</v>
      </c>
      <c r="AR28" s="117" t="s">
        <v>419</v>
      </c>
      <c r="AS28">
        <v>1</v>
      </c>
    </row>
    <row r="29" spans="1:45" ht="54.75" customHeight="1" x14ac:dyDescent="0.25">
      <c r="A29" s="69">
        <v>7919989</v>
      </c>
      <c r="B29" s="69" t="s">
        <v>7331</v>
      </c>
      <c r="C29" s="69" t="s">
        <v>7332</v>
      </c>
      <c r="D29" s="69"/>
      <c r="E29" s="69">
        <v>465915</v>
      </c>
      <c r="F29" s="69" t="s">
        <v>7160</v>
      </c>
      <c r="G29" s="69" t="s">
        <v>7161</v>
      </c>
      <c r="H29" s="69" t="s">
        <v>5</v>
      </c>
      <c r="I29" s="69" t="s">
        <v>7163</v>
      </c>
      <c r="J29" s="69" t="s">
        <v>5</v>
      </c>
      <c r="K29" s="69" t="s">
        <v>7247</v>
      </c>
      <c r="L29" s="69" t="s">
        <v>5</v>
      </c>
      <c r="M29" s="69" t="s">
        <v>7163</v>
      </c>
      <c r="N29" s="69" t="s">
        <v>5</v>
      </c>
      <c r="O29" s="69" t="s">
        <v>7247</v>
      </c>
      <c r="P29" s="69"/>
      <c r="Q29" s="69" t="s">
        <v>7167</v>
      </c>
      <c r="R29" s="69"/>
      <c r="S29" s="69"/>
      <c r="T29" s="69"/>
      <c r="U29" s="69"/>
      <c r="V29" s="69" t="s">
        <v>7225</v>
      </c>
      <c r="W29" s="69" t="s">
        <v>7248</v>
      </c>
      <c r="X29" s="69"/>
      <c r="Y29" s="69"/>
      <c r="Z29" s="69"/>
      <c r="AA29" s="69">
        <v>42130</v>
      </c>
      <c r="AB29" s="69">
        <v>13</v>
      </c>
      <c r="AC29" s="69" t="s">
        <v>7169</v>
      </c>
      <c r="AD29" s="69">
        <v>39</v>
      </c>
      <c r="AE29" s="69" t="s">
        <v>542</v>
      </c>
      <c r="AF29" s="69">
        <v>1</v>
      </c>
      <c r="AG29" s="69" t="s">
        <v>542</v>
      </c>
      <c r="AH29" s="69">
        <v>74</v>
      </c>
      <c r="AI29" s="69">
        <v>82</v>
      </c>
      <c r="AJ29" s="69"/>
      <c r="AK29" s="69"/>
      <c r="AL29" s="69"/>
      <c r="AM29" s="69" t="s">
        <v>7170</v>
      </c>
      <c r="AN29" s="69">
        <v>20.143877549999999</v>
      </c>
      <c r="AO29" s="69">
        <v>-98.678120960000001</v>
      </c>
      <c r="AP29" s="69" t="s">
        <v>7185</v>
      </c>
      <c r="AR29" s="117" t="s">
        <v>61</v>
      </c>
      <c r="AS29">
        <v>20</v>
      </c>
    </row>
    <row r="30" spans="1:45" ht="54.75" customHeight="1" x14ac:dyDescent="0.25">
      <c r="A30" s="69">
        <v>7919419</v>
      </c>
      <c r="B30" s="69" t="s">
        <v>7333</v>
      </c>
      <c r="C30" s="69" t="s">
        <v>7334</v>
      </c>
      <c r="D30" s="69"/>
      <c r="E30" s="69">
        <v>465915</v>
      </c>
      <c r="F30" s="69" t="s">
        <v>7160</v>
      </c>
      <c r="G30" s="69" t="s">
        <v>7161</v>
      </c>
      <c r="H30" s="69" t="s">
        <v>5</v>
      </c>
      <c r="I30" s="69" t="s">
        <v>7189</v>
      </c>
      <c r="J30" s="69" t="s">
        <v>7162</v>
      </c>
      <c r="K30" s="69" t="s">
        <v>7188</v>
      </c>
      <c r="L30" s="69" t="s">
        <v>5</v>
      </c>
      <c r="M30" s="69" t="s">
        <v>7335</v>
      </c>
      <c r="N30" s="69" t="s">
        <v>5</v>
      </c>
      <c r="O30" s="69" t="s">
        <v>7336</v>
      </c>
      <c r="P30" s="69">
        <v>5</v>
      </c>
      <c r="Q30" s="69"/>
      <c r="R30" s="69"/>
      <c r="S30" s="69"/>
      <c r="T30" s="69">
        <v>1</v>
      </c>
      <c r="U30" s="69"/>
      <c r="V30" s="69" t="s">
        <v>7</v>
      </c>
      <c r="W30" s="69" t="s">
        <v>7337</v>
      </c>
      <c r="X30" s="69"/>
      <c r="Y30" s="69"/>
      <c r="Z30" s="69"/>
      <c r="AA30" s="69">
        <v>42130</v>
      </c>
      <c r="AB30" s="69">
        <v>13</v>
      </c>
      <c r="AC30" s="69" t="s">
        <v>7169</v>
      </c>
      <c r="AD30" s="69">
        <v>39</v>
      </c>
      <c r="AE30" s="69" t="s">
        <v>542</v>
      </c>
      <c r="AF30" s="69">
        <v>1</v>
      </c>
      <c r="AG30" s="69" t="s">
        <v>542</v>
      </c>
      <c r="AH30" s="69">
        <v>106</v>
      </c>
      <c r="AI30" s="69">
        <v>29</v>
      </c>
      <c r="AJ30" s="69"/>
      <c r="AK30" s="69"/>
      <c r="AL30" s="69"/>
      <c r="AM30" s="69" t="s">
        <v>7170</v>
      </c>
      <c r="AN30" s="69">
        <v>20.13920774</v>
      </c>
      <c r="AO30" s="69">
        <v>-98.671979820000004</v>
      </c>
      <c r="AP30" s="69" t="s">
        <v>7185</v>
      </c>
      <c r="AR30" s="117" t="s">
        <v>250</v>
      </c>
      <c r="AS30">
        <v>4</v>
      </c>
    </row>
    <row r="31" spans="1:45" ht="54.75" customHeight="1" x14ac:dyDescent="0.25">
      <c r="A31" s="69">
        <v>7824528</v>
      </c>
      <c r="B31" s="69" t="s">
        <v>7338</v>
      </c>
      <c r="C31" s="69" t="s">
        <v>7339</v>
      </c>
      <c r="D31" s="69"/>
      <c r="E31" s="69">
        <v>465915</v>
      </c>
      <c r="F31" s="69" t="s">
        <v>7160</v>
      </c>
      <c r="G31" s="69" t="s">
        <v>7161</v>
      </c>
      <c r="H31" s="69" t="s">
        <v>7162</v>
      </c>
      <c r="I31" s="69" t="s">
        <v>7340</v>
      </c>
      <c r="J31" s="69" t="s">
        <v>5</v>
      </c>
      <c r="K31" s="69" t="s">
        <v>7341</v>
      </c>
      <c r="L31" s="69" t="s">
        <v>5</v>
      </c>
      <c r="M31" s="69" t="s">
        <v>7265</v>
      </c>
      <c r="N31" s="69" t="s">
        <v>5</v>
      </c>
      <c r="O31" s="69" t="s">
        <v>7342</v>
      </c>
      <c r="P31" s="69">
        <v>0</v>
      </c>
      <c r="Q31" s="69" t="s">
        <v>7167</v>
      </c>
      <c r="R31" s="69" t="s">
        <v>7343</v>
      </c>
      <c r="S31" s="69" t="s">
        <v>7193</v>
      </c>
      <c r="T31" s="69">
        <v>0</v>
      </c>
      <c r="U31" s="69"/>
      <c r="V31" s="69" t="s">
        <v>7</v>
      </c>
      <c r="W31" s="69" t="s">
        <v>7200</v>
      </c>
      <c r="X31" s="69" t="s">
        <v>7343</v>
      </c>
      <c r="Y31" s="69" t="s">
        <v>7344</v>
      </c>
      <c r="Z31" s="69">
        <v>15</v>
      </c>
      <c r="AA31" s="69">
        <v>42120</v>
      </c>
      <c r="AB31" s="69">
        <v>13</v>
      </c>
      <c r="AC31" s="69" t="s">
        <v>7169</v>
      </c>
      <c r="AD31" s="69">
        <v>38</v>
      </c>
      <c r="AE31" s="69" t="s">
        <v>540</v>
      </c>
      <c r="AF31" s="69">
        <v>1</v>
      </c>
      <c r="AG31" s="69" t="s">
        <v>540</v>
      </c>
      <c r="AH31" s="69">
        <v>39</v>
      </c>
      <c r="AI31" s="69">
        <v>4</v>
      </c>
      <c r="AJ31" s="69">
        <v>7713404022</v>
      </c>
      <c r="AK31" s="69"/>
      <c r="AL31" s="69"/>
      <c r="AM31" s="69" t="s">
        <v>7170</v>
      </c>
      <c r="AN31" s="69">
        <v>20.215173920000002</v>
      </c>
      <c r="AO31" s="69">
        <v>-98.731032429999999</v>
      </c>
      <c r="AP31" s="69" t="s">
        <v>7185</v>
      </c>
      <c r="AR31" s="117" t="s">
        <v>470</v>
      </c>
      <c r="AS31">
        <v>1</v>
      </c>
    </row>
    <row r="32" spans="1:45" ht="54.75" customHeight="1" x14ac:dyDescent="0.25">
      <c r="A32" s="69">
        <v>1573662</v>
      </c>
      <c r="B32" s="69" t="s">
        <v>7345</v>
      </c>
      <c r="C32" s="69" t="s">
        <v>7346</v>
      </c>
      <c r="D32" s="69"/>
      <c r="E32" s="69">
        <v>465915</v>
      </c>
      <c r="F32" s="69" t="s">
        <v>7160</v>
      </c>
      <c r="G32" s="69" t="s">
        <v>7161</v>
      </c>
      <c r="H32" s="69" t="s">
        <v>5</v>
      </c>
      <c r="I32" s="69" t="s">
        <v>7347</v>
      </c>
      <c r="J32" s="69" t="s">
        <v>7224</v>
      </c>
      <c r="K32" s="69" t="s">
        <v>7169</v>
      </c>
      <c r="L32" s="69" t="s">
        <v>7162</v>
      </c>
      <c r="M32" s="69" t="s">
        <v>4601</v>
      </c>
      <c r="N32" s="69" t="s">
        <v>7162</v>
      </c>
      <c r="O32" s="69" t="s">
        <v>7169</v>
      </c>
      <c r="P32" s="69"/>
      <c r="Q32" s="69" t="s">
        <v>7167</v>
      </c>
      <c r="R32" s="69"/>
      <c r="S32" s="69"/>
      <c r="T32" s="69"/>
      <c r="U32" s="69"/>
      <c r="V32" s="69" t="s">
        <v>7</v>
      </c>
      <c r="W32" s="69" t="s">
        <v>7200</v>
      </c>
      <c r="X32" s="69"/>
      <c r="Y32" s="69"/>
      <c r="Z32" s="69"/>
      <c r="AA32" s="69">
        <v>43880</v>
      </c>
      <c r="AB32" s="69">
        <v>13</v>
      </c>
      <c r="AC32" s="69" t="s">
        <v>7169</v>
      </c>
      <c r="AD32" s="69">
        <v>66</v>
      </c>
      <c r="AE32" s="69" t="s">
        <v>2617</v>
      </c>
      <c r="AF32" s="69">
        <v>1</v>
      </c>
      <c r="AG32" s="69" t="s">
        <v>4563</v>
      </c>
      <c r="AH32" s="69">
        <v>29</v>
      </c>
      <c r="AI32" s="69">
        <v>41</v>
      </c>
      <c r="AJ32" s="69">
        <v>7751448786</v>
      </c>
      <c r="AK32" s="69" t="s">
        <v>7348</v>
      </c>
      <c r="AL32" s="69"/>
      <c r="AM32" s="69" t="s">
        <v>7170</v>
      </c>
      <c r="AN32" s="69">
        <v>19.880022490000002</v>
      </c>
      <c r="AO32" s="69">
        <v>-98.819252289999994</v>
      </c>
      <c r="AP32" s="69" t="s">
        <v>7231</v>
      </c>
      <c r="AR32" s="117" t="s">
        <v>577</v>
      </c>
      <c r="AS32">
        <v>1</v>
      </c>
    </row>
    <row r="33" spans="1:45" ht="54.75" customHeight="1" x14ac:dyDescent="0.25">
      <c r="A33" s="69">
        <v>1560896</v>
      </c>
      <c r="B33" s="69" t="s">
        <v>7349</v>
      </c>
      <c r="C33" s="69" t="s">
        <v>7350</v>
      </c>
      <c r="D33" s="69"/>
      <c r="E33" s="69">
        <v>465915</v>
      </c>
      <c r="F33" s="69" t="s">
        <v>7160</v>
      </c>
      <c r="G33" s="69" t="s">
        <v>7161</v>
      </c>
      <c r="H33" s="69" t="s">
        <v>7177</v>
      </c>
      <c r="I33" s="69" t="s">
        <v>4601</v>
      </c>
      <c r="J33" s="69" t="s">
        <v>5</v>
      </c>
      <c r="K33" s="69" t="s">
        <v>7351</v>
      </c>
      <c r="L33" s="69" t="s">
        <v>5</v>
      </c>
      <c r="M33" s="69" t="s">
        <v>7352</v>
      </c>
      <c r="N33" s="69" t="s">
        <v>5</v>
      </c>
      <c r="O33" s="69" t="s">
        <v>7351</v>
      </c>
      <c r="P33" s="69"/>
      <c r="Q33" s="69" t="s">
        <v>7167</v>
      </c>
      <c r="R33" s="69"/>
      <c r="S33" s="69"/>
      <c r="T33" s="69">
        <v>27</v>
      </c>
      <c r="U33" s="69"/>
      <c r="V33" s="69" t="s">
        <v>7</v>
      </c>
      <c r="W33" s="69" t="s">
        <v>7353</v>
      </c>
      <c r="X33" s="69"/>
      <c r="Y33" s="69"/>
      <c r="Z33" s="69"/>
      <c r="AA33" s="69">
        <v>42800</v>
      </c>
      <c r="AB33" s="69">
        <v>13</v>
      </c>
      <c r="AC33" s="69" t="s">
        <v>7169</v>
      </c>
      <c r="AD33" s="69">
        <v>76</v>
      </c>
      <c r="AE33" s="69" t="s">
        <v>153</v>
      </c>
      <c r="AF33" s="69">
        <v>1</v>
      </c>
      <c r="AG33" s="69" t="s">
        <v>153</v>
      </c>
      <c r="AH33" s="69">
        <v>400</v>
      </c>
      <c r="AI33" s="69">
        <v>37</v>
      </c>
      <c r="AJ33" s="69"/>
      <c r="AK33" s="69"/>
      <c r="AL33" s="69"/>
      <c r="AM33" s="69" t="s">
        <v>7170</v>
      </c>
      <c r="AN33" s="69">
        <v>20.055592440000002</v>
      </c>
      <c r="AO33" s="69">
        <v>-99.340986540000003</v>
      </c>
      <c r="AP33" s="69" t="s">
        <v>7231</v>
      </c>
      <c r="AR33" s="117" t="s">
        <v>584</v>
      </c>
      <c r="AS33">
        <v>1</v>
      </c>
    </row>
    <row r="34" spans="1:45" ht="54.75" customHeight="1" x14ac:dyDescent="0.25">
      <c r="A34" s="69">
        <v>8621689</v>
      </c>
      <c r="B34" s="69" t="s">
        <v>7354</v>
      </c>
      <c r="C34" s="69" t="s">
        <v>7355</v>
      </c>
      <c r="D34" s="69"/>
      <c r="E34" s="69">
        <v>465915</v>
      </c>
      <c r="F34" s="69" t="s">
        <v>7160</v>
      </c>
      <c r="G34" s="69" t="s">
        <v>7161</v>
      </c>
      <c r="H34" s="69" t="s">
        <v>7162</v>
      </c>
      <c r="I34" s="69" t="s">
        <v>7169</v>
      </c>
      <c r="J34" s="69" t="s">
        <v>5</v>
      </c>
      <c r="K34" s="69" t="s">
        <v>7323</v>
      </c>
      <c r="L34" s="69" t="s">
        <v>7224</v>
      </c>
      <c r="M34" s="69" t="s">
        <v>7163</v>
      </c>
      <c r="N34" s="69" t="s">
        <v>5</v>
      </c>
      <c r="O34" s="69" t="s">
        <v>7163</v>
      </c>
      <c r="P34" s="69">
        <v>1</v>
      </c>
      <c r="Q34" s="69" t="s">
        <v>7167</v>
      </c>
      <c r="R34" s="69"/>
      <c r="S34" s="69"/>
      <c r="T34" s="69"/>
      <c r="U34" s="69"/>
      <c r="V34" s="69" t="s">
        <v>7</v>
      </c>
      <c r="W34" s="69" t="s">
        <v>7326</v>
      </c>
      <c r="X34" s="69"/>
      <c r="Y34" s="69"/>
      <c r="Z34" s="69"/>
      <c r="AA34" s="69">
        <v>43500</v>
      </c>
      <c r="AB34" s="69">
        <v>13</v>
      </c>
      <c r="AC34" s="69" t="s">
        <v>7169</v>
      </c>
      <c r="AD34" s="69">
        <v>24</v>
      </c>
      <c r="AE34" s="69" t="s">
        <v>174</v>
      </c>
      <c r="AF34" s="69">
        <v>1</v>
      </c>
      <c r="AG34" s="69" t="s">
        <v>174</v>
      </c>
      <c r="AH34" s="69">
        <v>52</v>
      </c>
      <c r="AI34" s="69">
        <v>17</v>
      </c>
      <c r="AJ34" s="69">
        <v>7717920588</v>
      </c>
      <c r="AK34" s="69"/>
      <c r="AL34" s="69"/>
      <c r="AM34" s="69" t="s">
        <v>7170</v>
      </c>
      <c r="AN34" s="69">
        <v>20.204128010000002</v>
      </c>
      <c r="AO34" s="69">
        <v>-98.575220009999995</v>
      </c>
      <c r="AP34" s="69" t="s">
        <v>7185</v>
      </c>
      <c r="AR34" s="117" t="s">
        <v>4737</v>
      </c>
      <c r="AS34">
        <v>1</v>
      </c>
    </row>
    <row r="35" spans="1:45" ht="54.75" customHeight="1" x14ac:dyDescent="0.25">
      <c r="A35" s="69">
        <v>7824590</v>
      </c>
      <c r="B35" s="69" t="s">
        <v>7356</v>
      </c>
      <c r="C35" s="69" t="s">
        <v>7357</v>
      </c>
      <c r="D35" s="69"/>
      <c r="E35" s="69">
        <v>465915</v>
      </c>
      <c r="F35" s="69" t="s">
        <v>7160</v>
      </c>
      <c r="G35" s="69" t="s">
        <v>7161</v>
      </c>
      <c r="H35" s="69" t="s">
        <v>7162</v>
      </c>
      <c r="I35" s="69" t="s">
        <v>7340</v>
      </c>
      <c r="J35" s="69" t="s">
        <v>5</v>
      </c>
      <c r="K35" s="69" t="s">
        <v>7341</v>
      </c>
      <c r="L35" s="69" t="s">
        <v>5</v>
      </c>
      <c r="M35" s="69" t="s">
        <v>7265</v>
      </c>
      <c r="N35" s="69" t="s">
        <v>5</v>
      </c>
      <c r="O35" s="69" t="s">
        <v>7342</v>
      </c>
      <c r="P35" s="69">
        <v>0</v>
      </c>
      <c r="Q35" s="69" t="s">
        <v>7167</v>
      </c>
      <c r="R35" s="69"/>
      <c r="S35" s="69"/>
      <c r="T35" s="69">
        <v>0</v>
      </c>
      <c r="U35" s="69"/>
      <c r="V35" s="69" t="s">
        <v>7</v>
      </c>
      <c r="W35" s="69" t="s">
        <v>7200</v>
      </c>
      <c r="X35" s="69"/>
      <c r="Y35" s="69"/>
      <c r="Z35" s="69"/>
      <c r="AA35" s="69">
        <v>42120</v>
      </c>
      <c r="AB35" s="69">
        <v>13</v>
      </c>
      <c r="AC35" s="69" t="s">
        <v>7169</v>
      </c>
      <c r="AD35" s="69">
        <v>38</v>
      </c>
      <c r="AE35" s="69" t="s">
        <v>540</v>
      </c>
      <c r="AF35" s="69">
        <v>1</v>
      </c>
      <c r="AG35" s="69" t="s">
        <v>540</v>
      </c>
      <c r="AH35" s="69">
        <v>39</v>
      </c>
      <c r="AI35" s="69">
        <v>4</v>
      </c>
      <c r="AJ35" s="69"/>
      <c r="AK35" s="69"/>
      <c r="AL35" s="69"/>
      <c r="AM35" s="69" t="s">
        <v>7170</v>
      </c>
      <c r="AN35" s="69">
        <v>20.215102300000002</v>
      </c>
      <c r="AO35" s="69">
        <v>-98.731028230000007</v>
      </c>
      <c r="AP35" s="69" t="s">
        <v>7185</v>
      </c>
      <c r="AR35" s="117" t="s">
        <v>578</v>
      </c>
      <c r="AS35">
        <v>2</v>
      </c>
    </row>
    <row r="36" spans="1:45" ht="54.75" customHeight="1" x14ac:dyDescent="0.25">
      <c r="A36" s="69">
        <v>1530121</v>
      </c>
      <c r="B36" s="69" t="s">
        <v>7358</v>
      </c>
      <c r="C36" s="69" t="s">
        <v>7359</v>
      </c>
      <c r="D36" s="69"/>
      <c r="E36" s="69">
        <v>465915</v>
      </c>
      <c r="F36" s="69" t="s">
        <v>7160</v>
      </c>
      <c r="G36" s="69" t="s">
        <v>7161</v>
      </c>
      <c r="H36" s="69" t="s">
        <v>5</v>
      </c>
      <c r="I36" s="69" t="s">
        <v>7165</v>
      </c>
      <c r="J36" s="69" t="s">
        <v>5</v>
      </c>
      <c r="K36" s="69" t="s">
        <v>7360</v>
      </c>
      <c r="L36" s="69" t="s">
        <v>5</v>
      </c>
      <c r="M36" s="69" t="s">
        <v>7361</v>
      </c>
      <c r="N36" s="69" t="s">
        <v>5</v>
      </c>
      <c r="O36" s="69" t="s">
        <v>7362</v>
      </c>
      <c r="P36" s="69">
        <v>19</v>
      </c>
      <c r="Q36" s="69" t="s">
        <v>7363</v>
      </c>
      <c r="R36" s="69" t="s">
        <v>7364</v>
      </c>
      <c r="S36" s="69" t="s">
        <v>7234</v>
      </c>
      <c r="T36" s="69">
        <v>28</v>
      </c>
      <c r="U36" s="69" t="s">
        <v>7365</v>
      </c>
      <c r="V36" s="69" t="s">
        <v>7225</v>
      </c>
      <c r="W36" s="69" t="s">
        <v>7366</v>
      </c>
      <c r="X36" s="69"/>
      <c r="Y36" s="69"/>
      <c r="Z36" s="69"/>
      <c r="AA36" s="69">
        <v>42400</v>
      </c>
      <c r="AB36" s="69">
        <v>13</v>
      </c>
      <c r="AC36" s="69" t="s">
        <v>7169</v>
      </c>
      <c r="AD36" s="69">
        <v>29</v>
      </c>
      <c r="AE36" s="69" t="s">
        <v>41</v>
      </c>
      <c r="AF36" s="69">
        <v>1</v>
      </c>
      <c r="AG36" s="69" t="s">
        <v>41</v>
      </c>
      <c r="AH36" s="69">
        <v>256</v>
      </c>
      <c r="AI36" s="69">
        <v>18</v>
      </c>
      <c r="AJ36" s="69"/>
      <c r="AK36" s="69"/>
      <c r="AL36" s="69"/>
      <c r="AM36" s="69" t="s">
        <v>7170</v>
      </c>
      <c r="AN36" s="69">
        <v>20.37417202</v>
      </c>
      <c r="AO36" s="69">
        <v>-99.649554519999995</v>
      </c>
      <c r="AP36" s="69" t="s">
        <v>7171</v>
      </c>
      <c r="AR36" s="117" t="s">
        <v>477</v>
      </c>
      <c r="AS36">
        <v>2</v>
      </c>
    </row>
    <row r="37" spans="1:45" ht="54.75" customHeight="1" x14ac:dyDescent="0.25">
      <c r="A37" s="69">
        <v>7824532</v>
      </c>
      <c r="B37" s="69" t="s">
        <v>7367</v>
      </c>
      <c r="C37" s="69" t="s">
        <v>7368</v>
      </c>
      <c r="D37" s="69"/>
      <c r="E37" s="69">
        <v>465915</v>
      </c>
      <c r="F37" s="69" t="s">
        <v>7160</v>
      </c>
      <c r="G37" s="69" t="s">
        <v>7161</v>
      </c>
      <c r="H37" s="69" t="s">
        <v>7162</v>
      </c>
      <c r="I37" s="69" t="s">
        <v>7340</v>
      </c>
      <c r="J37" s="69" t="s">
        <v>5</v>
      </c>
      <c r="K37" s="69" t="s">
        <v>7341</v>
      </c>
      <c r="L37" s="69" t="s">
        <v>5</v>
      </c>
      <c r="M37" s="69" t="s">
        <v>7265</v>
      </c>
      <c r="N37" s="69" t="s">
        <v>5</v>
      </c>
      <c r="O37" s="69" t="s">
        <v>7342</v>
      </c>
      <c r="P37" s="69">
        <v>0</v>
      </c>
      <c r="Q37" s="69" t="s">
        <v>7167</v>
      </c>
      <c r="R37" s="69" t="s">
        <v>7343</v>
      </c>
      <c r="S37" s="69" t="s">
        <v>7234</v>
      </c>
      <c r="T37" s="69">
        <v>0</v>
      </c>
      <c r="U37" s="69"/>
      <c r="V37" s="69" t="s">
        <v>7</v>
      </c>
      <c r="W37" s="69" t="s">
        <v>7200</v>
      </c>
      <c r="X37" s="69" t="s">
        <v>7343</v>
      </c>
      <c r="Y37" s="69" t="s">
        <v>7344</v>
      </c>
      <c r="Z37" s="69">
        <v>11</v>
      </c>
      <c r="AA37" s="69">
        <v>42120</v>
      </c>
      <c r="AB37" s="69">
        <v>13</v>
      </c>
      <c r="AC37" s="69" t="s">
        <v>7169</v>
      </c>
      <c r="AD37" s="69">
        <v>38</v>
      </c>
      <c r="AE37" s="69" t="s">
        <v>540</v>
      </c>
      <c r="AF37" s="69">
        <v>1</v>
      </c>
      <c r="AG37" s="69" t="s">
        <v>540</v>
      </c>
      <c r="AH37" s="69">
        <v>39</v>
      </c>
      <c r="AI37" s="69">
        <v>4</v>
      </c>
      <c r="AJ37" s="69"/>
      <c r="AK37" s="69"/>
      <c r="AL37" s="69"/>
      <c r="AM37" s="69" t="s">
        <v>7170</v>
      </c>
      <c r="AN37" s="69">
        <v>20.215173920000002</v>
      </c>
      <c r="AO37" s="69">
        <v>-98.731032429999999</v>
      </c>
      <c r="AP37" s="69" t="s">
        <v>7185</v>
      </c>
      <c r="AR37" s="117" t="s">
        <v>579</v>
      </c>
      <c r="AS37">
        <v>4</v>
      </c>
    </row>
    <row r="38" spans="1:45" ht="54.75" customHeight="1" x14ac:dyDescent="0.25">
      <c r="A38" s="69">
        <v>7920106</v>
      </c>
      <c r="B38" s="69" t="s">
        <v>7369</v>
      </c>
      <c r="C38" s="69" t="s">
        <v>7370</v>
      </c>
      <c r="D38" s="69"/>
      <c r="E38" s="69">
        <v>465915</v>
      </c>
      <c r="F38" s="69" t="s">
        <v>7160</v>
      </c>
      <c r="G38" s="69" t="s">
        <v>7161</v>
      </c>
      <c r="H38" s="69" t="s">
        <v>7162</v>
      </c>
      <c r="I38" s="69" t="s">
        <v>7165</v>
      </c>
      <c r="J38" s="69" t="s">
        <v>7224</v>
      </c>
      <c r="K38" s="69" t="s">
        <v>7323</v>
      </c>
      <c r="L38" s="69" t="s">
        <v>7371</v>
      </c>
      <c r="M38" s="69" t="s">
        <v>7323</v>
      </c>
      <c r="N38" s="69" t="s">
        <v>5</v>
      </c>
      <c r="O38" s="69" t="s">
        <v>7372</v>
      </c>
      <c r="P38" s="69"/>
      <c r="Q38" s="69" t="s">
        <v>7167</v>
      </c>
      <c r="R38" s="69"/>
      <c r="S38" s="69"/>
      <c r="T38" s="69"/>
      <c r="U38" s="69"/>
      <c r="V38" s="69" t="s">
        <v>7225</v>
      </c>
      <c r="W38" s="69" t="s">
        <v>7373</v>
      </c>
      <c r="X38" s="69"/>
      <c r="Y38" s="69"/>
      <c r="Z38" s="69"/>
      <c r="AA38" s="69">
        <v>42130</v>
      </c>
      <c r="AB38" s="69">
        <v>13</v>
      </c>
      <c r="AC38" s="69" t="s">
        <v>7169</v>
      </c>
      <c r="AD38" s="69">
        <v>39</v>
      </c>
      <c r="AE38" s="69" t="s">
        <v>542</v>
      </c>
      <c r="AF38" s="69">
        <v>1</v>
      </c>
      <c r="AG38" s="69" t="s">
        <v>542</v>
      </c>
      <c r="AH38" s="69" t="s">
        <v>7374</v>
      </c>
      <c r="AI38" s="69">
        <v>12</v>
      </c>
      <c r="AJ38" s="69"/>
      <c r="AK38" s="69"/>
      <c r="AL38" s="69"/>
      <c r="AM38" s="69" t="s">
        <v>7170</v>
      </c>
      <c r="AN38" s="69">
        <v>20.13592439</v>
      </c>
      <c r="AO38" s="69">
        <v>-98.673818350000005</v>
      </c>
      <c r="AP38" s="69" t="s">
        <v>7185</v>
      </c>
      <c r="AR38" s="117" t="s">
        <v>132</v>
      </c>
      <c r="AS38">
        <v>3</v>
      </c>
    </row>
    <row r="39" spans="1:45" ht="54.75" customHeight="1" x14ac:dyDescent="0.25">
      <c r="A39" s="69">
        <v>7824534</v>
      </c>
      <c r="B39" s="69" t="s">
        <v>7375</v>
      </c>
      <c r="C39" s="69" t="s">
        <v>7370</v>
      </c>
      <c r="D39" s="69"/>
      <c r="E39" s="69">
        <v>465915</v>
      </c>
      <c r="F39" s="69" t="s">
        <v>7160</v>
      </c>
      <c r="G39" s="69" t="s">
        <v>7161</v>
      </c>
      <c r="H39" s="69" t="s">
        <v>7162</v>
      </c>
      <c r="I39" s="69" t="s">
        <v>7340</v>
      </c>
      <c r="J39" s="69" t="s">
        <v>5</v>
      </c>
      <c r="K39" s="69" t="s">
        <v>7341</v>
      </c>
      <c r="L39" s="69" t="s">
        <v>5</v>
      </c>
      <c r="M39" s="69" t="s">
        <v>7265</v>
      </c>
      <c r="N39" s="69" t="s">
        <v>5</v>
      </c>
      <c r="O39" s="69" t="s">
        <v>7342</v>
      </c>
      <c r="P39" s="69">
        <v>0</v>
      </c>
      <c r="Q39" s="69" t="s">
        <v>7167</v>
      </c>
      <c r="R39" s="69" t="s">
        <v>7343</v>
      </c>
      <c r="S39" s="69" t="s">
        <v>7234</v>
      </c>
      <c r="T39" s="69">
        <v>0</v>
      </c>
      <c r="U39" s="69"/>
      <c r="V39" s="69" t="s">
        <v>7</v>
      </c>
      <c r="W39" s="69" t="s">
        <v>7200</v>
      </c>
      <c r="X39" s="69" t="s">
        <v>7343</v>
      </c>
      <c r="Y39" s="69" t="s">
        <v>7344</v>
      </c>
      <c r="Z39" s="69">
        <v>9</v>
      </c>
      <c r="AA39" s="69">
        <v>42120</v>
      </c>
      <c r="AB39" s="69">
        <v>13</v>
      </c>
      <c r="AC39" s="69" t="s">
        <v>7169</v>
      </c>
      <c r="AD39" s="69">
        <v>38</v>
      </c>
      <c r="AE39" s="69" t="s">
        <v>540</v>
      </c>
      <c r="AF39" s="69">
        <v>1</v>
      </c>
      <c r="AG39" s="69" t="s">
        <v>540</v>
      </c>
      <c r="AH39" s="69">
        <v>39</v>
      </c>
      <c r="AI39" s="69">
        <v>4</v>
      </c>
      <c r="AJ39" s="69"/>
      <c r="AK39" s="69"/>
      <c r="AL39" s="69"/>
      <c r="AM39" s="69" t="s">
        <v>7170</v>
      </c>
      <c r="AN39" s="69">
        <v>20.215173920000002</v>
      </c>
      <c r="AO39" s="69">
        <v>-98.731032429999999</v>
      </c>
      <c r="AP39" s="69" t="s">
        <v>7185</v>
      </c>
      <c r="AR39" s="117" t="s">
        <v>2844</v>
      </c>
      <c r="AS39">
        <v>11</v>
      </c>
    </row>
    <row r="40" spans="1:45" ht="54.75" customHeight="1" x14ac:dyDescent="0.25">
      <c r="A40" s="69">
        <v>7824593</v>
      </c>
      <c r="B40" s="69" t="s">
        <v>7376</v>
      </c>
      <c r="C40" s="69" t="s">
        <v>7377</v>
      </c>
      <c r="D40" s="69"/>
      <c r="E40" s="69">
        <v>465915</v>
      </c>
      <c r="F40" s="69" t="s">
        <v>7160</v>
      </c>
      <c r="G40" s="69" t="s">
        <v>7161</v>
      </c>
      <c r="H40" s="69" t="s">
        <v>7162</v>
      </c>
      <c r="I40" s="69" t="s">
        <v>7340</v>
      </c>
      <c r="J40" s="69" t="s">
        <v>5</v>
      </c>
      <c r="K40" s="69" t="s">
        <v>7341</v>
      </c>
      <c r="L40" s="69" t="s">
        <v>5</v>
      </c>
      <c r="M40" s="69" t="s">
        <v>7265</v>
      </c>
      <c r="N40" s="69" t="s">
        <v>5</v>
      </c>
      <c r="O40" s="69" t="s">
        <v>7342</v>
      </c>
      <c r="P40" s="69">
        <v>0</v>
      </c>
      <c r="Q40" s="69" t="s">
        <v>7167</v>
      </c>
      <c r="R40" s="69"/>
      <c r="S40" s="69"/>
      <c r="T40" s="69">
        <v>2</v>
      </c>
      <c r="U40" s="69"/>
      <c r="V40" s="69" t="s">
        <v>7</v>
      </c>
      <c r="W40" s="69" t="s">
        <v>7200</v>
      </c>
      <c r="X40" s="69"/>
      <c r="Y40" s="69"/>
      <c r="Z40" s="69"/>
      <c r="AA40" s="69">
        <v>42120</v>
      </c>
      <c r="AB40" s="69">
        <v>13</v>
      </c>
      <c r="AC40" s="69" t="s">
        <v>7169</v>
      </c>
      <c r="AD40" s="69">
        <v>38</v>
      </c>
      <c r="AE40" s="69" t="s">
        <v>540</v>
      </c>
      <c r="AF40" s="69">
        <v>1</v>
      </c>
      <c r="AG40" s="69" t="s">
        <v>540</v>
      </c>
      <c r="AH40" s="69">
        <v>39</v>
      </c>
      <c r="AI40" s="69">
        <v>4</v>
      </c>
      <c r="AJ40" s="69"/>
      <c r="AK40" s="69"/>
      <c r="AL40" s="69"/>
      <c r="AM40" s="69" t="s">
        <v>7170</v>
      </c>
      <c r="AN40" s="69">
        <v>20.21517291</v>
      </c>
      <c r="AO40" s="69">
        <v>-98.731032369999994</v>
      </c>
      <c r="AP40" s="69" t="s">
        <v>7185</v>
      </c>
      <c r="AR40" s="117" t="s">
        <v>496</v>
      </c>
      <c r="AS40">
        <v>2</v>
      </c>
    </row>
    <row r="41" spans="1:45" ht="54.75" customHeight="1" x14ac:dyDescent="0.25">
      <c r="A41" s="69">
        <v>8017774</v>
      </c>
      <c r="B41" s="69" t="s">
        <v>7378</v>
      </c>
      <c r="C41" s="69" t="s">
        <v>7379</v>
      </c>
      <c r="D41" s="69"/>
      <c r="E41" s="69">
        <v>465915</v>
      </c>
      <c r="F41" s="69" t="s">
        <v>7160</v>
      </c>
      <c r="G41" s="69" t="s">
        <v>7161</v>
      </c>
      <c r="H41" s="69" t="s">
        <v>5</v>
      </c>
      <c r="I41" s="69" t="s">
        <v>7380</v>
      </c>
      <c r="J41" s="69" t="s">
        <v>5</v>
      </c>
      <c r="K41" s="69" t="s">
        <v>7293</v>
      </c>
      <c r="L41" s="69" t="s">
        <v>5</v>
      </c>
      <c r="M41" s="69" t="s">
        <v>7381</v>
      </c>
      <c r="N41" s="69" t="s">
        <v>5</v>
      </c>
      <c r="O41" s="69" t="s">
        <v>7382</v>
      </c>
      <c r="P41" s="69"/>
      <c r="Q41" s="69" t="s">
        <v>7167</v>
      </c>
      <c r="R41" s="69" t="s">
        <v>7199</v>
      </c>
      <c r="S41" s="69" t="s">
        <v>7234</v>
      </c>
      <c r="T41" s="69">
        <v>284</v>
      </c>
      <c r="U41" s="69"/>
      <c r="V41" s="69" t="s">
        <v>7225</v>
      </c>
      <c r="W41" s="69" t="s">
        <v>7296</v>
      </c>
      <c r="X41" s="69" t="s">
        <v>7199</v>
      </c>
      <c r="Y41" s="69" t="s">
        <v>7383</v>
      </c>
      <c r="Z41" s="69">
        <v>284</v>
      </c>
      <c r="AA41" s="69">
        <v>42300</v>
      </c>
      <c r="AB41" s="69">
        <v>13</v>
      </c>
      <c r="AC41" s="69" t="s">
        <v>7169</v>
      </c>
      <c r="AD41" s="69">
        <v>30</v>
      </c>
      <c r="AE41" s="69" t="s">
        <v>48</v>
      </c>
      <c r="AF41" s="69">
        <v>1</v>
      </c>
      <c r="AG41" s="69" t="s">
        <v>48</v>
      </c>
      <c r="AH41" s="69">
        <v>204</v>
      </c>
      <c r="AI41" s="69">
        <v>9</v>
      </c>
      <c r="AJ41" s="69">
        <v>7721116797</v>
      </c>
      <c r="AK41" s="69" t="s">
        <v>7384</v>
      </c>
      <c r="AL41" s="69"/>
      <c r="AM41" s="69" t="s">
        <v>7170</v>
      </c>
      <c r="AN41" s="69">
        <v>20.48456509</v>
      </c>
      <c r="AO41" s="69">
        <v>-99.21689825</v>
      </c>
      <c r="AP41" s="69" t="s">
        <v>7185</v>
      </c>
      <c r="AR41" s="117" t="s">
        <v>580</v>
      </c>
      <c r="AS41">
        <v>7</v>
      </c>
    </row>
    <row r="42" spans="1:45" ht="54.75" customHeight="1" x14ac:dyDescent="0.25">
      <c r="A42" s="69">
        <v>8620269</v>
      </c>
      <c r="B42" s="69" t="s">
        <v>7385</v>
      </c>
      <c r="C42" s="69" t="s">
        <v>7386</v>
      </c>
      <c r="D42" s="69"/>
      <c r="E42" s="69">
        <v>465915</v>
      </c>
      <c r="F42" s="69" t="s">
        <v>7160</v>
      </c>
      <c r="G42" s="69" t="s">
        <v>7161</v>
      </c>
      <c r="H42" s="69" t="s">
        <v>7162</v>
      </c>
      <c r="I42" s="69" t="s">
        <v>7188</v>
      </c>
      <c r="J42" s="69" t="s">
        <v>5</v>
      </c>
      <c r="K42" s="69" t="s">
        <v>7189</v>
      </c>
      <c r="L42" s="69" t="s">
        <v>5</v>
      </c>
      <c r="M42" s="69" t="s">
        <v>7190</v>
      </c>
      <c r="N42" s="69" t="s">
        <v>5</v>
      </c>
      <c r="O42" s="69" t="s">
        <v>7191</v>
      </c>
      <c r="P42" s="69"/>
      <c r="Q42" s="69" t="s">
        <v>7167</v>
      </c>
      <c r="R42" s="69" t="s">
        <v>7192</v>
      </c>
      <c r="S42" s="69" t="s">
        <v>7193</v>
      </c>
      <c r="T42" s="69"/>
      <c r="U42" s="69"/>
      <c r="V42" s="69" t="s">
        <v>7</v>
      </c>
      <c r="W42" s="69" t="s">
        <v>7194</v>
      </c>
      <c r="X42" s="69"/>
      <c r="Y42" s="69"/>
      <c r="Z42" s="69"/>
      <c r="AA42" s="69">
        <v>42130</v>
      </c>
      <c r="AB42" s="69">
        <v>13</v>
      </c>
      <c r="AC42" s="69" t="s">
        <v>7169</v>
      </c>
      <c r="AD42" s="69">
        <v>39</v>
      </c>
      <c r="AE42" s="69" t="s">
        <v>542</v>
      </c>
      <c r="AF42" s="69">
        <v>1</v>
      </c>
      <c r="AG42" s="69" t="s">
        <v>542</v>
      </c>
      <c r="AH42" s="69">
        <v>106</v>
      </c>
      <c r="AI42" s="69">
        <v>25</v>
      </c>
      <c r="AJ42" s="69"/>
      <c r="AK42" s="69"/>
      <c r="AL42" s="69"/>
      <c r="AM42" s="69" t="s">
        <v>7170</v>
      </c>
      <c r="AN42" s="69">
        <v>20.13873487</v>
      </c>
      <c r="AO42" s="69">
        <v>-98.672976969999993</v>
      </c>
      <c r="AP42" s="69" t="s">
        <v>7185</v>
      </c>
      <c r="AR42" s="117" t="s">
        <v>147</v>
      </c>
      <c r="AS42">
        <v>4</v>
      </c>
    </row>
    <row r="43" spans="1:45" ht="54.75" customHeight="1" x14ac:dyDescent="0.25">
      <c r="A43" s="69">
        <v>9081857</v>
      </c>
      <c r="B43" s="69" t="s">
        <v>7387</v>
      </c>
      <c r="C43" s="69" t="s">
        <v>7388</v>
      </c>
      <c r="D43" s="69"/>
      <c r="E43" s="69">
        <v>465915</v>
      </c>
      <c r="F43" s="69" t="s">
        <v>7160</v>
      </c>
      <c r="G43" s="69" t="s">
        <v>7161</v>
      </c>
      <c r="H43" s="69" t="s">
        <v>5</v>
      </c>
      <c r="I43" s="69" t="s">
        <v>7389</v>
      </c>
      <c r="J43" s="69" t="s">
        <v>5</v>
      </c>
      <c r="K43" s="69" t="s">
        <v>7324</v>
      </c>
      <c r="L43" s="69" t="s">
        <v>7224</v>
      </c>
      <c r="M43" s="69" t="s">
        <v>7163</v>
      </c>
      <c r="N43" s="69" t="s">
        <v>5</v>
      </c>
      <c r="O43" s="69" t="s">
        <v>7390</v>
      </c>
      <c r="P43" s="69">
        <v>12</v>
      </c>
      <c r="Q43" s="69"/>
      <c r="R43" s="69"/>
      <c r="S43" s="69"/>
      <c r="T43" s="69"/>
      <c r="U43" s="69"/>
      <c r="V43" s="69" t="s">
        <v>7225</v>
      </c>
      <c r="W43" s="69" t="s">
        <v>7389</v>
      </c>
      <c r="X43" s="69"/>
      <c r="Y43" s="69"/>
      <c r="Z43" s="69"/>
      <c r="AA43" s="69">
        <v>42400</v>
      </c>
      <c r="AB43" s="69">
        <v>13</v>
      </c>
      <c r="AC43" s="69" t="s">
        <v>7169</v>
      </c>
      <c r="AD43" s="69">
        <v>29</v>
      </c>
      <c r="AE43" s="69" t="s">
        <v>41</v>
      </c>
      <c r="AF43" s="69">
        <v>1</v>
      </c>
      <c r="AG43" s="69" t="s">
        <v>41</v>
      </c>
      <c r="AH43" s="69">
        <v>256</v>
      </c>
      <c r="AI43" s="69">
        <v>6</v>
      </c>
      <c r="AJ43" s="69">
        <v>7736805529</v>
      </c>
      <c r="AK43" s="69"/>
      <c r="AL43" s="69"/>
      <c r="AM43" s="69" t="s">
        <v>7170</v>
      </c>
      <c r="AN43" s="69">
        <v>20.37446963</v>
      </c>
      <c r="AO43" s="69">
        <v>-99.652828499999998</v>
      </c>
      <c r="AP43" s="69" t="s">
        <v>7185</v>
      </c>
      <c r="AR43" s="117" t="s">
        <v>3101</v>
      </c>
      <c r="AS43">
        <v>2</v>
      </c>
    </row>
    <row r="44" spans="1:45" ht="54.75" customHeight="1" x14ac:dyDescent="0.25">
      <c r="A44" s="69">
        <v>1513039</v>
      </c>
      <c r="B44" s="69" t="s">
        <v>7391</v>
      </c>
      <c r="C44" s="69" t="s">
        <v>7392</v>
      </c>
      <c r="D44" s="69"/>
      <c r="E44" s="69">
        <v>465915</v>
      </c>
      <c r="F44" s="69" t="s">
        <v>7160</v>
      </c>
      <c r="G44" s="69" t="s">
        <v>7161</v>
      </c>
      <c r="H44" s="69" t="s">
        <v>5</v>
      </c>
      <c r="I44" s="69" t="s">
        <v>7251</v>
      </c>
      <c r="J44" s="69" t="s">
        <v>7162</v>
      </c>
      <c r="K44" s="69" t="s">
        <v>7252</v>
      </c>
      <c r="L44" s="69" t="s">
        <v>7220</v>
      </c>
      <c r="M44" s="69" t="s">
        <v>7253</v>
      </c>
      <c r="N44" s="69" t="s">
        <v>7162</v>
      </c>
      <c r="O44" s="69" t="s">
        <v>7254</v>
      </c>
      <c r="P44" s="69"/>
      <c r="Q44" s="69" t="s">
        <v>7167</v>
      </c>
      <c r="R44" s="69" t="s">
        <v>7199</v>
      </c>
      <c r="S44" s="69" t="s">
        <v>7234</v>
      </c>
      <c r="T44" s="69"/>
      <c r="U44" s="69"/>
      <c r="V44" s="69" t="s">
        <v>7</v>
      </c>
      <c r="W44" s="69" t="s">
        <v>7255</v>
      </c>
      <c r="X44" s="69" t="s">
        <v>7199</v>
      </c>
      <c r="Y44" s="69" t="s">
        <v>7256</v>
      </c>
      <c r="Z44" s="69" t="s">
        <v>7167</v>
      </c>
      <c r="AA44" s="69">
        <v>43000</v>
      </c>
      <c r="AB44" s="69">
        <v>13</v>
      </c>
      <c r="AC44" s="69" t="s">
        <v>7169</v>
      </c>
      <c r="AD44" s="69">
        <v>28</v>
      </c>
      <c r="AE44" s="69" t="s">
        <v>43</v>
      </c>
      <c r="AF44" s="69">
        <v>1</v>
      </c>
      <c r="AG44" s="69" t="s">
        <v>43</v>
      </c>
      <c r="AH44" s="69">
        <v>259</v>
      </c>
      <c r="AI44" s="69">
        <v>6</v>
      </c>
      <c r="AJ44" s="69"/>
      <c r="AK44" s="69"/>
      <c r="AL44" s="69"/>
      <c r="AM44" s="69" t="s">
        <v>7170</v>
      </c>
      <c r="AN44" s="69">
        <v>21.14413893</v>
      </c>
      <c r="AO44" s="69">
        <v>-98.416999360000005</v>
      </c>
      <c r="AP44" s="69" t="s">
        <v>7171</v>
      </c>
      <c r="AR44" s="117" t="s">
        <v>2398</v>
      </c>
      <c r="AS44">
        <v>1</v>
      </c>
    </row>
    <row r="45" spans="1:45" ht="54.75" customHeight="1" x14ac:dyDescent="0.25">
      <c r="A45" s="69">
        <v>1520090</v>
      </c>
      <c r="B45" s="69" t="s">
        <v>7393</v>
      </c>
      <c r="C45" s="69" t="s">
        <v>7394</v>
      </c>
      <c r="D45" s="69"/>
      <c r="E45" s="69">
        <v>465915</v>
      </c>
      <c r="F45" s="69" t="s">
        <v>7160</v>
      </c>
      <c r="G45" s="69" t="s">
        <v>7161</v>
      </c>
      <c r="H45" s="69" t="s">
        <v>7162</v>
      </c>
      <c r="I45" s="69" t="s">
        <v>7188</v>
      </c>
      <c r="J45" s="69" t="s">
        <v>5</v>
      </c>
      <c r="K45" s="69" t="s">
        <v>7336</v>
      </c>
      <c r="L45" s="69" t="s">
        <v>5</v>
      </c>
      <c r="M45" s="69" t="s">
        <v>7189</v>
      </c>
      <c r="N45" s="69" t="s">
        <v>5</v>
      </c>
      <c r="O45" s="69" t="s">
        <v>7336</v>
      </c>
      <c r="P45" s="69">
        <v>7</v>
      </c>
      <c r="Q45" s="69"/>
      <c r="R45" s="69" t="s">
        <v>7192</v>
      </c>
      <c r="S45" s="69" t="s">
        <v>7234</v>
      </c>
      <c r="T45" s="69">
        <v>21</v>
      </c>
      <c r="U45" s="69">
        <v>0</v>
      </c>
      <c r="V45" s="69" t="s">
        <v>7</v>
      </c>
      <c r="W45" s="69" t="s">
        <v>7337</v>
      </c>
      <c r="X45" s="69" t="s">
        <v>7395</v>
      </c>
      <c r="Y45" s="69" t="s">
        <v>7396</v>
      </c>
      <c r="Z45" s="69">
        <v>0</v>
      </c>
      <c r="AA45" s="69">
        <v>42130</v>
      </c>
      <c r="AB45" s="69">
        <v>13</v>
      </c>
      <c r="AC45" s="69" t="s">
        <v>7169</v>
      </c>
      <c r="AD45" s="69">
        <v>39</v>
      </c>
      <c r="AE45" s="69" t="s">
        <v>542</v>
      </c>
      <c r="AF45" s="69">
        <v>1</v>
      </c>
      <c r="AG45" s="69" t="s">
        <v>542</v>
      </c>
      <c r="AH45" s="69">
        <v>106</v>
      </c>
      <c r="AI45" s="69">
        <v>18</v>
      </c>
      <c r="AJ45" s="69"/>
      <c r="AK45" s="69"/>
      <c r="AL45" s="69"/>
      <c r="AM45" s="69" t="s">
        <v>7170</v>
      </c>
      <c r="AN45" s="69">
        <v>20.14002464</v>
      </c>
      <c r="AO45" s="69">
        <v>-98.672313099999997</v>
      </c>
      <c r="AP45" s="69" t="s">
        <v>7171</v>
      </c>
      <c r="AR45" s="117" t="s">
        <v>153</v>
      </c>
      <c r="AS45">
        <v>20</v>
      </c>
    </row>
    <row r="46" spans="1:45" ht="54.75" customHeight="1" x14ac:dyDescent="0.25">
      <c r="A46" s="69">
        <v>7824529</v>
      </c>
      <c r="B46" s="69" t="s">
        <v>7397</v>
      </c>
      <c r="C46" s="69" t="s">
        <v>7398</v>
      </c>
      <c r="D46" s="69"/>
      <c r="E46" s="69">
        <v>465915</v>
      </c>
      <c r="F46" s="69" t="s">
        <v>7160</v>
      </c>
      <c r="G46" s="69" t="s">
        <v>7161</v>
      </c>
      <c r="H46" s="69" t="s">
        <v>7162</v>
      </c>
      <c r="I46" s="69" t="s">
        <v>7340</v>
      </c>
      <c r="J46" s="69" t="s">
        <v>5</v>
      </c>
      <c r="K46" s="69" t="s">
        <v>7341</v>
      </c>
      <c r="L46" s="69" t="s">
        <v>5</v>
      </c>
      <c r="M46" s="69" t="s">
        <v>7265</v>
      </c>
      <c r="N46" s="69" t="s">
        <v>5</v>
      </c>
      <c r="O46" s="69" t="s">
        <v>7342</v>
      </c>
      <c r="P46" s="69">
        <v>0</v>
      </c>
      <c r="Q46" s="69" t="s">
        <v>7167</v>
      </c>
      <c r="R46" s="69" t="s">
        <v>7343</v>
      </c>
      <c r="S46" s="69" t="s">
        <v>7193</v>
      </c>
      <c r="T46" s="69">
        <v>0</v>
      </c>
      <c r="U46" s="69"/>
      <c r="V46" s="69" t="s">
        <v>7</v>
      </c>
      <c r="W46" s="69" t="s">
        <v>7200</v>
      </c>
      <c r="X46" s="69" t="s">
        <v>7343</v>
      </c>
      <c r="Y46" s="69" t="s">
        <v>7344</v>
      </c>
      <c r="Z46" s="69">
        <v>14</v>
      </c>
      <c r="AA46" s="69">
        <v>42120</v>
      </c>
      <c r="AB46" s="69">
        <v>13</v>
      </c>
      <c r="AC46" s="69" t="s">
        <v>7169</v>
      </c>
      <c r="AD46" s="69">
        <v>38</v>
      </c>
      <c r="AE46" s="69" t="s">
        <v>540</v>
      </c>
      <c r="AF46" s="69">
        <v>1</v>
      </c>
      <c r="AG46" s="69" t="s">
        <v>540</v>
      </c>
      <c r="AH46" s="69">
        <v>39</v>
      </c>
      <c r="AI46" s="69">
        <v>4</v>
      </c>
      <c r="AJ46" s="69"/>
      <c r="AK46" s="69"/>
      <c r="AL46" s="69"/>
      <c r="AM46" s="69" t="s">
        <v>7170</v>
      </c>
      <c r="AN46" s="69">
        <v>20.215173920000002</v>
      </c>
      <c r="AO46" s="69">
        <v>-98.731032429999999</v>
      </c>
      <c r="AP46" s="69" t="s">
        <v>7185</v>
      </c>
      <c r="AR46" s="117" t="s">
        <v>157</v>
      </c>
      <c r="AS46">
        <v>21</v>
      </c>
    </row>
    <row r="47" spans="1:45" ht="54.75" customHeight="1" x14ac:dyDescent="0.25">
      <c r="A47" s="69">
        <v>8284045</v>
      </c>
      <c r="B47" s="69" t="s">
        <v>7399</v>
      </c>
      <c r="C47" s="69" t="s">
        <v>7400</v>
      </c>
      <c r="D47" s="69"/>
      <c r="E47" s="69">
        <v>465915</v>
      </c>
      <c r="F47" s="69" t="s">
        <v>7160</v>
      </c>
      <c r="G47" s="69" t="s">
        <v>7161</v>
      </c>
      <c r="H47" s="69" t="s">
        <v>7162</v>
      </c>
      <c r="I47" s="69" t="s">
        <v>7188</v>
      </c>
      <c r="J47" s="69" t="s">
        <v>5</v>
      </c>
      <c r="K47" s="69" t="s">
        <v>7315</v>
      </c>
      <c r="L47" s="69" t="s">
        <v>5</v>
      </c>
      <c r="M47" s="69" t="s">
        <v>7401</v>
      </c>
      <c r="N47" s="69" t="s">
        <v>5</v>
      </c>
      <c r="O47" s="69" t="s">
        <v>7402</v>
      </c>
      <c r="P47" s="69"/>
      <c r="Q47" s="69" t="s">
        <v>7167</v>
      </c>
      <c r="R47" s="69"/>
      <c r="S47" s="69"/>
      <c r="T47" s="69"/>
      <c r="U47" s="69"/>
      <c r="V47" s="69" t="s">
        <v>7</v>
      </c>
      <c r="W47" s="69" t="s">
        <v>7194</v>
      </c>
      <c r="X47" s="69"/>
      <c r="Y47" s="69"/>
      <c r="Z47" s="69"/>
      <c r="AA47" s="69">
        <v>42130</v>
      </c>
      <c r="AB47" s="69">
        <v>13</v>
      </c>
      <c r="AC47" s="69" t="s">
        <v>7169</v>
      </c>
      <c r="AD47" s="69">
        <v>39</v>
      </c>
      <c r="AE47" s="69" t="s">
        <v>542</v>
      </c>
      <c r="AF47" s="69">
        <v>1</v>
      </c>
      <c r="AG47" s="69" t="s">
        <v>542</v>
      </c>
      <c r="AH47" s="69">
        <v>106</v>
      </c>
      <c r="AI47" s="69">
        <v>10</v>
      </c>
      <c r="AJ47" s="69"/>
      <c r="AK47" s="69" t="s">
        <v>7403</v>
      </c>
      <c r="AL47" s="69"/>
      <c r="AM47" s="69" t="s">
        <v>7170</v>
      </c>
      <c r="AN47" s="69">
        <v>20.139820019999998</v>
      </c>
      <c r="AO47" s="69">
        <v>-98.672483270000001</v>
      </c>
      <c r="AP47" s="69" t="s">
        <v>7185</v>
      </c>
      <c r="AR47" s="117" t="s">
        <v>2617</v>
      </c>
      <c r="AS47">
        <v>14</v>
      </c>
    </row>
    <row r="48" spans="1:45" ht="54.75" customHeight="1" x14ac:dyDescent="0.25">
      <c r="A48" s="69">
        <v>9257347</v>
      </c>
      <c r="B48" s="69" t="s">
        <v>7404</v>
      </c>
      <c r="C48" s="69" t="s">
        <v>7405</v>
      </c>
      <c r="D48" s="69"/>
      <c r="E48" s="69">
        <v>465915</v>
      </c>
      <c r="F48" s="69" t="s">
        <v>7160</v>
      </c>
      <c r="G48" s="69" t="s">
        <v>7161</v>
      </c>
      <c r="H48" s="69" t="s">
        <v>7162</v>
      </c>
      <c r="I48" s="69" t="s">
        <v>7406</v>
      </c>
      <c r="J48" s="69" t="s">
        <v>7220</v>
      </c>
      <c r="K48" s="69" t="s">
        <v>7407</v>
      </c>
      <c r="L48" s="69" t="s">
        <v>5</v>
      </c>
      <c r="M48" s="69" t="s">
        <v>7408</v>
      </c>
      <c r="N48" s="69" t="s">
        <v>7371</v>
      </c>
      <c r="O48" s="69" t="s">
        <v>7163</v>
      </c>
      <c r="P48" s="69"/>
      <c r="Q48" s="69" t="s">
        <v>7167</v>
      </c>
      <c r="R48" s="69"/>
      <c r="S48" s="69"/>
      <c r="T48" s="69"/>
      <c r="U48" s="69"/>
      <c r="V48" s="69" t="s">
        <v>7</v>
      </c>
      <c r="W48" s="69" t="s">
        <v>7409</v>
      </c>
      <c r="X48" s="69"/>
      <c r="Y48" s="69"/>
      <c r="Z48" s="69"/>
      <c r="AA48" s="69">
        <v>42985</v>
      </c>
      <c r="AB48" s="69">
        <v>13</v>
      </c>
      <c r="AC48" s="69" t="s">
        <v>7169</v>
      </c>
      <c r="AD48" s="69">
        <v>13</v>
      </c>
      <c r="AE48" s="69" t="s">
        <v>4668</v>
      </c>
      <c r="AF48" s="69">
        <v>1</v>
      </c>
      <c r="AG48" s="69" t="s">
        <v>4668</v>
      </c>
      <c r="AH48" s="69">
        <v>148</v>
      </c>
      <c r="AI48" s="69">
        <v>34</v>
      </c>
      <c r="AJ48" s="69"/>
      <c r="AK48" s="69"/>
      <c r="AL48" s="69"/>
      <c r="AM48" s="69" t="s">
        <v>7202</v>
      </c>
      <c r="AN48" s="69">
        <v>20.002688939999999</v>
      </c>
      <c r="AO48" s="69">
        <v>-99.224692880000006</v>
      </c>
      <c r="AP48" s="69" t="s">
        <v>7410</v>
      </c>
      <c r="AR48" s="117" t="s">
        <v>2628</v>
      </c>
      <c r="AS48">
        <v>1</v>
      </c>
    </row>
    <row r="49" spans="1:45" ht="54.75" customHeight="1" x14ac:dyDescent="0.25">
      <c r="A49" s="69">
        <v>7919990</v>
      </c>
      <c r="B49" s="69" t="s">
        <v>7411</v>
      </c>
      <c r="C49" s="69" t="s">
        <v>7412</v>
      </c>
      <c r="D49" s="69"/>
      <c r="E49" s="69">
        <v>465915</v>
      </c>
      <c r="F49" s="69" t="s">
        <v>7160</v>
      </c>
      <c r="G49" s="69" t="s">
        <v>7161</v>
      </c>
      <c r="H49" s="69" t="s">
        <v>5</v>
      </c>
      <c r="I49" s="69" t="s">
        <v>7163</v>
      </c>
      <c r="J49" s="69" t="s">
        <v>5</v>
      </c>
      <c r="K49" s="69" t="s">
        <v>7247</v>
      </c>
      <c r="L49" s="69" t="s">
        <v>5</v>
      </c>
      <c r="M49" s="69" t="s">
        <v>7163</v>
      </c>
      <c r="N49" s="69" t="s">
        <v>5</v>
      </c>
      <c r="O49" s="69" t="s">
        <v>7247</v>
      </c>
      <c r="P49" s="69"/>
      <c r="Q49" s="69" t="s">
        <v>7167</v>
      </c>
      <c r="R49" s="69"/>
      <c r="S49" s="69"/>
      <c r="T49" s="69"/>
      <c r="U49" s="69"/>
      <c r="V49" s="69" t="s">
        <v>7225</v>
      </c>
      <c r="W49" s="69" t="s">
        <v>7248</v>
      </c>
      <c r="X49" s="69"/>
      <c r="Y49" s="69"/>
      <c r="Z49" s="69"/>
      <c r="AA49" s="69">
        <v>42130</v>
      </c>
      <c r="AB49" s="69">
        <v>13</v>
      </c>
      <c r="AC49" s="69" t="s">
        <v>7169</v>
      </c>
      <c r="AD49" s="69">
        <v>39</v>
      </c>
      <c r="AE49" s="69" t="s">
        <v>542</v>
      </c>
      <c r="AF49" s="69">
        <v>1</v>
      </c>
      <c r="AG49" s="69" t="s">
        <v>542</v>
      </c>
      <c r="AH49" s="69">
        <v>74</v>
      </c>
      <c r="AI49" s="69">
        <v>82</v>
      </c>
      <c r="AJ49" s="69"/>
      <c r="AK49" s="69"/>
      <c r="AL49" s="69"/>
      <c r="AM49" s="69" t="s">
        <v>7170</v>
      </c>
      <c r="AN49" s="69">
        <v>20.143715700000001</v>
      </c>
      <c r="AO49" s="69">
        <v>-98.678014540000007</v>
      </c>
      <c r="AP49" s="69" t="s">
        <v>7185</v>
      </c>
      <c r="AR49" s="117" t="s">
        <v>6139</v>
      </c>
      <c r="AS49">
        <v>1</v>
      </c>
    </row>
    <row r="50" spans="1:45" ht="54.75" customHeight="1" x14ac:dyDescent="0.25">
      <c r="A50" s="69">
        <v>9145731</v>
      </c>
      <c r="B50" s="69" t="s">
        <v>7413</v>
      </c>
      <c r="C50" s="69" t="s">
        <v>7414</v>
      </c>
      <c r="D50" s="69"/>
      <c r="E50" s="69">
        <v>465915</v>
      </c>
      <c r="F50" s="69" t="s">
        <v>7160</v>
      </c>
      <c r="G50" s="69" t="s">
        <v>7161</v>
      </c>
      <c r="H50" s="69" t="s">
        <v>5</v>
      </c>
      <c r="I50" s="69" t="s">
        <v>7233</v>
      </c>
      <c r="J50" s="69" t="s">
        <v>7224</v>
      </c>
      <c r="K50" s="69" t="s">
        <v>7163</v>
      </c>
      <c r="L50" s="69" t="s">
        <v>5</v>
      </c>
      <c r="M50" s="69" t="s">
        <v>7233</v>
      </c>
      <c r="N50" s="69" t="s">
        <v>5</v>
      </c>
      <c r="O50" s="69" t="s">
        <v>7233</v>
      </c>
      <c r="P50" s="69"/>
      <c r="Q50" s="69" t="s">
        <v>7167</v>
      </c>
      <c r="R50" s="69" t="s">
        <v>7199</v>
      </c>
      <c r="S50" s="69" t="s">
        <v>7234</v>
      </c>
      <c r="T50" s="69"/>
      <c r="U50" s="69"/>
      <c r="V50" s="69" t="s">
        <v>2</v>
      </c>
      <c r="W50" s="69" t="s">
        <v>7235</v>
      </c>
      <c r="X50" s="69" t="s">
        <v>7199</v>
      </c>
      <c r="Y50" s="69" t="s">
        <v>7236</v>
      </c>
      <c r="Z50" s="69">
        <v>17</v>
      </c>
      <c r="AA50" s="69">
        <v>42660</v>
      </c>
      <c r="AB50" s="69">
        <v>13</v>
      </c>
      <c r="AC50" s="69" t="s">
        <v>7169</v>
      </c>
      <c r="AD50" s="69">
        <v>23</v>
      </c>
      <c r="AE50" s="69" t="s">
        <v>2733</v>
      </c>
      <c r="AF50" s="69">
        <v>1</v>
      </c>
      <c r="AG50" s="69" t="s">
        <v>7237</v>
      </c>
      <c r="AH50" s="69">
        <v>40</v>
      </c>
      <c r="AI50" s="69">
        <v>6</v>
      </c>
      <c r="AJ50" s="69"/>
      <c r="AK50" s="69"/>
      <c r="AL50" s="69"/>
      <c r="AM50" s="69" t="s">
        <v>7170</v>
      </c>
      <c r="AN50" s="69">
        <v>20.245457630000001</v>
      </c>
      <c r="AO50" s="69">
        <v>-99.089953739999999</v>
      </c>
      <c r="AP50" s="69" t="s">
        <v>7185</v>
      </c>
      <c r="AR50" s="117" t="s">
        <v>585</v>
      </c>
      <c r="AS50">
        <v>2</v>
      </c>
    </row>
    <row r="51" spans="1:45" ht="54.75" customHeight="1" x14ac:dyDescent="0.25">
      <c r="A51" s="69">
        <v>1601756</v>
      </c>
      <c r="B51" s="69" t="s">
        <v>7415</v>
      </c>
      <c r="C51" s="69" t="s">
        <v>7416</v>
      </c>
      <c r="D51" s="69"/>
      <c r="E51" s="69">
        <v>465915</v>
      </c>
      <c r="F51" s="69" t="s">
        <v>7160</v>
      </c>
      <c r="G51" s="69" t="s">
        <v>7161</v>
      </c>
      <c r="H51" s="69" t="s">
        <v>7220</v>
      </c>
      <c r="I51" s="69" t="s">
        <v>7417</v>
      </c>
      <c r="J51" s="69" t="s">
        <v>5</v>
      </c>
      <c r="K51" s="69" t="s">
        <v>7163</v>
      </c>
      <c r="L51" s="69" t="s">
        <v>5</v>
      </c>
      <c r="M51" s="69" t="s">
        <v>7418</v>
      </c>
      <c r="N51" s="69" t="s">
        <v>5</v>
      </c>
      <c r="O51" s="69" t="s">
        <v>7419</v>
      </c>
      <c r="P51" s="69"/>
      <c r="Q51" s="69" t="s">
        <v>7167</v>
      </c>
      <c r="R51" s="69"/>
      <c r="S51" s="69"/>
      <c r="T51" s="69"/>
      <c r="U51" s="69"/>
      <c r="V51" s="69" t="s">
        <v>7</v>
      </c>
      <c r="W51" s="69" t="s">
        <v>7420</v>
      </c>
      <c r="X51" s="69"/>
      <c r="Y51" s="69"/>
      <c r="Z51" s="69"/>
      <c r="AA51" s="69">
        <v>43838</v>
      </c>
      <c r="AB51" s="69">
        <v>13</v>
      </c>
      <c r="AC51" s="69" t="s">
        <v>7169</v>
      </c>
      <c r="AD51" s="69">
        <v>83</v>
      </c>
      <c r="AE51" s="69" t="s">
        <v>585</v>
      </c>
      <c r="AF51" s="69">
        <v>1</v>
      </c>
      <c r="AG51" s="69" t="s">
        <v>585</v>
      </c>
      <c r="AH51" s="69">
        <v>123</v>
      </c>
      <c r="AI51" s="69">
        <v>21</v>
      </c>
      <c r="AJ51" s="69">
        <v>7711357612</v>
      </c>
      <c r="AK51" s="69" t="s">
        <v>7421</v>
      </c>
      <c r="AL51" s="69"/>
      <c r="AM51" s="69" t="s">
        <v>7170</v>
      </c>
      <c r="AN51" s="69">
        <v>19.919364959999999</v>
      </c>
      <c r="AO51" s="69">
        <v>-98.679449930000004</v>
      </c>
      <c r="AP51" s="69" t="s">
        <v>7171</v>
      </c>
      <c r="AR51" s="117" t="s">
        <v>314</v>
      </c>
      <c r="AS51">
        <v>7</v>
      </c>
    </row>
    <row r="52" spans="1:45" ht="54.75" customHeight="1" x14ac:dyDescent="0.25">
      <c r="A52" s="69">
        <v>7328304</v>
      </c>
      <c r="B52" s="69" t="s">
        <v>7422</v>
      </c>
      <c r="C52" s="69" t="s">
        <v>7423</v>
      </c>
      <c r="D52" s="69"/>
      <c r="E52" s="69">
        <v>465915</v>
      </c>
      <c r="F52" s="69" t="s">
        <v>7160</v>
      </c>
      <c r="G52" s="69" t="s">
        <v>7161</v>
      </c>
      <c r="H52" s="69" t="s">
        <v>5</v>
      </c>
      <c r="I52" s="69" t="s">
        <v>7424</v>
      </c>
      <c r="J52" s="69" t="s">
        <v>5</v>
      </c>
      <c r="K52" s="69" t="s">
        <v>7425</v>
      </c>
      <c r="L52" s="69" t="s">
        <v>5</v>
      </c>
      <c r="M52" s="69" t="s">
        <v>7426</v>
      </c>
      <c r="N52" s="69" t="s">
        <v>5</v>
      </c>
      <c r="O52" s="69" t="s">
        <v>7427</v>
      </c>
      <c r="P52" s="69"/>
      <c r="Q52" s="69" t="s">
        <v>7167</v>
      </c>
      <c r="R52" s="69" t="s">
        <v>7199</v>
      </c>
      <c r="S52" s="69" t="s">
        <v>7234</v>
      </c>
      <c r="T52" s="69">
        <v>2</v>
      </c>
      <c r="U52" s="69" t="s">
        <v>7428</v>
      </c>
      <c r="V52" s="69" t="s">
        <v>7</v>
      </c>
      <c r="W52" s="69" t="s">
        <v>7429</v>
      </c>
      <c r="X52" s="69" t="s">
        <v>7199</v>
      </c>
      <c r="Y52" s="69" t="s">
        <v>7430</v>
      </c>
      <c r="Z52" s="69" t="s">
        <v>7431</v>
      </c>
      <c r="AA52" s="69">
        <v>42850</v>
      </c>
      <c r="AB52" s="69">
        <v>13</v>
      </c>
      <c r="AC52" s="69" t="s">
        <v>7169</v>
      </c>
      <c r="AD52" s="69">
        <v>63</v>
      </c>
      <c r="AE52" s="69" t="s">
        <v>2844</v>
      </c>
      <c r="AF52" s="69">
        <v>1</v>
      </c>
      <c r="AG52" s="69" t="s">
        <v>2844</v>
      </c>
      <c r="AH52" s="69">
        <v>309</v>
      </c>
      <c r="AI52" s="69">
        <v>21</v>
      </c>
      <c r="AJ52" s="69"/>
      <c r="AK52" s="69"/>
      <c r="AL52" s="69"/>
      <c r="AM52" s="69" t="s">
        <v>7170</v>
      </c>
      <c r="AN52" s="69">
        <v>19.904810560000001</v>
      </c>
      <c r="AO52" s="69">
        <v>-99.339485100000005</v>
      </c>
      <c r="AP52" s="69" t="s">
        <v>7185</v>
      </c>
      <c r="AR52" s="117" t="s">
        <v>7108</v>
      </c>
      <c r="AS52">
        <v>303</v>
      </c>
    </row>
    <row r="53" spans="1:45" ht="54.75" customHeight="1" x14ac:dyDescent="0.25">
      <c r="A53" s="69">
        <v>1586641</v>
      </c>
      <c r="B53" s="69" t="s">
        <v>7432</v>
      </c>
      <c r="C53" s="69" t="s">
        <v>7433</v>
      </c>
      <c r="D53" s="69"/>
      <c r="E53" s="69">
        <v>465915</v>
      </c>
      <c r="F53" s="69" t="s">
        <v>7160</v>
      </c>
      <c r="G53" s="69" t="s">
        <v>7161</v>
      </c>
      <c r="H53" s="69" t="s">
        <v>7175</v>
      </c>
      <c r="I53" s="69" t="s">
        <v>7434</v>
      </c>
      <c r="J53" s="69" t="s">
        <v>5</v>
      </c>
      <c r="K53" s="69" t="s">
        <v>7435</v>
      </c>
      <c r="L53" s="69" t="s">
        <v>5</v>
      </c>
      <c r="M53" s="69" t="s">
        <v>7436</v>
      </c>
      <c r="N53" s="69" t="s">
        <v>5</v>
      </c>
      <c r="O53" s="69" t="s">
        <v>7437</v>
      </c>
      <c r="P53" s="69">
        <v>0</v>
      </c>
      <c r="Q53" s="69" t="s">
        <v>7167</v>
      </c>
      <c r="R53" s="69"/>
      <c r="S53" s="69"/>
      <c r="T53" s="69">
        <v>0</v>
      </c>
      <c r="U53" s="69"/>
      <c r="V53" s="69" t="s">
        <v>7</v>
      </c>
      <c r="W53" s="69" t="s">
        <v>7438</v>
      </c>
      <c r="X53" s="69"/>
      <c r="Y53" s="69"/>
      <c r="Z53" s="69"/>
      <c r="AA53" s="69">
        <v>42700</v>
      </c>
      <c r="AB53" s="69">
        <v>13</v>
      </c>
      <c r="AC53" s="69" t="s">
        <v>7169</v>
      </c>
      <c r="AD53" s="69">
        <v>41</v>
      </c>
      <c r="AE53" s="69" t="s">
        <v>6261</v>
      </c>
      <c r="AF53" s="69">
        <v>1</v>
      </c>
      <c r="AG53" s="69" t="s">
        <v>6261</v>
      </c>
      <c r="AH53" s="69">
        <v>176</v>
      </c>
      <c r="AI53" s="69">
        <v>8</v>
      </c>
      <c r="AJ53" s="69">
        <v>7721250401</v>
      </c>
      <c r="AK53" s="69"/>
      <c r="AL53" s="69"/>
      <c r="AM53" s="69" t="s">
        <v>7170</v>
      </c>
      <c r="AN53" s="69">
        <v>20.233061129999999</v>
      </c>
      <c r="AO53" s="69">
        <v>-99.202322319999993</v>
      </c>
      <c r="AP53" s="69" t="s">
        <v>7231</v>
      </c>
    </row>
    <row r="54" spans="1:45" ht="54.75" customHeight="1" x14ac:dyDescent="0.25">
      <c r="A54" s="69">
        <v>1519357</v>
      </c>
      <c r="B54" s="69" t="s">
        <v>7439</v>
      </c>
      <c r="C54" s="69" t="s">
        <v>7440</v>
      </c>
      <c r="D54" s="69"/>
      <c r="E54" s="69">
        <v>465915</v>
      </c>
      <c r="F54" s="69" t="s">
        <v>7160</v>
      </c>
      <c r="G54" s="69" t="s">
        <v>7161</v>
      </c>
      <c r="H54" s="69" t="s">
        <v>5</v>
      </c>
      <c r="I54" s="69" t="s">
        <v>7325</v>
      </c>
      <c r="J54" s="69" t="s">
        <v>5</v>
      </c>
      <c r="K54" s="69" t="s">
        <v>7324</v>
      </c>
      <c r="L54" s="69" t="s">
        <v>7162</v>
      </c>
      <c r="M54" s="69" t="s">
        <v>7169</v>
      </c>
      <c r="N54" s="69" t="s">
        <v>5</v>
      </c>
      <c r="O54" s="69" t="s">
        <v>7324</v>
      </c>
      <c r="P54" s="69"/>
      <c r="Q54" s="69" t="s">
        <v>7167</v>
      </c>
      <c r="R54" s="69"/>
      <c r="S54" s="69"/>
      <c r="T54" s="69"/>
      <c r="U54" s="69"/>
      <c r="V54" s="69" t="s">
        <v>7</v>
      </c>
      <c r="W54" s="69" t="s">
        <v>7326</v>
      </c>
      <c r="X54" s="69"/>
      <c r="Y54" s="69"/>
      <c r="Z54" s="69"/>
      <c r="AA54" s="69">
        <v>43500</v>
      </c>
      <c r="AB54" s="69">
        <v>13</v>
      </c>
      <c r="AC54" s="69" t="s">
        <v>7169</v>
      </c>
      <c r="AD54" s="69">
        <v>24</v>
      </c>
      <c r="AE54" s="69" t="s">
        <v>174</v>
      </c>
      <c r="AF54" s="69">
        <v>1</v>
      </c>
      <c r="AG54" s="69" t="s">
        <v>174</v>
      </c>
      <c r="AH54" s="69">
        <v>52</v>
      </c>
      <c r="AI54" s="69">
        <v>4</v>
      </c>
      <c r="AJ54" s="69"/>
      <c r="AK54" s="69"/>
      <c r="AL54" s="69"/>
      <c r="AM54" s="69" t="s">
        <v>7170</v>
      </c>
      <c r="AN54" s="69">
        <v>20.20422842</v>
      </c>
      <c r="AO54" s="69">
        <v>-98.576114950000004</v>
      </c>
      <c r="AP54" s="69" t="s">
        <v>7171</v>
      </c>
    </row>
    <row r="55" spans="1:45" ht="54.75" customHeight="1" x14ac:dyDescent="0.25">
      <c r="A55" s="69">
        <v>9341155</v>
      </c>
      <c r="B55" s="69" t="s">
        <v>7441</v>
      </c>
      <c r="C55" s="69" t="s">
        <v>7442</v>
      </c>
      <c r="D55" s="69"/>
      <c r="E55" s="69">
        <v>465915</v>
      </c>
      <c r="F55" s="69" t="s">
        <v>7160</v>
      </c>
      <c r="G55" s="69" t="s">
        <v>7161</v>
      </c>
      <c r="H55" s="69" t="s">
        <v>5</v>
      </c>
      <c r="I55" s="69" t="s">
        <v>7324</v>
      </c>
      <c r="J55" s="69" t="s">
        <v>5</v>
      </c>
      <c r="K55" s="69" t="s">
        <v>7299</v>
      </c>
      <c r="L55" s="69" t="s">
        <v>5</v>
      </c>
      <c r="M55" s="69" t="s">
        <v>7265</v>
      </c>
      <c r="N55" s="69" t="s">
        <v>5</v>
      </c>
      <c r="O55" s="69" t="s">
        <v>7299</v>
      </c>
      <c r="P55" s="69"/>
      <c r="Q55" s="69" t="s">
        <v>7167</v>
      </c>
      <c r="R55" s="69"/>
      <c r="S55" s="69"/>
      <c r="T55" s="69"/>
      <c r="U55" s="69"/>
      <c r="V55" s="69" t="s">
        <v>7</v>
      </c>
      <c r="W55" s="69" t="s">
        <v>7200</v>
      </c>
      <c r="X55" s="69"/>
      <c r="Y55" s="69"/>
      <c r="Z55" s="69"/>
      <c r="AA55" s="69"/>
      <c r="AB55" s="69">
        <v>13</v>
      </c>
      <c r="AC55" s="69" t="s">
        <v>7169</v>
      </c>
      <c r="AD55" s="69">
        <v>2</v>
      </c>
      <c r="AE55" s="69" t="s">
        <v>528</v>
      </c>
      <c r="AF55" s="69">
        <v>1</v>
      </c>
      <c r="AG55" s="69" t="s">
        <v>528</v>
      </c>
      <c r="AH55" s="69" t="s">
        <v>7374</v>
      </c>
      <c r="AI55" s="69">
        <v>17</v>
      </c>
      <c r="AJ55" s="69">
        <v>7712158875</v>
      </c>
      <c r="AK55" s="69"/>
      <c r="AL55" s="69"/>
      <c r="AM55" s="69" t="s">
        <v>7170</v>
      </c>
      <c r="AN55" s="69">
        <v>20.159765289999999</v>
      </c>
      <c r="AO55" s="69">
        <v>-98.202410560000004</v>
      </c>
      <c r="AP55" s="69" t="s">
        <v>7443</v>
      </c>
    </row>
    <row r="56" spans="1:45" ht="54.75" customHeight="1" x14ac:dyDescent="0.25">
      <c r="A56" s="69">
        <v>7920098</v>
      </c>
      <c r="B56" s="69" t="s">
        <v>7444</v>
      </c>
      <c r="C56" s="69" t="s">
        <v>7445</v>
      </c>
      <c r="D56" s="69"/>
      <c r="E56" s="69">
        <v>465915</v>
      </c>
      <c r="F56" s="69" t="s">
        <v>7160</v>
      </c>
      <c r="G56" s="69" t="s">
        <v>7161</v>
      </c>
      <c r="H56" s="69" t="s">
        <v>5</v>
      </c>
      <c r="I56" s="69" t="s">
        <v>7163</v>
      </c>
      <c r="J56" s="69" t="s">
        <v>5</v>
      </c>
      <c r="K56" s="69" t="s">
        <v>7247</v>
      </c>
      <c r="L56" s="69" t="s">
        <v>5</v>
      </c>
      <c r="M56" s="69" t="s">
        <v>7163</v>
      </c>
      <c r="N56" s="69" t="s">
        <v>5</v>
      </c>
      <c r="O56" s="69" t="s">
        <v>7247</v>
      </c>
      <c r="P56" s="69"/>
      <c r="Q56" s="69" t="s">
        <v>7167</v>
      </c>
      <c r="R56" s="69"/>
      <c r="S56" s="69"/>
      <c r="T56" s="69"/>
      <c r="U56" s="69"/>
      <c r="V56" s="69" t="s">
        <v>7225</v>
      </c>
      <c r="W56" s="69" t="s">
        <v>7248</v>
      </c>
      <c r="X56" s="69"/>
      <c r="Y56" s="69"/>
      <c r="Z56" s="69"/>
      <c r="AA56" s="69">
        <v>42130</v>
      </c>
      <c r="AB56" s="69">
        <v>13</v>
      </c>
      <c r="AC56" s="69" t="s">
        <v>7169</v>
      </c>
      <c r="AD56" s="69">
        <v>39</v>
      </c>
      <c r="AE56" s="69" t="s">
        <v>542</v>
      </c>
      <c r="AF56" s="69">
        <v>1</v>
      </c>
      <c r="AG56" s="69" t="s">
        <v>542</v>
      </c>
      <c r="AH56" s="69">
        <v>74</v>
      </c>
      <c r="AI56" s="69">
        <v>82</v>
      </c>
      <c r="AJ56" s="69"/>
      <c r="AK56" s="69"/>
      <c r="AL56" s="69"/>
      <c r="AM56" s="69" t="s">
        <v>7170</v>
      </c>
      <c r="AN56" s="69">
        <v>20.143706819999998</v>
      </c>
      <c r="AO56" s="69">
        <v>-98.678007199999996</v>
      </c>
      <c r="AP56" s="69" t="s">
        <v>7185</v>
      </c>
    </row>
    <row r="57" spans="1:45" ht="54.75" customHeight="1" x14ac:dyDescent="0.25">
      <c r="A57" s="69">
        <v>7920055</v>
      </c>
      <c r="B57" s="69" t="s">
        <v>7446</v>
      </c>
      <c r="C57" s="69" t="s">
        <v>7447</v>
      </c>
      <c r="D57" s="69"/>
      <c r="E57" s="69">
        <v>465915</v>
      </c>
      <c r="F57" s="69" t="s">
        <v>7160</v>
      </c>
      <c r="G57" s="69" t="s">
        <v>7161</v>
      </c>
      <c r="H57" s="69" t="s">
        <v>5</v>
      </c>
      <c r="I57" s="69" t="s">
        <v>7163</v>
      </c>
      <c r="J57" s="69" t="s">
        <v>5</v>
      </c>
      <c r="K57" s="69" t="s">
        <v>7247</v>
      </c>
      <c r="L57" s="69" t="s">
        <v>5</v>
      </c>
      <c r="M57" s="69" t="s">
        <v>7163</v>
      </c>
      <c r="N57" s="69" t="s">
        <v>5</v>
      </c>
      <c r="O57" s="69" t="s">
        <v>7247</v>
      </c>
      <c r="P57" s="69"/>
      <c r="Q57" s="69" t="s">
        <v>7167</v>
      </c>
      <c r="R57" s="69"/>
      <c r="S57" s="69"/>
      <c r="T57" s="69"/>
      <c r="U57" s="69"/>
      <c r="V57" s="69" t="s">
        <v>7225</v>
      </c>
      <c r="W57" s="69" t="s">
        <v>7248</v>
      </c>
      <c r="X57" s="69"/>
      <c r="Y57" s="69"/>
      <c r="Z57" s="69"/>
      <c r="AA57" s="69">
        <v>42130</v>
      </c>
      <c r="AB57" s="69">
        <v>13</v>
      </c>
      <c r="AC57" s="69" t="s">
        <v>7169</v>
      </c>
      <c r="AD57" s="69">
        <v>39</v>
      </c>
      <c r="AE57" s="69" t="s">
        <v>542</v>
      </c>
      <c r="AF57" s="69">
        <v>1</v>
      </c>
      <c r="AG57" s="69" t="s">
        <v>542</v>
      </c>
      <c r="AH57" s="69">
        <v>74</v>
      </c>
      <c r="AI57" s="69">
        <v>82</v>
      </c>
      <c r="AJ57" s="69"/>
      <c r="AK57" s="69"/>
      <c r="AL57" s="69"/>
      <c r="AM57" s="69" t="s">
        <v>7170</v>
      </c>
      <c r="AN57" s="69">
        <v>20.14385248</v>
      </c>
      <c r="AO57" s="69">
        <v>-98.67810618</v>
      </c>
      <c r="AP57" s="69" t="s">
        <v>7185</v>
      </c>
    </row>
    <row r="58" spans="1:45" ht="54.75" customHeight="1" x14ac:dyDescent="0.25">
      <c r="A58" s="69">
        <v>1585568</v>
      </c>
      <c r="B58" s="69" t="s">
        <v>7448</v>
      </c>
      <c r="C58" s="69" t="s">
        <v>7449</v>
      </c>
      <c r="D58" s="69"/>
      <c r="E58" s="69">
        <v>465915</v>
      </c>
      <c r="F58" s="69" t="s">
        <v>7160</v>
      </c>
      <c r="G58" s="69" t="s">
        <v>7161</v>
      </c>
      <c r="H58" s="69" t="s">
        <v>7177</v>
      </c>
      <c r="I58" s="69" t="s">
        <v>7450</v>
      </c>
      <c r="J58" s="69" t="s">
        <v>7224</v>
      </c>
      <c r="K58" s="69" t="s">
        <v>7163</v>
      </c>
      <c r="L58" s="69" t="s">
        <v>5</v>
      </c>
      <c r="M58" s="69" t="s">
        <v>7451</v>
      </c>
      <c r="N58" s="69" t="s">
        <v>7222</v>
      </c>
      <c r="O58" s="69" t="s">
        <v>7163</v>
      </c>
      <c r="P58" s="69"/>
      <c r="Q58" s="69" t="s">
        <v>7167</v>
      </c>
      <c r="R58" s="69"/>
      <c r="S58" s="69"/>
      <c r="T58" s="69"/>
      <c r="U58" s="69"/>
      <c r="V58" s="69" t="s">
        <v>7225</v>
      </c>
      <c r="W58" s="69" t="s">
        <v>7178</v>
      </c>
      <c r="X58" s="69"/>
      <c r="Y58" s="69"/>
      <c r="Z58" s="69"/>
      <c r="AA58" s="69">
        <v>42400</v>
      </c>
      <c r="AB58" s="69">
        <v>13</v>
      </c>
      <c r="AC58" s="69" t="s">
        <v>7169</v>
      </c>
      <c r="AD58" s="69">
        <v>29</v>
      </c>
      <c r="AE58" s="69" t="s">
        <v>41</v>
      </c>
      <c r="AF58" s="69">
        <v>1</v>
      </c>
      <c r="AG58" s="69" t="s">
        <v>41</v>
      </c>
      <c r="AH58" s="69" t="s">
        <v>7452</v>
      </c>
      <c r="AI58" s="69">
        <v>31</v>
      </c>
      <c r="AJ58" s="69"/>
      <c r="AK58" s="69"/>
      <c r="AL58" s="69"/>
      <c r="AM58" s="69" t="s">
        <v>7170</v>
      </c>
      <c r="AN58" s="69">
        <v>20.361745760000002</v>
      </c>
      <c r="AO58" s="69">
        <v>-99.647848490000001</v>
      </c>
      <c r="AP58" s="69" t="s">
        <v>7231</v>
      </c>
    </row>
    <row r="59" spans="1:45" ht="54.75" customHeight="1" x14ac:dyDescent="0.25">
      <c r="A59" s="69">
        <v>1519345</v>
      </c>
      <c r="B59" s="69" t="s">
        <v>7453</v>
      </c>
      <c r="C59" s="69" t="s">
        <v>7454</v>
      </c>
      <c r="D59" s="69"/>
      <c r="E59" s="69">
        <v>465915</v>
      </c>
      <c r="F59" s="69" t="s">
        <v>7160</v>
      </c>
      <c r="G59" s="69" t="s">
        <v>7161</v>
      </c>
      <c r="H59" s="69" t="s">
        <v>7162</v>
      </c>
      <c r="I59" s="69" t="s">
        <v>7169</v>
      </c>
      <c r="J59" s="69" t="s">
        <v>5</v>
      </c>
      <c r="K59" s="69" t="s">
        <v>7323</v>
      </c>
      <c r="L59" s="69" t="s">
        <v>5</v>
      </c>
      <c r="M59" s="69" t="s">
        <v>7325</v>
      </c>
      <c r="N59" s="69" t="s">
        <v>5</v>
      </c>
      <c r="O59" s="69" t="s">
        <v>7324</v>
      </c>
      <c r="P59" s="69"/>
      <c r="Q59" s="69" t="s">
        <v>7167</v>
      </c>
      <c r="R59" s="69"/>
      <c r="S59" s="69"/>
      <c r="T59" s="69"/>
      <c r="U59" s="69"/>
      <c r="V59" s="69" t="s">
        <v>7</v>
      </c>
      <c r="W59" s="69" t="s">
        <v>7326</v>
      </c>
      <c r="X59" s="69"/>
      <c r="Y59" s="69"/>
      <c r="Z59" s="69"/>
      <c r="AA59" s="69">
        <v>43500</v>
      </c>
      <c r="AB59" s="69">
        <v>13</v>
      </c>
      <c r="AC59" s="69" t="s">
        <v>7169</v>
      </c>
      <c r="AD59" s="69">
        <v>24</v>
      </c>
      <c r="AE59" s="69" t="s">
        <v>174</v>
      </c>
      <c r="AF59" s="69">
        <v>1</v>
      </c>
      <c r="AG59" s="69" t="s">
        <v>174</v>
      </c>
      <c r="AH59" s="69">
        <v>52</v>
      </c>
      <c r="AI59" s="69">
        <v>4</v>
      </c>
      <c r="AJ59" s="69">
        <v>7717920009</v>
      </c>
      <c r="AK59" s="69"/>
      <c r="AL59" s="69"/>
      <c r="AM59" s="69" t="s">
        <v>7170</v>
      </c>
      <c r="AN59" s="69">
        <v>20.204028569999998</v>
      </c>
      <c r="AO59" s="69">
        <v>-98.575934160000003</v>
      </c>
      <c r="AP59" s="69" t="s">
        <v>7171</v>
      </c>
    </row>
    <row r="60" spans="1:45" ht="54.75" customHeight="1" x14ac:dyDescent="0.25">
      <c r="A60" s="69">
        <v>8284047</v>
      </c>
      <c r="B60" s="69" t="s">
        <v>7455</v>
      </c>
      <c r="C60" s="69" t="s">
        <v>7456</v>
      </c>
      <c r="D60" s="69"/>
      <c r="E60" s="69">
        <v>465915</v>
      </c>
      <c r="F60" s="69" t="s">
        <v>7160</v>
      </c>
      <c r="G60" s="69" t="s">
        <v>7161</v>
      </c>
      <c r="H60" s="69" t="s">
        <v>7162</v>
      </c>
      <c r="I60" s="69" t="s">
        <v>7188</v>
      </c>
      <c r="J60" s="69" t="s">
        <v>5</v>
      </c>
      <c r="K60" s="69" t="s">
        <v>7336</v>
      </c>
      <c r="L60" s="69" t="s">
        <v>5</v>
      </c>
      <c r="M60" s="69" t="s">
        <v>7189</v>
      </c>
      <c r="N60" s="69" t="s">
        <v>5</v>
      </c>
      <c r="O60" s="69" t="s">
        <v>7336</v>
      </c>
      <c r="P60" s="69">
        <v>7</v>
      </c>
      <c r="Q60" s="69"/>
      <c r="R60" s="69" t="s">
        <v>7457</v>
      </c>
      <c r="S60" s="69" t="s">
        <v>7234</v>
      </c>
      <c r="T60" s="69">
        <v>2</v>
      </c>
      <c r="U60" s="69"/>
      <c r="V60" s="69" t="s">
        <v>7</v>
      </c>
      <c r="W60" s="69" t="s">
        <v>7194</v>
      </c>
      <c r="X60" s="69" t="s">
        <v>7395</v>
      </c>
      <c r="Y60" s="69" t="s">
        <v>7396</v>
      </c>
      <c r="Z60" s="69">
        <v>2</v>
      </c>
      <c r="AA60" s="69">
        <v>42130</v>
      </c>
      <c r="AB60" s="69">
        <v>13</v>
      </c>
      <c r="AC60" s="69" t="s">
        <v>7169</v>
      </c>
      <c r="AD60" s="69">
        <v>39</v>
      </c>
      <c r="AE60" s="69" t="s">
        <v>542</v>
      </c>
      <c r="AF60" s="69">
        <v>1</v>
      </c>
      <c r="AG60" s="69" t="s">
        <v>542</v>
      </c>
      <c r="AH60" s="69">
        <v>106</v>
      </c>
      <c r="AI60" s="69">
        <v>18</v>
      </c>
      <c r="AJ60" s="69"/>
      <c r="AK60" s="69"/>
      <c r="AL60" s="69"/>
      <c r="AM60" s="69" t="s">
        <v>7170</v>
      </c>
      <c r="AN60" s="69">
        <v>20.14002464</v>
      </c>
      <c r="AO60" s="69">
        <v>-98.672313099999997</v>
      </c>
      <c r="AP60" s="69" t="s">
        <v>7185</v>
      </c>
    </row>
    <row r="61" spans="1:45" ht="54.75" customHeight="1" x14ac:dyDescent="0.25">
      <c r="A61" s="69">
        <v>1519292</v>
      </c>
      <c r="B61" s="69" t="s">
        <v>7458</v>
      </c>
      <c r="C61" s="69" t="s">
        <v>7459</v>
      </c>
      <c r="D61" s="69"/>
      <c r="E61" s="69">
        <v>465915</v>
      </c>
      <c r="F61" s="69" t="s">
        <v>7160</v>
      </c>
      <c r="G61" s="69" t="s">
        <v>7161</v>
      </c>
      <c r="H61" s="69" t="s">
        <v>7162</v>
      </c>
      <c r="I61" s="69" t="s">
        <v>7169</v>
      </c>
      <c r="J61" s="69" t="s">
        <v>5</v>
      </c>
      <c r="K61" s="69" t="s">
        <v>7325</v>
      </c>
      <c r="L61" s="69" t="s">
        <v>7224</v>
      </c>
      <c r="M61" s="69" t="s">
        <v>7163</v>
      </c>
      <c r="N61" s="69" t="s">
        <v>5</v>
      </c>
      <c r="O61" s="69" t="s">
        <v>7163</v>
      </c>
      <c r="P61" s="69"/>
      <c r="Q61" s="69" t="s">
        <v>7167</v>
      </c>
      <c r="R61" s="69"/>
      <c r="S61" s="69"/>
      <c r="T61" s="69"/>
      <c r="U61" s="69"/>
      <c r="V61" s="69" t="s">
        <v>7</v>
      </c>
      <c r="W61" s="69" t="s">
        <v>7326</v>
      </c>
      <c r="X61" s="69"/>
      <c r="Y61" s="69"/>
      <c r="Z61" s="69"/>
      <c r="AA61" s="69">
        <v>43500</v>
      </c>
      <c r="AB61" s="69">
        <v>13</v>
      </c>
      <c r="AC61" s="69" t="s">
        <v>7169</v>
      </c>
      <c r="AD61" s="69">
        <v>24</v>
      </c>
      <c r="AE61" s="69" t="s">
        <v>174</v>
      </c>
      <c r="AF61" s="69">
        <v>1</v>
      </c>
      <c r="AG61" s="69" t="s">
        <v>174</v>
      </c>
      <c r="AH61" s="69">
        <v>52</v>
      </c>
      <c r="AI61" s="69">
        <v>1</v>
      </c>
      <c r="AJ61" s="69"/>
      <c r="AK61" s="69"/>
      <c r="AL61" s="69"/>
      <c r="AM61" s="69" t="s">
        <v>7170</v>
      </c>
      <c r="AN61" s="69">
        <v>20.203928430000001</v>
      </c>
      <c r="AO61" s="69">
        <v>-98.576228099999994</v>
      </c>
      <c r="AP61" s="69" t="s">
        <v>7171</v>
      </c>
    </row>
    <row r="62" spans="1:45" ht="54.75" customHeight="1" x14ac:dyDescent="0.25">
      <c r="A62" s="69">
        <v>8621482</v>
      </c>
      <c r="B62" s="69" t="s">
        <v>7460</v>
      </c>
      <c r="C62" s="69" t="s">
        <v>7461</v>
      </c>
      <c r="D62" s="69"/>
      <c r="E62" s="69">
        <v>465915</v>
      </c>
      <c r="F62" s="69" t="s">
        <v>7160</v>
      </c>
      <c r="G62" s="69" t="s">
        <v>7161</v>
      </c>
      <c r="H62" s="69" t="s">
        <v>5</v>
      </c>
      <c r="I62" s="69" t="s">
        <v>7347</v>
      </c>
      <c r="J62" s="69" t="s">
        <v>7224</v>
      </c>
      <c r="K62" s="69" t="s">
        <v>7169</v>
      </c>
      <c r="L62" s="69" t="s">
        <v>7162</v>
      </c>
      <c r="M62" s="69" t="s">
        <v>7462</v>
      </c>
      <c r="N62" s="69" t="s">
        <v>7162</v>
      </c>
      <c r="O62" s="69" t="s">
        <v>7309</v>
      </c>
      <c r="P62" s="69"/>
      <c r="Q62" s="69" t="s">
        <v>7167</v>
      </c>
      <c r="R62" s="69"/>
      <c r="S62" s="69"/>
      <c r="T62" s="69"/>
      <c r="U62" s="69"/>
      <c r="V62" s="69" t="s">
        <v>7</v>
      </c>
      <c r="W62" s="69" t="s">
        <v>7200</v>
      </c>
      <c r="X62" s="69"/>
      <c r="Y62" s="69"/>
      <c r="Z62" s="69"/>
      <c r="AA62" s="69">
        <v>43880</v>
      </c>
      <c r="AB62" s="69">
        <v>13</v>
      </c>
      <c r="AC62" s="69" t="s">
        <v>7169</v>
      </c>
      <c r="AD62" s="69">
        <v>66</v>
      </c>
      <c r="AE62" s="69" t="s">
        <v>2617</v>
      </c>
      <c r="AF62" s="69">
        <v>1</v>
      </c>
      <c r="AG62" s="69" t="s">
        <v>4563</v>
      </c>
      <c r="AH62" s="69">
        <v>29</v>
      </c>
      <c r="AI62" s="69">
        <v>11</v>
      </c>
      <c r="AJ62" s="69"/>
      <c r="AK62" s="69"/>
      <c r="AL62" s="69"/>
      <c r="AM62" s="69" t="s">
        <v>7170</v>
      </c>
      <c r="AN62" s="69">
        <v>19.88029654</v>
      </c>
      <c r="AO62" s="69">
        <v>-98.819599359999998</v>
      </c>
      <c r="AP62" s="69" t="s">
        <v>7185</v>
      </c>
    </row>
    <row r="63" spans="1:45" ht="54.75" customHeight="1" x14ac:dyDescent="0.25">
      <c r="A63" s="69">
        <v>1615454</v>
      </c>
      <c r="B63" s="69" t="s">
        <v>7463</v>
      </c>
      <c r="C63" s="69" t="s">
        <v>7464</v>
      </c>
      <c r="D63" s="69"/>
      <c r="E63" s="69">
        <v>465915</v>
      </c>
      <c r="F63" s="69" t="s">
        <v>7160</v>
      </c>
      <c r="G63" s="69" t="s">
        <v>7161</v>
      </c>
      <c r="H63" s="69" t="s">
        <v>7162</v>
      </c>
      <c r="I63" s="69" t="s">
        <v>7465</v>
      </c>
      <c r="J63" s="69" t="s">
        <v>5</v>
      </c>
      <c r="K63" s="69" t="s">
        <v>7163</v>
      </c>
      <c r="L63" s="69" t="s">
        <v>5</v>
      </c>
      <c r="M63" s="69" t="s">
        <v>7466</v>
      </c>
      <c r="N63" s="69" t="s">
        <v>5</v>
      </c>
      <c r="O63" s="69" t="s">
        <v>7163</v>
      </c>
      <c r="P63" s="69"/>
      <c r="Q63" s="69" t="s">
        <v>7167</v>
      </c>
      <c r="R63" s="69"/>
      <c r="S63" s="69"/>
      <c r="T63" s="69"/>
      <c r="U63" s="69"/>
      <c r="V63" s="69" t="s">
        <v>7</v>
      </c>
      <c r="W63" s="69" t="s">
        <v>7467</v>
      </c>
      <c r="X63" s="69"/>
      <c r="Y63" s="69"/>
      <c r="Z63" s="69"/>
      <c r="AA63" s="69">
        <v>43906</v>
      </c>
      <c r="AB63" s="69">
        <v>13</v>
      </c>
      <c r="AC63" s="69" t="s">
        <v>7169</v>
      </c>
      <c r="AD63" s="69">
        <v>8</v>
      </c>
      <c r="AE63" s="69" t="s">
        <v>30</v>
      </c>
      <c r="AF63" s="69">
        <v>1</v>
      </c>
      <c r="AG63" s="69" t="s">
        <v>30</v>
      </c>
      <c r="AH63" s="69">
        <v>167</v>
      </c>
      <c r="AI63" s="69">
        <v>5</v>
      </c>
      <c r="AJ63" s="69"/>
      <c r="AK63" s="69"/>
      <c r="AL63" s="69"/>
      <c r="AM63" s="69" t="s">
        <v>7170</v>
      </c>
      <c r="AN63" s="69">
        <v>19.704313760000002</v>
      </c>
      <c r="AO63" s="69">
        <v>-98.457295990000006</v>
      </c>
      <c r="AP63" s="69" t="s">
        <v>7171</v>
      </c>
    </row>
    <row r="64" spans="1:45" ht="54.75" customHeight="1" x14ac:dyDescent="0.25">
      <c r="A64" s="69">
        <v>1619484</v>
      </c>
      <c r="B64" s="69" t="s">
        <v>7468</v>
      </c>
      <c r="C64" s="69" t="s">
        <v>7469</v>
      </c>
      <c r="D64" s="69"/>
      <c r="E64" s="69">
        <v>465915</v>
      </c>
      <c r="F64" s="69" t="s">
        <v>7160</v>
      </c>
      <c r="G64" s="69" t="s">
        <v>7161</v>
      </c>
      <c r="H64" s="69" t="s">
        <v>7162</v>
      </c>
      <c r="I64" s="69" t="s">
        <v>7317</v>
      </c>
      <c r="J64" s="69" t="s">
        <v>7162</v>
      </c>
      <c r="K64" s="69" t="s">
        <v>7323</v>
      </c>
      <c r="L64" s="69" t="s">
        <v>7162</v>
      </c>
      <c r="M64" s="69" t="s">
        <v>7316</v>
      </c>
      <c r="N64" s="69" t="s">
        <v>5</v>
      </c>
      <c r="O64" s="69" t="s">
        <v>7470</v>
      </c>
      <c r="P64" s="69">
        <v>5</v>
      </c>
      <c r="Q64" s="69"/>
      <c r="R64" s="69"/>
      <c r="S64" s="69"/>
      <c r="T64" s="69"/>
      <c r="U64" s="69"/>
      <c r="V64" s="69" t="s">
        <v>7</v>
      </c>
      <c r="W64" s="69" t="s">
        <v>7200</v>
      </c>
      <c r="X64" s="69"/>
      <c r="Y64" s="69"/>
      <c r="Z64" s="69"/>
      <c r="AA64" s="69">
        <v>43880</v>
      </c>
      <c r="AB64" s="69">
        <v>13</v>
      </c>
      <c r="AC64" s="69" t="s">
        <v>7169</v>
      </c>
      <c r="AD64" s="69">
        <v>66</v>
      </c>
      <c r="AE64" s="69" t="s">
        <v>2617</v>
      </c>
      <c r="AF64" s="69">
        <v>1</v>
      </c>
      <c r="AG64" s="69" t="s">
        <v>4563</v>
      </c>
      <c r="AH64" s="69">
        <v>29</v>
      </c>
      <c r="AI64" s="69">
        <v>14</v>
      </c>
      <c r="AJ64" s="69"/>
      <c r="AK64" s="69"/>
      <c r="AL64" s="69"/>
      <c r="AM64" s="69" t="s">
        <v>7170</v>
      </c>
      <c r="AN64" s="69">
        <v>19.879924519999999</v>
      </c>
      <c r="AO64" s="69">
        <v>-98.821438069999999</v>
      </c>
      <c r="AP64" s="69" t="s">
        <v>7171</v>
      </c>
    </row>
    <row r="65" spans="1:42" ht="54.75" customHeight="1" x14ac:dyDescent="0.25">
      <c r="A65" s="69">
        <v>1523810</v>
      </c>
      <c r="B65" s="69" t="s">
        <v>7471</v>
      </c>
      <c r="C65" s="69" t="s">
        <v>7472</v>
      </c>
      <c r="D65" s="69"/>
      <c r="E65" s="69">
        <v>465915</v>
      </c>
      <c r="F65" s="69" t="s">
        <v>7160</v>
      </c>
      <c r="G65" s="69" t="s">
        <v>7161</v>
      </c>
      <c r="H65" s="69" t="s">
        <v>5</v>
      </c>
      <c r="I65" s="69" t="s">
        <v>7380</v>
      </c>
      <c r="J65" s="69" t="s">
        <v>5</v>
      </c>
      <c r="K65" s="69" t="s">
        <v>7293</v>
      </c>
      <c r="L65" s="69" t="s">
        <v>5</v>
      </c>
      <c r="M65" s="69" t="s">
        <v>7381</v>
      </c>
      <c r="N65" s="69" t="s">
        <v>5</v>
      </c>
      <c r="O65" s="69" t="s">
        <v>7382</v>
      </c>
      <c r="P65" s="69"/>
      <c r="Q65" s="69" t="s">
        <v>7167</v>
      </c>
      <c r="R65" s="69" t="s">
        <v>7199</v>
      </c>
      <c r="S65" s="69" t="s">
        <v>7234</v>
      </c>
      <c r="T65" s="69">
        <v>33</v>
      </c>
      <c r="U65" s="69"/>
      <c r="V65" s="69" t="s">
        <v>7225</v>
      </c>
      <c r="W65" s="69" t="s">
        <v>7296</v>
      </c>
      <c r="X65" s="69" t="s">
        <v>7199</v>
      </c>
      <c r="Y65" s="69" t="s">
        <v>7383</v>
      </c>
      <c r="Z65" s="69">
        <v>33</v>
      </c>
      <c r="AA65" s="69">
        <v>42300</v>
      </c>
      <c r="AB65" s="69">
        <v>13</v>
      </c>
      <c r="AC65" s="69" t="s">
        <v>7169</v>
      </c>
      <c r="AD65" s="69">
        <v>30</v>
      </c>
      <c r="AE65" s="69" t="s">
        <v>48</v>
      </c>
      <c r="AF65" s="69">
        <v>1</v>
      </c>
      <c r="AG65" s="69" t="s">
        <v>48</v>
      </c>
      <c r="AH65" s="69">
        <v>204</v>
      </c>
      <c r="AI65" s="69">
        <v>9</v>
      </c>
      <c r="AJ65" s="69"/>
      <c r="AK65" s="69"/>
      <c r="AL65" s="69"/>
      <c r="AM65" s="69" t="s">
        <v>7170</v>
      </c>
      <c r="AN65" s="69">
        <v>20.48456509</v>
      </c>
      <c r="AO65" s="69">
        <v>-99.21689825</v>
      </c>
      <c r="AP65" s="69" t="s">
        <v>7171</v>
      </c>
    </row>
    <row r="66" spans="1:42" ht="54.75" customHeight="1" x14ac:dyDescent="0.25">
      <c r="A66" s="69">
        <v>1523254</v>
      </c>
      <c r="B66" s="69" t="s">
        <v>7473</v>
      </c>
      <c r="C66" s="69" t="s">
        <v>7474</v>
      </c>
      <c r="D66" s="69" t="s">
        <v>7475</v>
      </c>
      <c r="E66" s="69">
        <v>465915</v>
      </c>
      <c r="F66" s="69" t="s">
        <v>7160</v>
      </c>
      <c r="G66" s="69" t="s">
        <v>7476</v>
      </c>
      <c r="H66" s="69" t="s">
        <v>5</v>
      </c>
      <c r="I66" s="69" t="s">
        <v>7283</v>
      </c>
      <c r="J66" s="69" t="s">
        <v>5</v>
      </c>
      <c r="K66" s="69" t="s">
        <v>7380</v>
      </c>
      <c r="L66" s="69" t="s">
        <v>7162</v>
      </c>
      <c r="M66" s="69" t="s">
        <v>7323</v>
      </c>
      <c r="N66" s="69" t="s">
        <v>5</v>
      </c>
      <c r="O66" s="69" t="s">
        <v>7477</v>
      </c>
      <c r="P66" s="69">
        <v>8</v>
      </c>
      <c r="Q66" s="69"/>
      <c r="R66" s="69"/>
      <c r="S66" s="69"/>
      <c r="T66" s="69"/>
      <c r="U66" s="69"/>
      <c r="V66" s="69" t="s">
        <v>7</v>
      </c>
      <c r="W66" s="69" t="s">
        <v>7478</v>
      </c>
      <c r="X66" s="69"/>
      <c r="Y66" s="69"/>
      <c r="Z66" s="69"/>
      <c r="AA66" s="69">
        <v>42300</v>
      </c>
      <c r="AB66" s="69">
        <v>13</v>
      </c>
      <c r="AC66" s="69" t="s">
        <v>7169</v>
      </c>
      <c r="AD66" s="69">
        <v>30</v>
      </c>
      <c r="AE66" s="69" t="s">
        <v>48</v>
      </c>
      <c r="AF66" s="69">
        <v>1</v>
      </c>
      <c r="AG66" s="69" t="s">
        <v>48</v>
      </c>
      <c r="AH66" s="69">
        <v>204</v>
      </c>
      <c r="AI66" s="69">
        <v>7</v>
      </c>
      <c r="AJ66" s="69"/>
      <c r="AK66" s="69"/>
      <c r="AL66" s="69"/>
      <c r="AM66" s="69" t="s">
        <v>7170</v>
      </c>
      <c r="AN66" s="69">
        <v>20.48566447</v>
      </c>
      <c r="AO66" s="69">
        <v>-99.218736160000006</v>
      </c>
      <c r="AP66" s="69" t="s">
        <v>7171</v>
      </c>
    </row>
    <row r="67" spans="1:42" ht="54.75" customHeight="1" x14ac:dyDescent="0.25">
      <c r="A67" s="69">
        <v>1520110</v>
      </c>
      <c r="B67" s="69" t="s">
        <v>7479</v>
      </c>
      <c r="C67" s="69" t="s">
        <v>7480</v>
      </c>
      <c r="D67" s="69"/>
      <c r="E67" s="69">
        <v>465915</v>
      </c>
      <c r="F67" s="69" t="s">
        <v>7160</v>
      </c>
      <c r="G67" s="69" t="s">
        <v>7161</v>
      </c>
      <c r="H67" s="69" t="s">
        <v>7162</v>
      </c>
      <c r="I67" s="69" t="s">
        <v>7188</v>
      </c>
      <c r="J67" s="69" t="s">
        <v>5</v>
      </c>
      <c r="K67" s="69" t="s">
        <v>7336</v>
      </c>
      <c r="L67" s="69" t="s">
        <v>5</v>
      </c>
      <c r="M67" s="69" t="s">
        <v>7189</v>
      </c>
      <c r="N67" s="69" t="s">
        <v>5</v>
      </c>
      <c r="O67" s="69" t="s">
        <v>7336</v>
      </c>
      <c r="P67" s="69"/>
      <c r="Q67" s="69" t="s">
        <v>7167</v>
      </c>
      <c r="R67" s="69"/>
      <c r="S67" s="69"/>
      <c r="T67" s="69"/>
      <c r="U67" s="69"/>
      <c r="V67" s="69" t="s">
        <v>7</v>
      </c>
      <c r="W67" s="69" t="s">
        <v>7337</v>
      </c>
      <c r="X67" s="69"/>
      <c r="Y67" s="69"/>
      <c r="Z67" s="69"/>
      <c r="AA67" s="69">
        <v>42130</v>
      </c>
      <c r="AB67" s="69">
        <v>13</v>
      </c>
      <c r="AC67" s="69" t="s">
        <v>7169</v>
      </c>
      <c r="AD67" s="69">
        <v>39</v>
      </c>
      <c r="AE67" s="69" t="s">
        <v>542</v>
      </c>
      <c r="AF67" s="69">
        <v>1</v>
      </c>
      <c r="AG67" s="69" t="s">
        <v>542</v>
      </c>
      <c r="AH67" s="69">
        <v>106</v>
      </c>
      <c r="AI67" s="69">
        <v>18</v>
      </c>
      <c r="AJ67" s="69"/>
      <c r="AK67" s="69"/>
      <c r="AL67" s="69"/>
      <c r="AM67" s="69" t="s">
        <v>7170</v>
      </c>
      <c r="AN67" s="69">
        <v>20.139681929999998</v>
      </c>
      <c r="AO67" s="69">
        <v>-98.67251693</v>
      </c>
      <c r="AP67" s="69" t="s">
        <v>7171</v>
      </c>
    </row>
    <row r="68" spans="1:42" ht="54.75" customHeight="1" x14ac:dyDescent="0.25">
      <c r="A68" s="69">
        <v>7823764</v>
      </c>
      <c r="B68" s="69" t="s">
        <v>7481</v>
      </c>
      <c r="C68" s="69" t="s">
        <v>7482</v>
      </c>
      <c r="D68" s="69"/>
      <c r="E68" s="69">
        <v>465915</v>
      </c>
      <c r="F68" s="69" t="s">
        <v>7160</v>
      </c>
      <c r="G68" s="69" t="s">
        <v>7161</v>
      </c>
      <c r="H68" s="69" t="s">
        <v>5</v>
      </c>
      <c r="I68" s="69" t="s">
        <v>7163</v>
      </c>
      <c r="J68" s="69" t="s">
        <v>5</v>
      </c>
      <c r="K68" s="69" t="s">
        <v>7163</v>
      </c>
      <c r="L68" s="69" t="s">
        <v>5</v>
      </c>
      <c r="M68" s="69" t="s">
        <v>7483</v>
      </c>
      <c r="N68" s="69" t="s">
        <v>5</v>
      </c>
      <c r="O68" s="69" t="s">
        <v>7484</v>
      </c>
      <c r="P68" s="69">
        <v>0</v>
      </c>
      <c r="Q68" s="69" t="s">
        <v>7167</v>
      </c>
      <c r="R68" s="69"/>
      <c r="S68" s="69"/>
      <c r="T68" s="69"/>
      <c r="U68" s="69"/>
      <c r="V68" s="69" t="s">
        <v>7</v>
      </c>
      <c r="W68" s="69" t="s">
        <v>7200</v>
      </c>
      <c r="X68" s="69"/>
      <c r="Y68" s="69"/>
      <c r="Z68" s="69"/>
      <c r="AA68" s="69">
        <v>42120</v>
      </c>
      <c r="AB68" s="69">
        <v>13</v>
      </c>
      <c r="AC68" s="69" t="s">
        <v>7169</v>
      </c>
      <c r="AD68" s="69">
        <v>38</v>
      </c>
      <c r="AE68" s="69" t="s">
        <v>540</v>
      </c>
      <c r="AF68" s="69">
        <v>1</v>
      </c>
      <c r="AG68" s="69" t="s">
        <v>540</v>
      </c>
      <c r="AH68" s="69">
        <v>39</v>
      </c>
      <c r="AI68" s="69">
        <v>1</v>
      </c>
      <c r="AJ68" s="69"/>
      <c r="AK68" s="69"/>
      <c r="AL68" s="69"/>
      <c r="AM68" s="69" t="s">
        <v>7170</v>
      </c>
      <c r="AN68" s="69">
        <v>20.215312149999999</v>
      </c>
      <c r="AO68" s="69">
        <v>-98.730704549999999</v>
      </c>
      <c r="AP68" s="69" t="s">
        <v>7185</v>
      </c>
    </row>
    <row r="69" spans="1:42" ht="54.75" customHeight="1" x14ac:dyDescent="0.25">
      <c r="A69" s="69">
        <v>1531288</v>
      </c>
      <c r="B69" s="69" t="s">
        <v>7485</v>
      </c>
      <c r="C69" s="69" t="s">
        <v>7486</v>
      </c>
      <c r="D69" s="69"/>
      <c r="E69" s="69">
        <v>465915</v>
      </c>
      <c r="F69" s="69" t="s">
        <v>7160</v>
      </c>
      <c r="G69" s="69" t="s">
        <v>7161</v>
      </c>
      <c r="H69" s="69" t="s">
        <v>5</v>
      </c>
      <c r="I69" s="69" t="s">
        <v>7487</v>
      </c>
      <c r="J69" s="69" t="s">
        <v>5</v>
      </c>
      <c r="K69" s="69" t="s">
        <v>7488</v>
      </c>
      <c r="L69" s="69" t="s">
        <v>5</v>
      </c>
      <c r="M69" s="69" t="s">
        <v>7188</v>
      </c>
      <c r="N69" s="69" t="s">
        <v>5</v>
      </c>
      <c r="O69" s="69" t="s">
        <v>7489</v>
      </c>
      <c r="P69" s="69">
        <v>103</v>
      </c>
      <c r="Q69" s="69"/>
      <c r="R69" s="69"/>
      <c r="S69" s="69"/>
      <c r="T69" s="69"/>
      <c r="U69" s="69"/>
      <c r="V69" s="69" t="s">
        <v>7</v>
      </c>
      <c r="W69" s="69" t="s">
        <v>7200</v>
      </c>
      <c r="X69" s="69"/>
      <c r="Y69" s="69"/>
      <c r="Z69" s="69"/>
      <c r="AA69" s="69">
        <v>43600</v>
      </c>
      <c r="AB69" s="69">
        <v>13</v>
      </c>
      <c r="AC69" s="69" t="s">
        <v>7169</v>
      </c>
      <c r="AD69" s="69">
        <v>77</v>
      </c>
      <c r="AE69" s="69" t="s">
        <v>157</v>
      </c>
      <c r="AF69" s="69">
        <v>1</v>
      </c>
      <c r="AG69" s="69" t="s">
        <v>4258</v>
      </c>
      <c r="AH69" s="69" t="s">
        <v>7490</v>
      </c>
      <c r="AI69" s="69">
        <v>16</v>
      </c>
      <c r="AJ69" s="69"/>
      <c r="AK69" s="69"/>
      <c r="AL69" s="69"/>
      <c r="AM69" s="69" t="s">
        <v>7170</v>
      </c>
      <c r="AN69" s="69">
        <v>20.081089290000001</v>
      </c>
      <c r="AO69" s="69">
        <v>-98.365456050000006</v>
      </c>
      <c r="AP69" s="69" t="s">
        <v>7171</v>
      </c>
    </row>
    <row r="70" spans="1:42" ht="54.75" customHeight="1" x14ac:dyDescent="0.25">
      <c r="A70" s="69">
        <v>1546713</v>
      </c>
      <c r="B70" s="69" t="s">
        <v>7491</v>
      </c>
      <c r="C70" s="69" t="s">
        <v>7492</v>
      </c>
      <c r="D70" s="69"/>
      <c r="E70" s="69">
        <v>465915</v>
      </c>
      <c r="F70" s="69" t="s">
        <v>7160</v>
      </c>
      <c r="G70" s="69" t="s">
        <v>7161</v>
      </c>
      <c r="H70" s="69" t="s">
        <v>7162</v>
      </c>
      <c r="I70" s="69" t="s">
        <v>7169</v>
      </c>
      <c r="J70" s="69" t="s">
        <v>5</v>
      </c>
      <c r="K70" s="69" t="s">
        <v>7323</v>
      </c>
      <c r="L70" s="69" t="s">
        <v>5</v>
      </c>
      <c r="M70" s="69" t="s">
        <v>7325</v>
      </c>
      <c r="N70" s="69" t="s">
        <v>5</v>
      </c>
      <c r="O70" s="69" t="s">
        <v>7324</v>
      </c>
      <c r="P70" s="69"/>
      <c r="Q70" s="69" t="s">
        <v>7167</v>
      </c>
      <c r="R70" s="69"/>
      <c r="S70" s="69"/>
      <c r="T70" s="69"/>
      <c r="U70" s="69"/>
      <c r="V70" s="69" t="s">
        <v>7</v>
      </c>
      <c r="W70" s="69" t="s">
        <v>7326</v>
      </c>
      <c r="X70" s="69"/>
      <c r="Y70" s="69"/>
      <c r="Z70" s="69"/>
      <c r="AA70" s="69">
        <v>43500</v>
      </c>
      <c r="AB70" s="69">
        <v>13</v>
      </c>
      <c r="AC70" s="69" t="s">
        <v>7169</v>
      </c>
      <c r="AD70" s="69">
        <v>24</v>
      </c>
      <c r="AE70" s="69" t="s">
        <v>174</v>
      </c>
      <c r="AF70" s="69">
        <v>1</v>
      </c>
      <c r="AG70" s="69" t="s">
        <v>174</v>
      </c>
      <c r="AH70" s="69">
        <v>52</v>
      </c>
      <c r="AI70" s="69">
        <v>4</v>
      </c>
      <c r="AJ70" s="69">
        <v>7711283964</v>
      </c>
      <c r="AK70" s="69"/>
      <c r="AL70" s="69"/>
      <c r="AM70" s="69" t="s">
        <v>7170</v>
      </c>
      <c r="AN70" s="69">
        <v>20.204046900000002</v>
      </c>
      <c r="AO70" s="69">
        <v>-98.57582051</v>
      </c>
      <c r="AP70" s="69" t="s">
        <v>7231</v>
      </c>
    </row>
    <row r="71" spans="1:42" ht="54.75" customHeight="1" x14ac:dyDescent="0.25">
      <c r="A71" s="69">
        <v>1607772</v>
      </c>
      <c r="B71" s="69" t="s">
        <v>7493</v>
      </c>
      <c r="C71" s="69" t="s">
        <v>7494</v>
      </c>
      <c r="D71" s="69"/>
      <c r="E71" s="69">
        <v>465915</v>
      </c>
      <c r="F71" s="69" t="s">
        <v>7160</v>
      </c>
      <c r="G71" s="69" t="s">
        <v>7161</v>
      </c>
      <c r="H71" s="69" t="s">
        <v>5</v>
      </c>
      <c r="I71" s="69" t="s">
        <v>7495</v>
      </c>
      <c r="J71" s="69" t="s">
        <v>5</v>
      </c>
      <c r="K71" s="69" t="s">
        <v>7315</v>
      </c>
      <c r="L71" s="69" t="s">
        <v>5</v>
      </c>
      <c r="M71" s="69" t="s">
        <v>7214</v>
      </c>
      <c r="N71" s="69" t="s">
        <v>5</v>
      </c>
      <c r="O71" s="69" t="s">
        <v>7496</v>
      </c>
      <c r="P71" s="69">
        <v>4</v>
      </c>
      <c r="Q71" s="69"/>
      <c r="R71" s="69" t="s">
        <v>7497</v>
      </c>
      <c r="S71" s="69" t="s">
        <v>7498</v>
      </c>
      <c r="T71" s="69">
        <v>15</v>
      </c>
      <c r="U71" s="69"/>
      <c r="V71" s="69" t="s">
        <v>7</v>
      </c>
      <c r="W71" s="69" t="s">
        <v>7200</v>
      </c>
      <c r="X71" s="69" t="s">
        <v>7497</v>
      </c>
      <c r="Y71" s="69" t="s">
        <v>7499</v>
      </c>
      <c r="Z71" s="69">
        <v>15</v>
      </c>
      <c r="AA71" s="69">
        <v>42500</v>
      </c>
      <c r="AB71" s="69">
        <v>13</v>
      </c>
      <c r="AC71" s="69" t="s">
        <v>7169</v>
      </c>
      <c r="AD71" s="69">
        <v>3</v>
      </c>
      <c r="AE71" s="69" t="s">
        <v>22</v>
      </c>
      <c r="AF71" s="69">
        <v>1</v>
      </c>
      <c r="AG71" s="69" t="s">
        <v>22</v>
      </c>
      <c r="AH71" s="69">
        <v>211</v>
      </c>
      <c r="AI71" s="69">
        <v>25</v>
      </c>
      <c r="AJ71" s="69"/>
      <c r="AK71" s="69"/>
      <c r="AL71" s="69"/>
      <c r="AM71" s="69" t="s">
        <v>7170</v>
      </c>
      <c r="AN71" s="69">
        <v>20.267952869999998</v>
      </c>
      <c r="AO71" s="69">
        <v>-98.945074309999995</v>
      </c>
      <c r="AP71" s="69" t="s">
        <v>7171</v>
      </c>
    </row>
    <row r="72" spans="1:42" ht="54.75" customHeight="1" x14ac:dyDescent="0.25">
      <c r="A72" s="69">
        <v>8053467</v>
      </c>
      <c r="B72" s="69" t="s">
        <v>7500</v>
      </c>
      <c r="C72" s="69" t="s">
        <v>7501</v>
      </c>
      <c r="D72" s="69"/>
      <c r="E72" s="69">
        <v>465915</v>
      </c>
      <c r="F72" s="69" t="s">
        <v>7160</v>
      </c>
      <c r="G72" s="69" t="s">
        <v>7161</v>
      </c>
      <c r="H72" s="69" t="s">
        <v>5</v>
      </c>
      <c r="I72" s="69" t="s">
        <v>7502</v>
      </c>
      <c r="J72" s="69" t="s">
        <v>7220</v>
      </c>
      <c r="K72" s="69" t="s">
        <v>7502</v>
      </c>
      <c r="L72" s="69" t="s">
        <v>5</v>
      </c>
      <c r="M72" s="69" t="s">
        <v>7503</v>
      </c>
      <c r="N72" s="69" t="s">
        <v>5</v>
      </c>
      <c r="O72" s="69" t="s">
        <v>7324</v>
      </c>
      <c r="P72" s="69"/>
      <c r="Q72" s="69" t="s">
        <v>7167</v>
      </c>
      <c r="R72" s="69"/>
      <c r="S72" s="69"/>
      <c r="T72" s="69"/>
      <c r="U72" s="69"/>
      <c r="V72" s="69" t="s">
        <v>7225</v>
      </c>
      <c r="W72" s="69" t="s">
        <v>7389</v>
      </c>
      <c r="X72" s="69"/>
      <c r="Y72" s="69"/>
      <c r="Z72" s="69"/>
      <c r="AA72" s="69">
        <v>42400</v>
      </c>
      <c r="AB72" s="69">
        <v>13</v>
      </c>
      <c r="AC72" s="69" t="s">
        <v>7169</v>
      </c>
      <c r="AD72" s="69">
        <v>29</v>
      </c>
      <c r="AE72" s="69" t="s">
        <v>41</v>
      </c>
      <c r="AF72" s="69">
        <v>1</v>
      </c>
      <c r="AG72" s="69" t="s">
        <v>41</v>
      </c>
      <c r="AH72" s="69">
        <v>114</v>
      </c>
      <c r="AI72" s="69">
        <v>51</v>
      </c>
      <c r="AJ72" s="69">
        <v>7671047235</v>
      </c>
      <c r="AK72" s="69"/>
      <c r="AL72" s="69"/>
      <c r="AM72" s="69" t="s">
        <v>7170</v>
      </c>
      <c r="AN72" s="69">
        <v>20.384916480000001</v>
      </c>
      <c r="AO72" s="69">
        <v>-99.654184009999994</v>
      </c>
      <c r="AP72" s="69" t="s">
        <v>7185</v>
      </c>
    </row>
    <row r="73" spans="1:42" ht="54.75" customHeight="1" x14ac:dyDescent="0.25">
      <c r="A73" s="69">
        <v>7840311</v>
      </c>
      <c r="B73" s="69" t="s">
        <v>7504</v>
      </c>
      <c r="C73" s="69" t="s">
        <v>7505</v>
      </c>
      <c r="D73" s="69"/>
      <c r="E73" s="69">
        <v>465915</v>
      </c>
      <c r="F73" s="69" t="s">
        <v>7160</v>
      </c>
      <c r="G73" s="69" t="s">
        <v>7161</v>
      </c>
      <c r="H73" s="69" t="s">
        <v>7162</v>
      </c>
      <c r="I73" s="69" t="s">
        <v>7309</v>
      </c>
      <c r="J73" s="69" t="s">
        <v>7162</v>
      </c>
      <c r="K73" s="69" t="s">
        <v>7506</v>
      </c>
      <c r="L73" s="69" t="s">
        <v>5</v>
      </c>
      <c r="M73" s="69" t="s">
        <v>7165</v>
      </c>
      <c r="N73" s="69" t="s">
        <v>5</v>
      </c>
      <c r="O73" s="69" t="s">
        <v>7507</v>
      </c>
      <c r="P73" s="69">
        <v>18</v>
      </c>
      <c r="Q73" s="69"/>
      <c r="R73" s="69"/>
      <c r="S73" s="69"/>
      <c r="T73" s="69"/>
      <c r="U73" s="69"/>
      <c r="V73" s="69" t="s">
        <v>7</v>
      </c>
      <c r="W73" s="69" t="s">
        <v>7508</v>
      </c>
      <c r="X73" s="69"/>
      <c r="Y73" s="69"/>
      <c r="Z73" s="69"/>
      <c r="AA73" s="69">
        <v>42730</v>
      </c>
      <c r="AB73" s="69">
        <v>13</v>
      </c>
      <c r="AC73" s="69" t="s">
        <v>7169</v>
      </c>
      <c r="AD73" s="69">
        <v>50</v>
      </c>
      <c r="AE73" s="69" t="s">
        <v>250</v>
      </c>
      <c r="AF73" s="69">
        <v>1</v>
      </c>
      <c r="AG73" s="69" t="s">
        <v>250</v>
      </c>
      <c r="AH73" s="69">
        <v>48</v>
      </c>
      <c r="AI73" s="69">
        <v>31</v>
      </c>
      <c r="AJ73" s="69"/>
      <c r="AK73" s="69"/>
      <c r="AL73" s="69"/>
      <c r="AM73" s="69" t="s">
        <v>7170</v>
      </c>
      <c r="AN73" s="69">
        <v>20.245684489999999</v>
      </c>
      <c r="AO73" s="69">
        <v>-99.192693550000001</v>
      </c>
      <c r="AP73" s="69" t="s">
        <v>7185</v>
      </c>
    </row>
    <row r="74" spans="1:42" ht="54.75" customHeight="1" x14ac:dyDescent="0.25">
      <c r="A74" s="69">
        <v>1518576</v>
      </c>
      <c r="B74" s="69" t="s">
        <v>7509</v>
      </c>
      <c r="C74" s="69" t="s">
        <v>7510</v>
      </c>
      <c r="D74" s="69"/>
      <c r="E74" s="69">
        <v>465915</v>
      </c>
      <c r="F74" s="69" t="s">
        <v>7160</v>
      </c>
      <c r="G74" s="69" t="s">
        <v>7161</v>
      </c>
      <c r="H74" s="69" t="s">
        <v>5</v>
      </c>
      <c r="I74" s="69" t="s">
        <v>7511</v>
      </c>
      <c r="J74" s="69" t="s">
        <v>5</v>
      </c>
      <c r="K74" s="69" t="s">
        <v>7512</v>
      </c>
      <c r="L74" s="69" t="s">
        <v>7162</v>
      </c>
      <c r="M74" s="69" t="s">
        <v>7169</v>
      </c>
      <c r="N74" s="69" t="s">
        <v>7371</v>
      </c>
      <c r="O74" s="69" t="s">
        <v>7163</v>
      </c>
      <c r="P74" s="69">
        <v>0</v>
      </c>
      <c r="Q74" s="69" t="s">
        <v>7167</v>
      </c>
      <c r="R74" s="69"/>
      <c r="S74" s="69"/>
      <c r="T74" s="69">
        <v>0</v>
      </c>
      <c r="U74" s="69"/>
      <c r="V74" s="69" t="s">
        <v>7225</v>
      </c>
      <c r="W74" s="69" t="s">
        <v>7200</v>
      </c>
      <c r="X74" s="69"/>
      <c r="Y74" s="69"/>
      <c r="Z74" s="69"/>
      <c r="AA74" s="69">
        <v>43350</v>
      </c>
      <c r="AB74" s="69">
        <v>13</v>
      </c>
      <c r="AC74" s="69" t="s">
        <v>7169</v>
      </c>
      <c r="AD74" s="69">
        <v>37</v>
      </c>
      <c r="AE74" s="69" t="s">
        <v>397</v>
      </c>
      <c r="AF74" s="69">
        <v>1</v>
      </c>
      <c r="AG74" s="69" t="s">
        <v>397</v>
      </c>
      <c r="AH74" s="69">
        <v>192</v>
      </c>
      <c r="AI74" s="69">
        <v>13</v>
      </c>
      <c r="AJ74" s="69"/>
      <c r="AK74" s="69"/>
      <c r="AL74" s="69"/>
      <c r="AM74" s="69" t="s">
        <v>7170</v>
      </c>
      <c r="AN74" s="69">
        <v>20.59490164</v>
      </c>
      <c r="AO74" s="69">
        <v>-98.763231730000001</v>
      </c>
      <c r="AP74" s="69" t="s">
        <v>7171</v>
      </c>
    </row>
    <row r="75" spans="1:42" ht="54.75" customHeight="1" x14ac:dyDescent="0.25">
      <c r="A75" s="69">
        <v>8284770</v>
      </c>
      <c r="B75" s="69" t="s">
        <v>7513</v>
      </c>
      <c r="C75" s="69" t="s">
        <v>7514</v>
      </c>
      <c r="D75" s="69"/>
      <c r="E75" s="69">
        <v>465915</v>
      </c>
      <c r="F75" s="69" t="s">
        <v>7160</v>
      </c>
      <c r="G75" s="69" t="s">
        <v>7161</v>
      </c>
      <c r="H75" s="69" t="s">
        <v>5</v>
      </c>
      <c r="I75" s="69" t="s">
        <v>7515</v>
      </c>
      <c r="J75" s="69" t="s">
        <v>5</v>
      </c>
      <c r="K75" s="69" t="s">
        <v>7163</v>
      </c>
      <c r="L75" s="69" t="s">
        <v>5</v>
      </c>
      <c r="M75" s="69" t="s">
        <v>7516</v>
      </c>
      <c r="N75" s="69" t="s">
        <v>7222</v>
      </c>
      <c r="O75" s="69" t="s">
        <v>7517</v>
      </c>
      <c r="P75" s="69"/>
      <c r="Q75" s="69" t="s">
        <v>7167</v>
      </c>
      <c r="R75" s="69"/>
      <c r="S75" s="69"/>
      <c r="T75" s="69"/>
      <c r="U75" s="69"/>
      <c r="V75" s="69" t="s">
        <v>7225</v>
      </c>
      <c r="W75" s="69" t="s">
        <v>7518</v>
      </c>
      <c r="X75" s="69"/>
      <c r="Y75" s="69"/>
      <c r="Z75" s="69"/>
      <c r="AA75" s="69">
        <v>42137</v>
      </c>
      <c r="AB75" s="69">
        <v>13</v>
      </c>
      <c r="AC75" s="69" t="s">
        <v>7169</v>
      </c>
      <c r="AD75" s="69">
        <v>39</v>
      </c>
      <c r="AE75" s="69" t="s">
        <v>542</v>
      </c>
      <c r="AF75" s="69">
        <v>1</v>
      </c>
      <c r="AG75" s="69" t="s">
        <v>542</v>
      </c>
      <c r="AH75" s="69" t="s">
        <v>7519</v>
      </c>
      <c r="AI75" s="69">
        <v>9</v>
      </c>
      <c r="AJ75" s="69">
        <v>7712427810</v>
      </c>
      <c r="AK75" s="69"/>
      <c r="AL75" s="69"/>
      <c r="AM75" s="69" t="s">
        <v>7170</v>
      </c>
      <c r="AN75" s="69">
        <v>20.138939520000001</v>
      </c>
      <c r="AO75" s="69">
        <v>-98.684593430000007</v>
      </c>
      <c r="AP75" s="69" t="s">
        <v>7185</v>
      </c>
    </row>
    <row r="76" spans="1:42" ht="54.75" customHeight="1" x14ac:dyDescent="0.25">
      <c r="A76" s="69">
        <v>1611164</v>
      </c>
      <c r="B76" s="69" t="s">
        <v>7520</v>
      </c>
      <c r="C76" s="69" t="s">
        <v>7521</v>
      </c>
      <c r="D76" s="69"/>
      <c r="E76" s="69">
        <v>465915</v>
      </c>
      <c r="F76" s="69" t="s">
        <v>7160</v>
      </c>
      <c r="G76" s="69" t="s">
        <v>7161</v>
      </c>
      <c r="H76" s="69" t="s">
        <v>5</v>
      </c>
      <c r="I76" s="69" t="s">
        <v>7341</v>
      </c>
      <c r="J76" s="69" t="s">
        <v>5</v>
      </c>
      <c r="K76" s="69" t="s">
        <v>4595</v>
      </c>
      <c r="L76" s="69" t="s">
        <v>7162</v>
      </c>
      <c r="M76" s="69" t="s">
        <v>7522</v>
      </c>
      <c r="N76" s="69" t="s">
        <v>7162</v>
      </c>
      <c r="O76" s="69" t="s">
        <v>7294</v>
      </c>
      <c r="P76" s="69">
        <v>15</v>
      </c>
      <c r="Q76" s="69"/>
      <c r="R76" s="69"/>
      <c r="S76" s="69"/>
      <c r="T76" s="69"/>
      <c r="U76" s="69"/>
      <c r="V76" s="69" t="s">
        <v>7</v>
      </c>
      <c r="W76" s="69" t="s">
        <v>7200</v>
      </c>
      <c r="X76" s="69"/>
      <c r="Y76" s="69"/>
      <c r="Z76" s="69"/>
      <c r="AA76" s="69">
        <v>42700</v>
      </c>
      <c r="AB76" s="69">
        <v>13</v>
      </c>
      <c r="AC76" s="69" t="s">
        <v>7169</v>
      </c>
      <c r="AD76" s="69">
        <v>41</v>
      </c>
      <c r="AE76" s="69" t="s">
        <v>6261</v>
      </c>
      <c r="AF76" s="69">
        <v>1</v>
      </c>
      <c r="AG76" s="69" t="s">
        <v>6261</v>
      </c>
      <c r="AH76" s="69">
        <v>195</v>
      </c>
      <c r="AI76" s="69">
        <v>12</v>
      </c>
      <c r="AJ76" s="69"/>
      <c r="AK76" s="69"/>
      <c r="AL76" s="69"/>
      <c r="AM76" s="69" t="s">
        <v>7170</v>
      </c>
      <c r="AN76" s="69">
        <v>20.23047025</v>
      </c>
      <c r="AO76" s="69">
        <v>-99.216005910000007</v>
      </c>
      <c r="AP76" s="69" t="s">
        <v>7171</v>
      </c>
    </row>
    <row r="77" spans="1:42" ht="54.75" customHeight="1" x14ac:dyDescent="0.25">
      <c r="A77" s="69">
        <v>7919995</v>
      </c>
      <c r="B77" s="69" t="s">
        <v>7523</v>
      </c>
      <c r="C77" s="69" t="s">
        <v>7524</v>
      </c>
      <c r="D77" s="69"/>
      <c r="E77" s="69">
        <v>465915</v>
      </c>
      <c r="F77" s="69" t="s">
        <v>7160</v>
      </c>
      <c r="G77" s="69" t="s">
        <v>7161</v>
      </c>
      <c r="H77" s="69" t="s">
        <v>7162</v>
      </c>
      <c r="I77" s="69" t="s">
        <v>7188</v>
      </c>
      <c r="J77" s="69" t="s">
        <v>5</v>
      </c>
      <c r="K77" s="69" t="s">
        <v>7163</v>
      </c>
      <c r="L77" s="69" t="s">
        <v>7162</v>
      </c>
      <c r="M77" s="69" t="s">
        <v>7165</v>
      </c>
      <c r="N77" s="69" t="s">
        <v>5</v>
      </c>
      <c r="O77" s="69" t="s">
        <v>7525</v>
      </c>
      <c r="P77" s="69"/>
      <c r="Q77" s="69" t="s">
        <v>7167</v>
      </c>
      <c r="R77" s="69"/>
      <c r="S77" s="69"/>
      <c r="T77" s="69"/>
      <c r="U77" s="69"/>
      <c r="V77" s="69" t="s">
        <v>7225</v>
      </c>
      <c r="W77" s="69" t="s">
        <v>7526</v>
      </c>
      <c r="X77" s="69"/>
      <c r="Y77" s="69"/>
      <c r="Z77" s="69"/>
      <c r="AA77" s="69">
        <v>42130</v>
      </c>
      <c r="AB77" s="69">
        <v>13</v>
      </c>
      <c r="AC77" s="69" t="s">
        <v>7169</v>
      </c>
      <c r="AD77" s="69">
        <v>39</v>
      </c>
      <c r="AE77" s="69" t="s">
        <v>542</v>
      </c>
      <c r="AF77" s="69">
        <v>1</v>
      </c>
      <c r="AG77" s="69" t="s">
        <v>542</v>
      </c>
      <c r="AH77" s="69" t="s">
        <v>7374</v>
      </c>
      <c r="AI77" s="69">
        <v>13</v>
      </c>
      <c r="AJ77" s="69"/>
      <c r="AK77" s="69" t="s">
        <v>7527</v>
      </c>
      <c r="AL77" s="69"/>
      <c r="AM77" s="69" t="s">
        <v>7170</v>
      </c>
      <c r="AN77" s="69">
        <v>20.13644631</v>
      </c>
      <c r="AO77" s="69">
        <v>-98.672630870000006</v>
      </c>
      <c r="AP77" s="69" t="s">
        <v>7185</v>
      </c>
    </row>
    <row r="78" spans="1:42" ht="54.75" customHeight="1" x14ac:dyDescent="0.25">
      <c r="A78" s="69">
        <v>7920097</v>
      </c>
      <c r="B78" s="69" t="s">
        <v>7528</v>
      </c>
      <c r="C78" s="69" t="s">
        <v>7524</v>
      </c>
      <c r="D78" s="69"/>
      <c r="E78" s="69">
        <v>465915</v>
      </c>
      <c r="F78" s="69" t="s">
        <v>7160</v>
      </c>
      <c r="G78" s="69" t="s">
        <v>7161</v>
      </c>
      <c r="H78" s="69" t="s">
        <v>5</v>
      </c>
      <c r="I78" s="69" t="s">
        <v>7163</v>
      </c>
      <c r="J78" s="69" t="s">
        <v>5</v>
      </c>
      <c r="K78" s="69" t="s">
        <v>7247</v>
      </c>
      <c r="L78" s="69" t="s">
        <v>5</v>
      </c>
      <c r="M78" s="69" t="s">
        <v>7163</v>
      </c>
      <c r="N78" s="69" t="s">
        <v>5</v>
      </c>
      <c r="O78" s="69" t="s">
        <v>7247</v>
      </c>
      <c r="P78" s="69"/>
      <c r="Q78" s="69" t="s">
        <v>7167</v>
      </c>
      <c r="R78" s="69"/>
      <c r="S78" s="69"/>
      <c r="T78" s="69"/>
      <c r="U78" s="69"/>
      <c r="V78" s="69" t="s">
        <v>7225</v>
      </c>
      <c r="W78" s="69" t="s">
        <v>7248</v>
      </c>
      <c r="X78" s="69"/>
      <c r="Y78" s="69"/>
      <c r="Z78" s="69"/>
      <c r="AA78" s="69">
        <v>42130</v>
      </c>
      <c r="AB78" s="69">
        <v>13</v>
      </c>
      <c r="AC78" s="69" t="s">
        <v>7169</v>
      </c>
      <c r="AD78" s="69">
        <v>39</v>
      </c>
      <c r="AE78" s="69" t="s">
        <v>542</v>
      </c>
      <c r="AF78" s="69">
        <v>1</v>
      </c>
      <c r="AG78" s="69" t="s">
        <v>542</v>
      </c>
      <c r="AH78" s="69">
        <v>74</v>
      </c>
      <c r="AI78" s="69">
        <v>82</v>
      </c>
      <c r="AJ78" s="69"/>
      <c r="AK78" s="69"/>
      <c r="AL78" s="69"/>
      <c r="AM78" s="69" t="s">
        <v>7170</v>
      </c>
      <c r="AN78" s="69">
        <v>20.143735190000001</v>
      </c>
      <c r="AO78" s="69">
        <v>-98.678030649999997</v>
      </c>
      <c r="AP78" s="69" t="s">
        <v>7185</v>
      </c>
    </row>
    <row r="79" spans="1:42" ht="54.75" customHeight="1" x14ac:dyDescent="0.25">
      <c r="A79" s="69">
        <v>1560895</v>
      </c>
      <c r="B79" s="69" t="s">
        <v>7529</v>
      </c>
      <c r="C79" s="69" t="s">
        <v>7530</v>
      </c>
      <c r="D79" s="69"/>
      <c r="E79" s="69">
        <v>465915</v>
      </c>
      <c r="F79" s="69" t="s">
        <v>7160</v>
      </c>
      <c r="G79" s="69" t="s">
        <v>7161</v>
      </c>
      <c r="H79" s="69" t="s">
        <v>7177</v>
      </c>
      <c r="I79" s="69" t="s">
        <v>4601</v>
      </c>
      <c r="J79" s="69" t="s">
        <v>5</v>
      </c>
      <c r="K79" s="69" t="s">
        <v>7351</v>
      </c>
      <c r="L79" s="69" t="s">
        <v>5</v>
      </c>
      <c r="M79" s="69" t="s">
        <v>7352</v>
      </c>
      <c r="N79" s="69" t="s">
        <v>5</v>
      </c>
      <c r="O79" s="69" t="s">
        <v>7351</v>
      </c>
      <c r="P79" s="69"/>
      <c r="Q79" s="69" t="s">
        <v>7167</v>
      </c>
      <c r="R79" s="69"/>
      <c r="S79" s="69"/>
      <c r="T79" s="69">
        <v>15</v>
      </c>
      <c r="U79" s="69"/>
      <c r="V79" s="69" t="s">
        <v>7</v>
      </c>
      <c r="W79" s="69" t="s">
        <v>7353</v>
      </c>
      <c r="X79" s="69"/>
      <c r="Y79" s="69"/>
      <c r="Z79" s="69"/>
      <c r="AA79" s="69">
        <v>42800</v>
      </c>
      <c r="AB79" s="69">
        <v>13</v>
      </c>
      <c r="AC79" s="69" t="s">
        <v>7169</v>
      </c>
      <c r="AD79" s="69">
        <v>76</v>
      </c>
      <c r="AE79" s="69" t="s">
        <v>153</v>
      </c>
      <c r="AF79" s="69">
        <v>1</v>
      </c>
      <c r="AG79" s="69" t="s">
        <v>153</v>
      </c>
      <c r="AH79" s="69">
        <v>400</v>
      </c>
      <c r="AI79" s="69">
        <v>37</v>
      </c>
      <c r="AJ79" s="69"/>
      <c r="AK79" s="69"/>
      <c r="AL79" s="69"/>
      <c r="AM79" s="69" t="s">
        <v>7170</v>
      </c>
      <c r="AN79" s="69">
        <v>20.055583460000001</v>
      </c>
      <c r="AO79" s="69">
        <v>-99.340949039999998</v>
      </c>
      <c r="AP79" s="69" t="s">
        <v>7171</v>
      </c>
    </row>
    <row r="80" spans="1:42" ht="54.75" customHeight="1" x14ac:dyDescent="0.25">
      <c r="A80" s="69">
        <v>1560897</v>
      </c>
      <c r="B80" s="69" t="s">
        <v>7531</v>
      </c>
      <c r="C80" s="69" t="s">
        <v>7532</v>
      </c>
      <c r="D80" s="69"/>
      <c r="E80" s="69">
        <v>465915</v>
      </c>
      <c r="F80" s="69" t="s">
        <v>7160</v>
      </c>
      <c r="G80" s="69" t="s">
        <v>7161</v>
      </c>
      <c r="H80" s="69" t="s">
        <v>7177</v>
      </c>
      <c r="I80" s="69" t="s">
        <v>4601</v>
      </c>
      <c r="J80" s="69" t="s">
        <v>5</v>
      </c>
      <c r="K80" s="69" t="s">
        <v>7351</v>
      </c>
      <c r="L80" s="69" t="s">
        <v>5</v>
      </c>
      <c r="M80" s="69" t="s">
        <v>7352</v>
      </c>
      <c r="N80" s="69" t="s">
        <v>7177</v>
      </c>
      <c r="O80" s="69" t="s">
        <v>4601</v>
      </c>
      <c r="P80" s="69"/>
      <c r="Q80" s="69" t="s">
        <v>7167</v>
      </c>
      <c r="R80" s="69"/>
      <c r="S80" s="69"/>
      <c r="T80" s="69">
        <v>28</v>
      </c>
      <c r="U80" s="69"/>
      <c r="V80" s="69" t="s">
        <v>7</v>
      </c>
      <c r="W80" s="69" t="s">
        <v>7353</v>
      </c>
      <c r="X80" s="69"/>
      <c r="Y80" s="69"/>
      <c r="Z80" s="69"/>
      <c r="AA80" s="69">
        <v>42800</v>
      </c>
      <c r="AB80" s="69">
        <v>13</v>
      </c>
      <c r="AC80" s="69" t="s">
        <v>7169</v>
      </c>
      <c r="AD80" s="69">
        <v>76</v>
      </c>
      <c r="AE80" s="69" t="s">
        <v>153</v>
      </c>
      <c r="AF80" s="69">
        <v>1</v>
      </c>
      <c r="AG80" s="69" t="s">
        <v>153</v>
      </c>
      <c r="AH80" s="69">
        <v>400</v>
      </c>
      <c r="AI80" s="69">
        <v>37</v>
      </c>
      <c r="AJ80" s="69"/>
      <c r="AK80" s="69"/>
      <c r="AL80" s="69"/>
      <c r="AM80" s="69" t="s">
        <v>7170</v>
      </c>
      <c r="AN80" s="69">
        <v>20.05559092</v>
      </c>
      <c r="AO80" s="69">
        <v>-99.340980160000001</v>
      </c>
      <c r="AP80" s="69" t="s">
        <v>7231</v>
      </c>
    </row>
    <row r="81" spans="1:42" ht="54.75" customHeight="1" x14ac:dyDescent="0.25">
      <c r="A81" s="69">
        <v>7087061</v>
      </c>
      <c r="B81" s="69" t="s">
        <v>7533</v>
      </c>
      <c r="C81" s="69" t="s">
        <v>7534</v>
      </c>
      <c r="D81" s="69"/>
      <c r="E81" s="69">
        <v>465915</v>
      </c>
      <c r="F81" s="69" t="s">
        <v>7160</v>
      </c>
      <c r="G81" s="69" t="s">
        <v>7161</v>
      </c>
      <c r="H81" s="69" t="s">
        <v>7535</v>
      </c>
      <c r="I81" s="69" t="s">
        <v>7278</v>
      </c>
      <c r="J81" s="69" t="s">
        <v>7220</v>
      </c>
      <c r="K81" s="69" t="s">
        <v>7536</v>
      </c>
      <c r="L81" s="69" t="s">
        <v>5</v>
      </c>
      <c r="M81" s="69" t="s">
        <v>7163</v>
      </c>
      <c r="N81" s="69" t="s">
        <v>5</v>
      </c>
      <c r="O81" s="69" t="s">
        <v>7537</v>
      </c>
      <c r="P81" s="69">
        <v>0</v>
      </c>
      <c r="Q81" s="69" t="s">
        <v>7167</v>
      </c>
      <c r="R81" s="69"/>
      <c r="S81" s="69"/>
      <c r="T81" s="69">
        <v>0</v>
      </c>
      <c r="U81" s="69"/>
      <c r="V81" s="69" t="s">
        <v>7</v>
      </c>
      <c r="W81" s="69" t="s">
        <v>7537</v>
      </c>
      <c r="X81" s="69"/>
      <c r="Y81" s="69"/>
      <c r="Z81" s="69"/>
      <c r="AA81" s="69">
        <v>42760</v>
      </c>
      <c r="AB81" s="69">
        <v>13</v>
      </c>
      <c r="AC81" s="69" t="s">
        <v>7169</v>
      </c>
      <c r="AD81" s="69">
        <v>67</v>
      </c>
      <c r="AE81" s="69" t="s">
        <v>580</v>
      </c>
      <c r="AF81" s="69">
        <v>8</v>
      </c>
      <c r="AG81" s="69" t="s">
        <v>4319</v>
      </c>
      <c r="AH81" s="69">
        <v>416</v>
      </c>
      <c r="AI81" s="69">
        <v>25</v>
      </c>
      <c r="AJ81" s="69"/>
      <c r="AK81" s="69"/>
      <c r="AL81" s="69"/>
      <c r="AM81" s="69" t="s">
        <v>7202</v>
      </c>
      <c r="AN81" s="69">
        <v>20.201260269999999</v>
      </c>
      <c r="AO81" s="69">
        <v>-99.268449919999995</v>
      </c>
      <c r="AP81" s="69" t="s">
        <v>7185</v>
      </c>
    </row>
    <row r="82" spans="1:42" ht="54.75" customHeight="1" x14ac:dyDescent="0.25">
      <c r="A82" s="69">
        <v>7919996</v>
      </c>
      <c r="B82" s="69" t="s">
        <v>7538</v>
      </c>
      <c r="C82" s="69" t="s">
        <v>7539</v>
      </c>
      <c r="D82" s="69"/>
      <c r="E82" s="69">
        <v>465915</v>
      </c>
      <c r="F82" s="69" t="s">
        <v>7160</v>
      </c>
      <c r="G82" s="69" t="s">
        <v>7161</v>
      </c>
      <c r="H82" s="69" t="s">
        <v>7162</v>
      </c>
      <c r="I82" s="69" t="s">
        <v>7188</v>
      </c>
      <c r="J82" s="69" t="s">
        <v>5</v>
      </c>
      <c r="K82" s="69" t="s">
        <v>7163</v>
      </c>
      <c r="L82" s="69" t="s">
        <v>7162</v>
      </c>
      <c r="M82" s="69" t="s">
        <v>7165</v>
      </c>
      <c r="N82" s="69" t="s">
        <v>5</v>
      </c>
      <c r="O82" s="69" t="s">
        <v>7525</v>
      </c>
      <c r="P82" s="69"/>
      <c r="Q82" s="69" t="s">
        <v>7167</v>
      </c>
      <c r="R82" s="69"/>
      <c r="S82" s="69"/>
      <c r="T82" s="69"/>
      <c r="U82" s="69"/>
      <c r="V82" s="69" t="s">
        <v>7225</v>
      </c>
      <c r="W82" s="69" t="s">
        <v>7526</v>
      </c>
      <c r="X82" s="69"/>
      <c r="Y82" s="69"/>
      <c r="Z82" s="69"/>
      <c r="AA82" s="69">
        <v>42130</v>
      </c>
      <c r="AB82" s="69">
        <v>13</v>
      </c>
      <c r="AC82" s="69" t="s">
        <v>7169</v>
      </c>
      <c r="AD82" s="69">
        <v>39</v>
      </c>
      <c r="AE82" s="69" t="s">
        <v>542</v>
      </c>
      <c r="AF82" s="69">
        <v>1</v>
      </c>
      <c r="AG82" s="69" t="s">
        <v>542</v>
      </c>
      <c r="AH82" s="69" t="s">
        <v>7374</v>
      </c>
      <c r="AI82" s="69">
        <v>13</v>
      </c>
      <c r="AJ82" s="69"/>
      <c r="AK82" s="69"/>
      <c r="AL82" s="69"/>
      <c r="AM82" s="69" t="s">
        <v>7170</v>
      </c>
      <c r="AN82" s="69">
        <v>20.136430010000002</v>
      </c>
      <c r="AO82" s="69">
        <v>-98.672633759999997</v>
      </c>
      <c r="AP82" s="69" t="s">
        <v>7185</v>
      </c>
    </row>
    <row r="83" spans="1:42" ht="54.75" customHeight="1" x14ac:dyDescent="0.25">
      <c r="A83" s="69">
        <v>7824533</v>
      </c>
      <c r="B83" s="69" t="s">
        <v>7540</v>
      </c>
      <c r="C83" s="69" t="s">
        <v>7541</v>
      </c>
      <c r="D83" s="69"/>
      <c r="E83" s="69">
        <v>465915</v>
      </c>
      <c r="F83" s="69" t="s">
        <v>7160</v>
      </c>
      <c r="G83" s="69" t="s">
        <v>7161</v>
      </c>
      <c r="H83" s="69" t="s">
        <v>7162</v>
      </c>
      <c r="I83" s="69" t="s">
        <v>7340</v>
      </c>
      <c r="J83" s="69" t="s">
        <v>5</v>
      </c>
      <c r="K83" s="69" t="s">
        <v>7341</v>
      </c>
      <c r="L83" s="69" t="s">
        <v>5</v>
      </c>
      <c r="M83" s="69" t="s">
        <v>7265</v>
      </c>
      <c r="N83" s="69" t="s">
        <v>5</v>
      </c>
      <c r="O83" s="69" t="s">
        <v>7342</v>
      </c>
      <c r="P83" s="69">
        <v>0</v>
      </c>
      <c r="Q83" s="69" t="s">
        <v>7167</v>
      </c>
      <c r="R83" s="69" t="s">
        <v>7343</v>
      </c>
      <c r="S83" s="69" t="s">
        <v>7234</v>
      </c>
      <c r="T83" s="69">
        <v>0</v>
      </c>
      <c r="U83" s="69"/>
      <c r="V83" s="69" t="s">
        <v>7</v>
      </c>
      <c r="W83" s="69" t="s">
        <v>7200</v>
      </c>
      <c r="X83" s="69" t="s">
        <v>7343</v>
      </c>
      <c r="Y83" s="69" t="s">
        <v>7344</v>
      </c>
      <c r="Z83" s="69">
        <v>4</v>
      </c>
      <c r="AA83" s="69">
        <v>42120</v>
      </c>
      <c r="AB83" s="69">
        <v>13</v>
      </c>
      <c r="AC83" s="69" t="s">
        <v>7169</v>
      </c>
      <c r="AD83" s="69">
        <v>38</v>
      </c>
      <c r="AE83" s="69" t="s">
        <v>540</v>
      </c>
      <c r="AF83" s="69">
        <v>1</v>
      </c>
      <c r="AG83" s="69" t="s">
        <v>540</v>
      </c>
      <c r="AH83" s="69">
        <v>39</v>
      </c>
      <c r="AI83" s="69">
        <v>4</v>
      </c>
      <c r="AJ83" s="69"/>
      <c r="AK83" s="69"/>
      <c r="AL83" s="69"/>
      <c r="AM83" s="69" t="s">
        <v>7170</v>
      </c>
      <c r="AN83" s="69">
        <v>20.215173920000002</v>
      </c>
      <c r="AO83" s="69">
        <v>-98.731032429999999</v>
      </c>
      <c r="AP83" s="69" t="s">
        <v>7185</v>
      </c>
    </row>
    <row r="84" spans="1:42" ht="54.75" customHeight="1" x14ac:dyDescent="0.25">
      <c r="A84" s="69">
        <v>7920054</v>
      </c>
      <c r="B84" s="69" t="s">
        <v>7542</v>
      </c>
      <c r="C84" s="69" t="s">
        <v>7543</v>
      </c>
      <c r="D84" s="69"/>
      <c r="E84" s="69">
        <v>465915</v>
      </c>
      <c r="F84" s="69" t="s">
        <v>7160</v>
      </c>
      <c r="G84" s="69" t="s">
        <v>7161</v>
      </c>
      <c r="H84" s="69" t="s">
        <v>7162</v>
      </c>
      <c r="I84" s="69" t="s">
        <v>7188</v>
      </c>
      <c r="J84" s="69" t="s">
        <v>5</v>
      </c>
      <c r="K84" s="69" t="s">
        <v>7299</v>
      </c>
      <c r="L84" s="69" t="s">
        <v>5</v>
      </c>
      <c r="M84" s="69" t="s">
        <v>7190</v>
      </c>
      <c r="N84" s="69" t="s">
        <v>5</v>
      </c>
      <c r="O84" s="69" t="s">
        <v>7544</v>
      </c>
      <c r="P84" s="69"/>
      <c r="Q84" s="69" t="s">
        <v>7167</v>
      </c>
      <c r="R84" s="69"/>
      <c r="S84" s="69"/>
      <c r="T84" s="69"/>
      <c r="U84" s="69"/>
      <c r="V84" s="69" t="s">
        <v>7</v>
      </c>
      <c r="W84" s="69" t="s">
        <v>7200</v>
      </c>
      <c r="X84" s="69"/>
      <c r="Y84" s="69"/>
      <c r="Z84" s="69"/>
      <c r="AA84" s="69">
        <v>42130</v>
      </c>
      <c r="AB84" s="69">
        <v>13</v>
      </c>
      <c r="AC84" s="69" t="s">
        <v>7169</v>
      </c>
      <c r="AD84" s="69">
        <v>39</v>
      </c>
      <c r="AE84" s="69" t="s">
        <v>542</v>
      </c>
      <c r="AF84" s="69">
        <v>1</v>
      </c>
      <c r="AG84" s="69" t="s">
        <v>542</v>
      </c>
      <c r="AH84" s="69" t="s">
        <v>7374</v>
      </c>
      <c r="AI84" s="69">
        <v>14</v>
      </c>
      <c r="AJ84" s="69"/>
      <c r="AK84" s="69"/>
      <c r="AL84" s="69"/>
      <c r="AM84" s="69" t="s">
        <v>7170</v>
      </c>
      <c r="AN84" s="69">
        <v>20.137268819999999</v>
      </c>
      <c r="AO84" s="69">
        <v>-98.672594290000006</v>
      </c>
      <c r="AP84" s="69" t="s">
        <v>7185</v>
      </c>
    </row>
    <row r="85" spans="1:42" ht="54.75" customHeight="1" x14ac:dyDescent="0.25">
      <c r="A85" s="69">
        <v>7843058</v>
      </c>
      <c r="B85" s="69" t="s">
        <v>7545</v>
      </c>
      <c r="C85" s="69" t="s">
        <v>7546</v>
      </c>
      <c r="D85" s="69"/>
      <c r="E85" s="69">
        <v>465915</v>
      </c>
      <c r="F85" s="69" t="s">
        <v>7160</v>
      </c>
      <c r="G85" s="69" t="s">
        <v>7161</v>
      </c>
      <c r="H85" s="69" t="s">
        <v>5</v>
      </c>
      <c r="I85" s="69" t="s">
        <v>7547</v>
      </c>
      <c r="J85" s="69" t="s">
        <v>5</v>
      </c>
      <c r="K85" s="69" t="s">
        <v>7548</v>
      </c>
      <c r="L85" s="69" t="s">
        <v>7371</v>
      </c>
      <c r="M85" s="69" t="s">
        <v>7549</v>
      </c>
      <c r="N85" s="69" t="s">
        <v>7550</v>
      </c>
      <c r="O85" s="69" t="s">
        <v>7548</v>
      </c>
      <c r="P85" s="69">
        <v>300</v>
      </c>
      <c r="Q85" s="69"/>
      <c r="R85" s="69" t="s">
        <v>7199</v>
      </c>
      <c r="S85" s="69" t="s">
        <v>7193</v>
      </c>
      <c r="T85" s="69"/>
      <c r="U85" s="69" t="s">
        <v>7167</v>
      </c>
      <c r="V85" s="69" t="s">
        <v>7</v>
      </c>
      <c r="W85" s="69" t="s">
        <v>7200</v>
      </c>
      <c r="X85" s="69" t="s">
        <v>7199</v>
      </c>
      <c r="Y85" s="69" t="s">
        <v>7551</v>
      </c>
      <c r="Z85" s="69" t="s">
        <v>7167</v>
      </c>
      <c r="AA85" s="69">
        <v>42000</v>
      </c>
      <c r="AB85" s="69">
        <v>13</v>
      </c>
      <c r="AC85" s="69" t="s">
        <v>7169</v>
      </c>
      <c r="AD85" s="69">
        <v>48</v>
      </c>
      <c r="AE85" s="69" t="s">
        <v>61</v>
      </c>
      <c r="AF85" s="69">
        <v>1</v>
      </c>
      <c r="AG85" s="69" t="s">
        <v>61</v>
      </c>
      <c r="AH85" s="69">
        <v>815</v>
      </c>
      <c r="AI85" s="69">
        <v>16</v>
      </c>
      <c r="AJ85" s="69"/>
      <c r="AK85" s="69"/>
      <c r="AL85" s="69"/>
      <c r="AM85" s="69" t="s">
        <v>7170</v>
      </c>
      <c r="AN85" s="69">
        <v>20.129467680000001</v>
      </c>
      <c r="AO85" s="69">
        <v>-98.730904969999997</v>
      </c>
      <c r="AP85" s="69" t="s">
        <v>7185</v>
      </c>
    </row>
    <row r="86" spans="1:42" ht="54.75" customHeight="1" x14ac:dyDescent="0.25">
      <c r="A86" s="69">
        <v>1519349</v>
      </c>
      <c r="B86" s="69" t="s">
        <v>7552</v>
      </c>
      <c r="C86" s="69" t="s">
        <v>7553</v>
      </c>
      <c r="D86" s="69"/>
      <c r="E86" s="69">
        <v>465915</v>
      </c>
      <c r="F86" s="69" t="s">
        <v>7160</v>
      </c>
      <c r="G86" s="69" t="s">
        <v>7161</v>
      </c>
      <c r="H86" s="69" t="s">
        <v>5</v>
      </c>
      <c r="I86" s="69" t="s">
        <v>7325</v>
      </c>
      <c r="J86" s="69" t="s">
        <v>5</v>
      </c>
      <c r="K86" s="69" t="s">
        <v>7324</v>
      </c>
      <c r="L86" s="69" t="s">
        <v>7162</v>
      </c>
      <c r="M86" s="69" t="s">
        <v>7169</v>
      </c>
      <c r="N86" s="69" t="s">
        <v>5</v>
      </c>
      <c r="O86" s="69" t="s">
        <v>7324</v>
      </c>
      <c r="P86" s="69"/>
      <c r="Q86" s="69" t="s">
        <v>7167</v>
      </c>
      <c r="R86" s="69"/>
      <c r="S86" s="69"/>
      <c r="T86" s="69"/>
      <c r="U86" s="69"/>
      <c r="V86" s="69" t="s">
        <v>7</v>
      </c>
      <c r="W86" s="69" t="s">
        <v>7326</v>
      </c>
      <c r="X86" s="69"/>
      <c r="Y86" s="69"/>
      <c r="Z86" s="69"/>
      <c r="AA86" s="69">
        <v>43500</v>
      </c>
      <c r="AB86" s="69">
        <v>13</v>
      </c>
      <c r="AC86" s="69" t="s">
        <v>7169</v>
      </c>
      <c r="AD86" s="69">
        <v>24</v>
      </c>
      <c r="AE86" s="69" t="s">
        <v>174</v>
      </c>
      <c r="AF86" s="69">
        <v>1</v>
      </c>
      <c r="AG86" s="69" t="s">
        <v>174</v>
      </c>
      <c r="AH86" s="69">
        <v>52</v>
      </c>
      <c r="AI86" s="69">
        <v>4</v>
      </c>
      <c r="AJ86" s="69"/>
      <c r="AK86" s="69"/>
      <c r="AL86" s="69"/>
      <c r="AM86" s="69" t="s">
        <v>7170</v>
      </c>
      <c r="AN86" s="69">
        <v>20.204258930000002</v>
      </c>
      <c r="AO86" s="69">
        <v>-98.576111269999998</v>
      </c>
      <c r="AP86" s="69" t="s">
        <v>7171</v>
      </c>
    </row>
    <row r="87" spans="1:42" ht="54.75" customHeight="1" x14ac:dyDescent="0.25">
      <c r="A87" s="69">
        <v>7853206</v>
      </c>
      <c r="B87" s="69" t="s">
        <v>7554</v>
      </c>
      <c r="C87" s="69" t="s">
        <v>7555</v>
      </c>
      <c r="D87" s="69"/>
      <c r="E87" s="69">
        <v>465915</v>
      </c>
      <c r="F87" s="69" t="s">
        <v>7160</v>
      </c>
      <c r="G87" s="69" t="s">
        <v>7161</v>
      </c>
      <c r="H87" s="69" t="s">
        <v>5</v>
      </c>
      <c r="I87" s="69" t="s">
        <v>7424</v>
      </c>
      <c r="J87" s="69" t="s">
        <v>5</v>
      </c>
      <c r="K87" s="69" t="s">
        <v>7425</v>
      </c>
      <c r="L87" s="69" t="s">
        <v>5</v>
      </c>
      <c r="M87" s="69" t="s">
        <v>7426</v>
      </c>
      <c r="N87" s="69" t="s">
        <v>5</v>
      </c>
      <c r="O87" s="69" t="s">
        <v>7427</v>
      </c>
      <c r="P87" s="69"/>
      <c r="Q87" s="69" t="s">
        <v>7167</v>
      </c>
      <c r="R87" s="69" t="s">
        <v>7199</v>
      </c>
      <c r="S87" s="69" t="s">
        <v>7234</v>
      </c>
      <c r="T87" s="69">
        <v>9</v>
      </c>
      <c r="U87" s="69"/>
      <c r="V87" s="69" t="s">
        <v>7</v>
      </c>
      <c r="W87" s="69" t="s">
        <v>7556</v>
      </c>
      <c r="X87" s="69" t="s">
        <v>7199</v>
      </c>
      <c r="Y87" s="69" t="s">
        <v>7430</v>
      </c>
      <c r="Z87" s="69">
        <v>9</v>
      </c>
      <c r="AA87" s="69">
        <v>42850</v>
      </c>
      <c r="AB87" s="69">
        <v>13</v>
      </c>
      <c r="AC87" s="69" t="s">
        <v>7169</v>
      </c>
      <c r="AD87" s="69">
        <v>63</v>
      </c>
      <c r="AE87" s="69" t="s">
        <v>2844</v>
      </c>
      <c r="AF87" s="69">
        <v>1</v>
      </c>
      <c r="AG87" s="69" t="s">
        <v>2844</v>
      </c>
      <c r="AH87" s="69">
        <v>309</v>
      </c>
      <c r="AI87" s="69">
        <v>21</v>
      </c>
      <c r="AJ87" s="69"/>
      <c r="AK87" s="69"/>
      <c r="AL87" s="69"/>
      <c r="AM87" s="69" t="s">
        <v>7170</v>
      </c>
      <c r="AN87" s="69">
        <v>19.904810560000001</v>
      </c>
      <c r="AO87" s="69">
        <v>-99.339485100000005</v>
      </c>
      <c r="AP87" s="69" t="s">
        <v>7185</v>
      </c>
    </row>
    <row r="88" spans="1:42" ht="54.75" customHeight="1" x14ac:dyDescent="0.25">
      <c r="A88" s="69">
        <v>7920291</v>
      </c>
      <c r="B88" s="69" t="s">
        <v>7557</v>
      </c>
      <c r="C88" s="69" t="s">
        <v>7558</v>
      </c>
      <c r="D88" s="69"/>
      <c r="E88" s="69">
        <v>465915</v>
      </c>
      <c r="F88" s="69" t="s">
        <v>7160</v>
      </c>
      <c r="G88" s="69" t="s">
        <v>7161</v>
      </c>
      <c r="H88" s="69" t="s">
        <v>7162</v>
      </c>
      <c r="I88" s="69" t="s">
        <v>7188</v>
      </c>
      <c r="J88" s="69" t="s">
        <v>5</v>
      </c>
      <c r="K88" s="69" t="s">
        <v>7336</v>
      </c>
      <c r="L88" s="69" t="s">
        <v>5</v>
      </c>
      <c r="M88" s="69" t="s">
        <v>7189</v>
      </c>
      <c r="N88" s="69" t="s">
        <v>5</v>
      </c>
      <c r="O88" s="69" t="s">
        <v>7336</v>
      </c>
      <c r="P88" s="69">
        <v>7</v>
      </c>
      <c r="Q88" s="69"/>
      <c r="R88" s="69" t="s">
        <v>7192</v>
      </c>
      <c r="S88" s="69" t="s">
        <v>7234</v>
      </c>
      <c r="T88" s="69">
        <v>12</v>
      </c>
      <c r="U88" s="69"/>
      <c r="V88" s="69" t="s">
        <v>7</v>
      </c>
      <c r="W88" s="69" t="s">
        <v>7337</v>
      </c>
      <c r="X88" s="69" t="s">
        <v>7395</v>
      </c>
      <c r="Y88" s="69" t="s">
        <v>7396</v>
      </c>
      <c r="Z88" s="69">
        <v>12</v>
      </c>
      <c r="AA88" s="69">
        <v>42130</v>
      </c>
      <c r="AB88" s="69">
        <v>13</v>
      </c>
      <c r="AC88" s="69" t="s">
        <v>7169</v>
      </c>
      <c r="AD88" s="69">
        <v>39</v>
      </c>
      <c r="AE88" s="69" t="s">
        <v>542</v>
      </c>
      <c r="AF88" s="69">
        <v>1</v>
      </c>
      <c r="AG88" s="69" t="s">
        <v>542</v>
      </c>
      <c r="AH88" s="69">
        <v>106</v>
      </c>
      <c r="AI88" s="69">
        <v>18</v>
      </c>
      <c r="AJ88" s="69"/>
      <c r="AK88" s="69"/>
      <c r="AL88" s="69"/>
      <c r="AM88" s="69" t="s">
        <v>7170</v>
      </c>
      <c r="AN88" s="69">
        <v>20.14002464</v>
      </c>
      <c r="AO88" s="69">
        <v>-98.672313099999997</v>
      </c>
      <c r="AP88" s="69" t="s">
        <v>7185</v>
      </c>
    </row>
    <row r="89" spans="1:42" ht="54.75" customHeight="1" x14ac:dyDescent="0.25">
      <c r="A89" s="69">
        <v>7789586</v>
      </c>
      <c r="B89" s="69" t="s">
        <v>7559</v>
      </c>
      <c r="C89" s="69" t="s">
        <v>7560</v>
      </c>
      <c r="D89" s="69"/>
      <c r="E89" s="69">
        <v>465915</v>
      </c>
      <c r="F89" s="69" t="s">
        <v>7160</v>
      </c>
      <c r="G89" s="69" t="s">
        <v>7161</v>
      </c>
      <c r="H89" s="69" t="s">
        <v>7162</v>
      </c>
      <c r="I89" s="69" t="s">
        <v>7309</v>
      </c>
      <c r="J89" s="69" t="s">
        <v>5</v>
      </c>
      <c r="K89" s="69" t="s">
        <v>7561</v>
      </c>
      <c r="L89" s="69" t="s">
        <v>5</v>
      </c>
      <c r="M89" s="69" t="s">
        <v>7372</v>
      </c>
      <c r="N89" s="69" t="s">
        <v>5</v>
      </c>
      <c r="O89" s="69" t="s">
        <v>7562</v>
      </c>
      <c r="P89" s="69"/>
      <c r="Q89" s="69" t="s">
        <v>7167</v>
      </c>
      <c r="R89" s="69"/>
      <c r="S89" s="69"/>
      <c r="T89" s="69"/>
      <c r="U89" s="69"/>
      <c r="V89" s="69" t="s">
        <v>7</v>
      </c>
      <c r="W89" s="69" t="s">
        <v>7200</v>
      </c>
      <c r="X89" s="69"/>
      <c r="Y89" s="69"/>
      <c r="Z89" s="69"/>
      <c r="AA89" s="69">
        <v>42730</v>
      </c>
      <c r="AB89" s="69">
        <v>13</v>
      </c>
      <c r="AC89" s="69" t="s">
        <v>7169</v>
      </c>
      <c r="AD89" s="69">
        <v>50</v>
      </c>
      <c r="AE89" s="69" t="s">
        <v>250</v>
      </c>
      <c r="AF89" s="69">
        <v>1</v>
      </c>
      <c r="AG89" s="69" t="s">
        <v>250</v>
      </c>
      <c r="AH89" s="69">
        <v>52</v>
      </c>
      <c r="AI89" s="69">
        <v>27</v>
      </c>
      <c r="AJ89" s="69"/>
      <c r="AK89" s="69"/>
      <c r="AL89" s="69"/>
      <c r="AM89" s="69" t="s">
        <v>7170</v>
      </c>
      <c r="AN89" s="69">
        <v>20.243956969999999</v>
      </c>
      <c r="AO89" s="69">
        <v>-99.185264869999997</v>
      </c>
      <c r="AP89" s="69" t="s">
        <v>7185</v>
      </c>
    </row>
    <row r="90" spans="1:42" ht="54.75" customHeight="1" x14ac:dyDescent="0.25">
      <c r="A90" s="69">
        <v>1546758</v>
      </c>
      <c r="B90" s="69" t="s">
        <v>7563</v>
      </c>
      <c r="C90" s="69" t="s">
        <v>7560</v>
      </c>
      <c r="D90" s="69"/>
      <c r="E90" s="69">
        <v>465915</v>
      </c>
      <c r="F90" s="69" t="s">
        <v>7160</v>
      </c>
      <c r="G90" s="69" t="s">
        <v>7161</v>
      </c>
      <c r="H90" s="69" t="s">
        <v>5</v>
      </c>
      <c r="I90" s="69" t="s">
        <v>7315</v>
      </c>
      <c r="J90" s="69" t="s">
        <v>7222</v>
      </c>
      <c r="K90" s="69" t="s">
        <v>7163</v>
      </c>
      <c r="L90" s="69" t="s">
        <v>7162</v>
      </c>
      <c r="M90" s="69" t="s">
        <v>7169</v>
      </c>
      <c r="N90" s="69" t="s">
        <v>7222</v>
      </c>
      <c r="O90" s="69" t="s">
        <v>7163</v>
      </c>
      <c r="P90" s="69"/>
      <c r="Q90" s="69" t="s">
        <v>7167</v>
      </c>
      <c r="R90" s="69"/>
      <c r="S90" s="69"/>
      <c r="T90" s="69"/>
      <c r="U90" s="69"/>
      <c r="V90" s="69" t="s">
        <v>7</v>
      </c>
      <c r="W90" s="69" t="s">
        <v>7564</v>
      </c>
      <c r="X90" s="69"/>
      <c r="Y90" s="69"/>
      <c r="Z90" s="69"/>
      <c r="AA90" s="69">
        <v>43500</v>
      </c>
      <c r="AB90" s="69">
        <v>13</v>
      </c>
      <c r="AC90" s="69" t="s">
        <v>7169</v>
      </c>
      <c r="AD90" s="69">
        <v>24</v>
      </c>
      <c r="AE90" s="69" t="s">
        <v>174</v>
      </c>
      <c r="AF90" s="69">
        <v>1</v>
      </c>
      <c r="AG90" s="69" t="s">
        <v>174</v>
      </c>
      <c r="AH90" s="69">
        <v>52</v>
      </c>
      <c r="AI90" s="69">
        <v>12</v>
      </c>
      <c r="AJ90" s="69"/>
      <c r="AK90" s="69"/>
      <c r="AL90" s="69"/>
      <c r="AM90" s="69" t="s">
        <v>7170</v>
      </c>
      <c r="AN90" s="69">
        <v>20.203373930000001</v>
      </c>
      <c r="AO90" s="69">
        <v>-98.576930169999997</v>
      </c>
      <c r="AP90" s="69" t="s">
        <v>7231</v>
      </c>
    </row>
    <row r="91" spans="1:42" ht="54.75" customHeight="1" x14ac:dyDescent="0.25">
      <c r="A91" s="69">
        <v>8283663</v>
      </c>
      <c r="B91" s="69" t="s">
        <v>7565</v>
      </c>
      <c r="C91" s="69" t="s">
        <v>7560</v>
      </c>
      <c r="D91" s="69"/>
      <c r="E91" s="69">
        <v>465915</v>
      </c>
      <c r="F91" s="69" t="s">
        <v>7160</v>
      </c>
      <c r="G91" s="69" t="s">
        <v>7161</v>
      </c>
      <c r="H91" s="69" t="s">
        <v>5</v>
      </c>
      <c r="I91" s="69" t="s">
        <v>7566</v>
      </c>
      <c r="J91" s="69" t="s">
        <v>7220</v>
      </c>
      <c r="K91" s="69" t="s">
        <v>7567</v>
      </c>
      <c r="L91" s="69" t="s">
        <v>5</v>
      </c>
      <c r="M91" s="69" t="s">
        <v>7568</v>
      </c>
      <c r="N91" s="69" t="s">
        <v>5</v>
      </c>
      <c r="O91" s="69" t="s">
        <v>7163</v>
      </c>
      <c r="P91" s="69"/>
      <c r="Q91" s="69" t="s">
        <v>7167</v>
      </c>
      <c r="R91" s="69"/>
      <c r="S91" s="69"/>
      <c r="T91" s="69"/>
      <c r="U91" s="69"/>
      <c r="V91" s="69" t="s">
        <v>2</v>
      </c>
      <c r="W91" s="69" t="s">
        <v>7569</v>
      </c>
      <c r="X91" s="69"/>
      <c r="Y91" s="69"/>
      <c r="Z91" s="69"/>
      <c r="AA91" s="69">
        <v>42119</v>
      </c>
      <c r="AB91" s="69">
        <v>13</v>
      </c>
      <c r="AC91" s="69" t="s">
        <v>7169</v>
      </c>
      <c r="AD91" s="69">
        <v>48</v>
      </c>
      <c r="AE91" s="69" t="s">
        <v>61</v>
      </c>
      <c r="AF91" s="69">
        <v>1</v>
      </c>
      <c r="AG91" s="69" t="s">
        <v>61</v>
      </c>
      <c r="AH91" s="69">
        <v>2421</v>
      </c>
      <c r="AI91" s="69">
        <v>25</v>
      </c>
      <c r="AJ91" s="69"/>
      <c r="AK91" s="69"/>
      <c r="AL91" s="69"/>
      <c r="AM91" s="69" t="s">
        <v>7170</v>
      </c>
      <c r="AN91" s="69">
        <v>20.033041180000001</v>
      </c>
      <c r="AO91" s="69">
        <v>-98.800602769999998</v>
      </c>
      <c r="AP91" s="69" t="s">
        <v>7185</v>
      </c>
    </row>
    <row r="92" spans="1:42" ht="54.75" customHeight="1" x14ac:dyDescent="0.25">
      <c r="A92" s="69">
        <v>1547973</v>
      </c>
      <c r="B92" s="69" t="s">
        <v>7570</v>
      </c>
      <c r="C92" s="69" t="s">
        <v>7560</v>
      </c>
      <c r="D92" s="69"/>
      <c r="E92" s="69">
        <v>465915</v>
      </c>
      <c r="F92" s="69" t="s">
        <v>7160</v>
      </c>
      <c r="G92" s="69" t="s">
        <v>7161</v>
      </c>
      <c r="H92" s="69" t="s">
        <v>5</v>
      </c>
      <c r="I92" s="69" t="s">
        <v>7163</v>
      </c>
      <c r="J92" s="69" t="s">
        <v>5</v>
      </c>
      <c r="K92" s="69" t="s">
        <v>7247</v>
      </c>
      <c r="L92" s="69" t="s">
        <v>5</v>
      </c>
      <c r="M92" s="69" t="s">
        <v>7163</v>
      </c>
      <c r="N92" s="69" t="s">
        <v>5</v>
      </c>
      <c r="O92" s="69" t="s">
        <v>7247</v>
      </c>
      <c r="P92" s="69">
        <v>1</v>
      </c>
      <c r="Q92" s="69"/>
      <c r="R92" s="69"/>
      <c r="S92" s="69"/>
      <c r="T92" s="69"/>
      <c r="U92" s="69"/>
      <c r="V92" s="69" t="s">
        <v>7225</v>
      </c>
      <c r="W92" s="69" t="s">
        <v>7248</v>
      </c>
      <c r="X92" s="69"/>
      <c r="Y92" s="69"/>
      <c r="Z92" s="69"/>
      <c r="AA92" s="69">
        <v>42130</v>
      </c>
      <c r="AB92" s="69">
        <v>13</v>
      </c>
      <c r="AC92" s="69" t="s">
        <v>7169</v>
      </c>
      <c r="AD92" s="69">
        <v>39</v>
      </c>
      <c r="AE92" s="69" t="s">
        <v>542</v>
      </c>
      <c r="AF92" s="69">
        <v>1</v>
      </c>
      <c r="AG92" s="69" t="s">
        <v>542</v>
      </c>
      <c r="AH92" s="69">
        <v>74</v>
      </c>
      <c r="AI92" s="69">
        <v>82</v>
      </c>
      <c r="AJ92" s="69"/>
      <c r="AK92" s="69"/>
      <c r="AL92" s="69"/>
      <c r="AM92" s="69" t="s">
        <v>7170</v>
      </c>
      <c r="AN92" s="69">
        <v>20.143074729999999</v>
      </c>
      <c r="AO92" s="69">
        <v>-98.677709309999997</v>
      </c>
      <c r="AP92" s="69" t="s">
        <v>7231</v>
      </c>
    </row>
    <row r="93" spans="1:42" ht="54.75" customHeight="1" x14ac:dyDescent="0.25">
      <c r="A93" s="69">
        <v>7789396</v>
      </c>
      <c r="B93" s="69" t="s">
        <v>7571</v>
      </c>
      <c r="C93" s="69" t="s">
        <v>7560</v>
      </c>
      <c r="D93" s="69"/>
      <c r="E93" s="69">
        <v>465915</v>
      </c>
      <c r="F93" s="69" t="s">
        <v>7160</v>
      </c>
      <c r="G93" s="69" t="s">
        <v>7161</v>
      </c>
      <c r="H93" s="69" t="s">
        <v>7220</v>
      </c>
      <c r="I93" s="69" t="s">
        <v>7272</v>
      </c>
      <c r="J93" s="69" t="s">
        <v>7162</v>
      </c>
      <c r="K93" s="69" t="s">
        <v>7572</v>
      </c>
      <c r="L93" s="69" t="s">
        <v>7224</v>
      </c>
      <c r="M93" s="69" t="s">
        <v>7163</v>
      </c>
      <c r="N93" s="69" t="s">
        <v>5</v>
      </c>
      <c r="O93" s="69" t="s">
        <v>7166</v>
      </c>
      <c r="P93" s="69"/>
      <c r="Q93" s="69" t="s">
        <v>7167</v>
      </c>
      <c r="R93" s="69"/>
      <c r="S93" s="69"/>
      <c r="T93" s="69"/>
      <c r="U93" s="69"/>
      <c r="V93" s="69" t="s">
        <v>7274</v>
      </c>
      <c r="W93" s="69" t="s">
        <v>7573</v>
      </c>
      <c r="X93" s="69"/>
      <c r="Y93" s="69"/>
      <c r="Z93" s="69"/>
      <c r="AA93" s="69">
        <v>42680</v>
      </c>
      <c r="AB93" s="69">
        <v>13</v>
      </c>
      <c r="AC93" s="69" t="s">
        <v>7169</v>
      </c>
      <c r="AD93" s="69">
        <v>9</v>
      </c>
      <c r="AE93" s="69" t="s">
        <v>6762</v>
      </c>
      <c r="AF93" s="69">
        <v>1</v>
      </c>
      <c r="AG93" s="69" t="s">
        <v>6762</v>
      </c>
      <c r="AH93" s="69">
        <v>145</v>
      </c>
      <c r="AI93" s="69">
        <v>43</v>
      </c>
      <c r="AJ93" s="69">
        <v>4661102284</v>
      </c>
      <c r="AK93" s="69"/>
      <c r="AL93" s="69"/>
      <c r="AM93" s="69" t="s">
        <v>7170</v>
      </c>
      <c r="AN93" s="69">
        <v>20.218237810000002</v>
      </c>
      <c r="AO93" s="69">
        <v>-98.910496179999996</v>
      </c>
      <c r="AP93" s="69" t="s">
        <v>7185</v>
      </c>
    </row>
    <row r="94" spans="1:42" ht="54.75" customHeight="1" x14ac:dyDescent="0.25">
      <c r="A94" s="69">
        <v>7997410</v>
      </c>
      <c r="B94" s="69" t="s">
        <v>7574</v>
      </c>
      <c r="C94" s="69" t="s">
        <v>7560</v>
      </c>
      <c r="D94" s="69"/>
      <c r="E94" s="69">
        <v>465915</v>
      </c>
      <c r="F94" s="69" t="s">
        <v>7160</v>
      </c>
      <c r="G94" s="69" t="s">
        <v>7161</v>
      </c>
      <c r="H94" s="69" t="s">
        <v>7220</v>
      </c>
      <c r="I94" s="69" t="s">
        <v>7221</v>
      </c>
      <c r="J94" s="69" t="s">
        <v>7371</v>
      </c>
      <c r="K94" s="69" t="s">
        <v>7163</v>
      </c>
      <c r="L94" s="69" t="s">
        <v>5</v>
      </c>
      <c r="M94" s="69" t="s">
        <v>7163</v>
      </c>
      <c r="N94" s="69" t="s">
        <v>5</v>
      </c>
      <c r="O94" s="69" t="s">
        <v>7575</v>
      </c>
      <c r="P94" s="69"/>
      <c r="Q94" s="69" t="s">
        <v>7167</v>
      </c>
      <c r="R94" s="69"/>
      <c r="S94" s="69"/>
      <c r="T94" s="69"/>
      <c r="U94" s="69"/>
      <c r="V94" s="69" t="s">
        <v>7225</v>
      </c>
      <c r="W94" s="69" t="s">
        <v>7226</v>
      </c>
      <c r="X94" s="69"/>
      <c r="Y94" s="69"/>
      <c r="Z94" s="69"/>
      <c r="AA94" s="69">
        <v>43710</v>
      </c>
      <c r="AB94" s="69">
        <v>13</v>
      </c>
      <c r="AC94" s="69" t="s">
        <v>7169</v>
      </c>
      <c r="AD94" s="69">
        <v>77</v>
      </c>
      <c r="AE94" s="69" t="s">
        <v>157</v>
      </c>
      <c r="AF94" s="69">
        <v>20</v>
      </c>
      <c r="AG94" s="69" t="s">
        <v>7227</v>
      </c>
      <c r="AH94" s="69">
        <v>1105</v>
      </c>
      <c r="AI94" s="69">
        <v>15</v>
      </c>
      <c r="AJ94" s="69"/>
      <c r="AK94" s="69"/>
      <c r="AL94" s="69"/>
      <c r="AM94" s="69" t="s">
        <v>7170</v>
      </c>
      <c r="AN94" s="69">
        <v>20.156287410000001</v>
      </c>
      <c r="AO94" s="69">
        <v>-98.281980680000004</v>
      </c>
      <c r="AP94" s="69" t="s">
        <v>7185</v>
      </c>
    </row>
    <row r="95" spans="1:42" ht="54.75" customHeight="1" x14ac:dyDescent="0.25">
      <c r="A95" s="69">
        <v>8270547</v>
      </c>
      <c r="B95" s="69" t="s">
        <v>7576</v>
      </c>
      <c r="C95" s="69" t="s">
        <v>7560</v>
      </c>
      <c r="D95" s="69"/>
      <c r="E95" s="69">
        <v>465915</v>
      </c>
      <c r="F95" s="69" t="s">
        <v>7160</v>
      </c>
      <c r="G95" s="69" t="s">
        <v>7161</v>
      </c>
      <c r="H95" s="69" t="s">
        <v>5</v>
      </c>
      <c r="I95" s="69" t="s">
        <v>7577</v>
      </c>
      <c r="J95" s="69" t="s">
        <v>5</v>
      </c>
      <c r="K95" s="69" t="s">
        <v>7401</v>
      </c>
      <c r="L95" s="69" t="s">
        <v>7222</v>
      </c>
      <c r="M95" s="69" t="s">
        <v>7163</v>
      </c>
      <c r="N95" s="69" t="s">
        <v>5</v>
      </c>
      <c r="O95" s="69" t="s">
        <v>7578</v>
      </c>
      <c r="P95" s="69"/>
      <c r="Q95" s="69" t="s">
        <v>7167</v>
      </c>
      <c r="R95" s="69"/>
      <c r="S95" s="69"/>
      <c r="T95" s="69"/>
      <c r="U95" s="69"/>
      <c r="V95" s="69" t="s">
        <v>2</v>
      </c>
      <c r="W95" s="69" t="s">
        <v>7579</v>
      </c>
      <c r="X95" s="69"/>
      <c r="Y95" s="69"/>
      <c r="Z95" s="69"/>
      <c r="AA95" s="69">
        <v>42360</v>
      </c>
      <c r="AB95" s="69">
        <v>13</v>
      </c>
      <c r="AC95" s="69" t="s">
        <v>7169</v>
      </c>
      <c r="AD95" s="69">
        <v>43</v>
      </c>
      <c r="AE95" s="69" t="s">
        <v>7327</v>
      </c>
      <c r="AF95" s="69">
        <v>1</v>
      </c>
      <c r="AG95" s="69" t="s">
        <v>7327</v>
      </c>
      <c r="AH95" s="69">
        <v>58</v>
      </c>
      <c r="AI95" s="69">
        <v>9</v>
      </c>
      <c r="AJ95" s="69"/>
      <c r="AK95" s="69"/>
      <c r="AL95" s="69"/>
      <c r="AM95" s="69" t="s">
        <v>7170</v>
      </c>
      <c r="AN95" s="69">
        <v>20.76710623</v>
      </c>
      <c r="AO95" s="69">
        <v>-99.14986614</v>
      </c>
      <c r="AP95" s="69" t="s">
        <v>7185</v>
      </c>
    </row>
    <row r="96" spans="1:42" ht="54.75" customHeight="1" x14ac:dyDescent="0.25">
      <c r="A96" s="69">
        <v>1547985</v>
      </c>
      <c r="B96" s="69" t="s">
        <v>7580</v>
      </c>
      <c r="C96" s="69" t="s">
        <v>7560</v>
      </c>
      <c r="D96" s="69"/>
      <c r="E96" s="69">
        <v>465915</v>
      </c>
      <c r="F96" s="69" t="s">
        <v>7160</v>
      </c>
      <c r="G96" s="69" t="s">
        <v>7161</v>
      </c>
      <c r="H96" s="69" t="s">
        <v>5</v>
      </c>
      <c r="I96" s="69" t="s">
        <v>7163</v>
      </c>
      <c r="J96" s="69" t="s">
        <v>5</v>
      </c>
      <c r="K96" s="69" t="s">
        <v>7247</v>
      </c>
      <c r="L96" s="69" t="s">
        <v>5</v>
      </c>
      <c r="M96" s="69" t="s">
        <v>7163</v>
      </c>
      <c r="N96" s="69" t="s">
        <v>5</v>
      </c>
      <c r="O96" s="69" t="s">
        <v>7247</v>
      </c>
      <c r="P96" s="69"/>
      <c r="Q96" s="69" t="s">
        <v>7167</v>
      </c>
      <c r="R96" s="69"/>
      <c r="S96" s="69"/>
      <c r="T96" s="69"/>
      <c r="U96" s="69"/>
      <c r="V96" s="69" t="s">
        <v>7225</v>
      </c>
      <c r="W96" s="69" t="s">
        <v>7248</v>
      </c>
      <c r="X96" s="69"/>
      <c r="Y96" s="69"/>
      <c r="Z96" s="69"/>
      <c r="AA96" s="69">
        <v>42130</v>
      </c>
      <c r="AB96" s="69">
        <v>13</v>
      </c>
      <c r="AC96" s="69" t="s">
        <v>7169</v>
      </c>
      <c r="AD96" s="69">
        <v>39</v>
      </c>
      <c r="AE96" s="69" t="s">
        <v>542</v>
      </c>
      <c r="AF96" s="69">
        <v>1</v>
      </c>
      <c r="AG96" s="69" t="s">
        <v>542</v>
      </c>
      <c r="AH96" s="69">
        <v>74</v>
      </c>
      <c r="AI96" s="69">
        <v>82</v>
      </c>
      <c r="AJ96" s="69"/>
      <c r="AK96" s="69"/>
      <c r="AL96" s="69"/>
      <c r="AM96" s="69" t="s">
        <v>7170</v>
      </c>
      <c r="AN96" s="69">
        <v>20.143676750000001</v>
      </c>
      <c r="AO96" s="69">
        <v>-98.677980869999999</v>
      </c>
      <c r="AP96" s="69" t="s">
        <v>7231</v>
      </c>
    </row>
    <row r="97" spans="1:42" ht="54.75" customHeight="1" x14ac:dyDescent="0.25">
      <c r="A97" s="69">
        <v>9025353</v>
      </c>
      <c r="B97" s="69" t="s">
        <v>7581</v>
      </c>
      <c r="C97" s="69" t="s">
        <v>7560</v>
      </c>
      <c r="D97" s="69" t="s">
        <v>7582</v>
      </c>
      <c r="E97" s="69">
        <v>465915</v>
      </c>
      <c r="F97" s="69" t="s">
        <v>7160</v>
      </c>
      <c r="G97" s="69" t="s">
        <v>7161</v>
      </c>
      <c r="H97" s="69" t="s">
        <v>5</v>
      </c>
      <c r="I97" s="69" t="s">
        <v>7165</v>
      </c>
      <c r="J97" s="69" t="s">
        <v>5</v>
      </c>
      <c r="K97" s="69" t="s">
        <v>7188</v>
      </c>
      <c r="L97" s="69" t="s">
        <v>7177</v>
      </c>
      <c r="M97" s="69" t="s">
        <v>7243</v>
      </c>
      <c r="N97" s="69" t="s">
        <v>5</v>
      </c>
      <c r="O97" s="69" t="s">
        <v>7583</v>
      </c>
      <c r="P97" s="69"/>
      <c r="Q97" s="69" t="s">
        <v>7167</v>
      </c>
      <c r="R97" s="69"/>
      <c r="S97" s="69"/>
      <c r="T97" s="69"/>
      <c r="U97" s="69"/>
      <c r="V97" s="69" t="s">
        <v>7</v>
      </c>
      <c r="W97" s="69" t="s">
        <v>7200</v>
      </c>
      <c r="X97" s="69"/>
      <c r="Y97" s="69"/>
      <c r="Z97" s="69"/>
      <c r="AA97" s="69">
        <v>43838</v>
      </c>
      <c r="AB97" s="69">
        <v>13</v>
      </c>
      <c r="AC97" s="69" t="s">
        <v>7169</v>
      </c>
      <c r="AD97" s="69">
        <v>83</v>
      </c>
      <c r="AE97" s="69" t="s">
        <v>585</v>
      </c>
      <c r="AF97" s="69">
        <v>1</v>
      </c>
      <c r="AG97" s="69" t="s">
        <v>585</v>
      </c>
      <c r="AH97" s="69">
        <v>195</v>
      </c>
      <c r="AI97" s="69">
        <v>2</v>
      </c>
      <c r="AJ97" s="69"/>
      <c r="AK97" s="69"/>
      <c r="AL97" s="69"/>
      <c r="AM97" s="69" t="s">
        <v>7170</v>
      </c>
      <c r="AN97" s="69">
        <v>19.915482399999998</v>
      </c>
      <c r="AO97" s="69">
        <v>-98.668289790000003</v>
      </c>
      <c r="AP97" s="69" t="s">
        <v>7185</v>
      </c>
    </row>
    <row r="98" spans="1:42" ht="54.75" customHeight="1" x14ac:dyDescent="0.25">
      <c r="A98" s="69">
        <v>1525305</v>
      </c>
      <c r="B98" s="69" t="s">
        <v>7584</v>
      </c>
      <c r="C98" s="69" t="s">
        <v>7560</v>
      </c>
      <c r="D98" s="69"/>
      <c r="E98" s="69">
        <v>465915</v>
      </c>
      <c r="F98" s="69" t="s">
        <v>7160</v>
      </c>
      <c r="G98" s="69" t="s">
        <v>7161</v>
      </c>
      <c r="H98" s="69" t="s">
        <v>7220</v>
      </c>
      <c r="I98" s="69" t="s">
        <v>7585</v>
      </c>
      <c r="J98" s="69" t="s">
        <v>5</v>
      </c>
      <c r="K98" s="69" t="s">
        <v>7165</v>
      </c>
      <c r="L98" s="69" t="s">
        <v>5</v>
      </c>
      <c r="M98" s="69" t="s">
        <v>7586</v>
      </c>
      <c r="N98" s="69" t="s">
        <v>7162</v>
      </c>
      <c r="O98" s="69" t="s">
        <v>7587</v>
      </c>
      <c r="P98" s="69"/>
      <c r="Q98" s="69" t="s">
        <v>7167</v>
      </c>
      <c r="R98" s="69"/>
      <c r="S98" s="69"/>
      <c r="T98" s="69"/>
      <c r="U98" s="69"/>
      <c r="V98" s="69" t="s">
        <v>7</v>
      </c>
      <c r="W98" s="69" t="s">
        <v>7588</v>
      </c>
      <c r="X98" s="69"/>
      <c r="Y98" s="69"/>
      <c r="Z98" s="69"/>
      <c r="AA98" s="69">
        <v>43710</v>
      </c>
      <c r="AB98" s="69">
        <v>13</v>
      </c>
      <c r="AC98" s="69" t="s">
        <v>7169</v>
      </c>
      <c r="AD98" s="69">
        <v>77</v>
      </c>
      <c r="AE98" s="69" t="s">
        <v>157</v>
      </c>
      <c r="AF98" s="69">
        <v>18</v>
      </c>
      <c r="AG98" s="69" t="s">
        <v>4322</v>
      </c>
      <c r="AH98" s="69">
        <v>554</v>
      </c>
      <c r="AI98" s="69">
        <v>12</v>
      </c>
      <c r="AJ98" s="69"/>
      <c r="AK98" s="69"/>
      <c r="AL98" s="69"/>
      <c r="AM98" s="69" t="s">
        <v>7170</v>
      </c>
      <c r="AN98" s="69">
        <v>20.17084122</v>
      </c>
      <c r="AO98" s="69">
        <v>-98.31026172</v>
      </c>
      <c r="AP98" s="69" t="s">
        <v>7171</v>
      </c>
    </row>
    <row r="99" spans="1:42" ht="54.75" customHeight="1" x14ac:dyDescent="0.25">
      <c r="A99" s="69">
        <v>9257241</v>
      </c>
      <c r="B99" s="69" t="s">
        <v>7589</v>
      </c>
      <c r="C99" s="69" t="s">
        <v>7560</v>
      </c>
      <c r="D99" s="69"/>
      <c r="E99" s="69">
        <v>465915</v>
      </c>
      <c r="F99" s="69" t="s">
        <v>7160</v>
      </c>
      <c r="G99" s="69" t="s">
        <v>7161</v>
      </c>
      <c r="H99" s="69" t="s">
        <v>5</v>
      </c>
      <c r="I99" s="69" t="s">
        <v>7233</v>
      </c>
      <c r="J99" s="69" t="s">
        <v>5</v>
      </c>
      <c r="K99" s="69" t="s">
        <v>7309</v>
      </c>
      <c r="L99" s="69" t="s">
        <v>7162</v>
      </c>
      <c r="M99" s="69" t="s">
        <v>7165</v>
      </c>
      <c r="N99" s="69" t="s">
        <v>7162</v>
      </c>
      <c r="O99" s="69" t="s">
        <v>7587</v>
      </c>
      <c r="P99" s="69"/>
      <c r="Q99" s="69" t="s">
        <v>7167</v>
      </c>
      <c r="R99" s="69"/>
      <c r="S99" s="69"/>
      <c r="T99" s="69"/>
      <c r="U99" s="69"/>
      <c r="V99" s="69" t="s">
        <v>2</v>
      </c>
      <c r="W99" s="69" t="s">
        <v>7235</v>
      </c>
      <c r="X99" s="69"/>
      <c r="Y99" s="69"/>
      <c r="Z99" s="69"/>
      <c r="AA99" s="69">
        <v>42660</v>
      </c>
      <c r="AB99" s="69">
        <v>13</v>
      </c>
      <c r="AC99" s="69" t="s">
        <v>7169</v>
      </c>
      <c r="AD99" s="69">
        <v>23</v>
      </c>
      <c r="AE99" s="69" t="s">
        <v>2733</v>
      </c>
      <c r="AF99" s="69">
        <v>1</v>
      </c>
      <c r="AG99" s="69" t="s">
        <v>7237</v>
      </c>
      <c r="AH99" s="69">
        <v>36</v>
      </c>
      <c r="AI99" s="69">
        <v>9</v>
      </c>
      <c r="AJ99" s="69"/>
      <c r="AK99" s="69"/>
      <c r="AL99" s="69"/>
      <c r="AM99" s="69" t="s">
        <v>7170</v>
      </c>
      <c r="AN99" s="69">
        <v>20.24644335</v>
      </c>
      <c r="AO99" s="69">
        <v>-99.091130000000007</v>
      </c>
      <c r="AP99" s="69" t="s">
        <v>7410</v>
      </c>
    </row>
    <row r="100" spans="1:42" ht="54.75" customHeight="1" x14ac:dyDescent="0.25">
      <c r="A100" s="69">
        <v>7869994</v>
      </c>
      <c r="B100" s="69" t="s">
        <v>7590</v>
      </c>
      <c r="C100" s="69" t="s">
        <v>7560</v>
      </c>
      <c r="D100" s="69"/>
      <c r="E100" s="69">
        <v>465915</v>
      </c>
      <c r="F100" s="69" t="s">
        <v>7160</v>
      </c>
      <c r="G100" s="69" t="s">
        <v>7161</v>
      </c>
      <c r="H100" s="69" t="s">
        <v>7220</v>
      </c>
      <c r="I100" s="69" t="s">
        <v>7585</v>
      </c>
      <c r="J100" s="69" t="s">
        <v>5</v>
      </c>
      <c r="K100" s="69" t="s">
        <v>7165</v>
      </c>
      <c r="L100" s="69" t="s">
        <v>5</v>
      </c>
      <c r="M100" s="69" t="s">
        <v>7586</v>
      </c>
      <c r="N100" s="69" t="s">
        <v>7162</v>
      </c>
      <c r="O100" s="69" t="s">
        <v>7587</v>
      </c>
      <c r="P100" s="69"/>
      <c r="Q100" s="69" t="s">
        <v>7167</v>
      </c>
      <c r="R100" s="69"/>
      <c r="S100" s="69"/>
      <c r="T100" s="69"/>
      <c r="U100" s="69"/>
      <c r="V100" s="69" t="s">
        <v>7</v>
      </c>
      <c r="W100" s="69" t="s">
        <v>7591</v>
      </c>
      <c r="X100" s="69"/>
      <c r="Y100" s="69"/>
      <c r="Z100" s="69"/>
      <c r="AA100" s="69">
        <v>43710</v>
      </c>
      <c r="AB100" s="69">
        <v>13</v>
      </c>
      <c r="AC100" s="69" t="s">
        <v>7169</v>
      </c>
      <c r="AD100" s="69">
        <v>77</v>
      </c>
      <c r="AE100" s="69" t="s">
        <v>157</v>
      </c>
      <c r="AF100" s="69">
        <v>18</v>
      </c>
      <c r="AG100" s="69" t="s">
        <v>4322</v>
      </c>
      <c r="AH100" s="69">
        <v>554</v>
      </c>
      <c r="AI100" s="69">
        <v>12</v>
      </c>
      <c r="AJ100" s="69"/>
      <c r="AK100" s="69"/>
      <c r="AL100" s="69"/>
      <c r="AM100" s="69" t="s">
        <v>7170</v>
      </c>
      <c r="AN100" s="69">
        <v>20.170798420000001</v>
      </c>
      <c r="AO100" s="69">
        <v>-98.310243</v>
      </c>
      <c r="AP100" s="69" t="s">
        <v>7185</v>
      </c>
    </row>
    <row r="101" spans="1:42" ht="54.75" customHeight="1" x14ac:dyDescent="0.25">
      <c r="A101" s="69">
        <v>7330056</v>
      </c>
      <c r="B101" s="69" t="s">
        <v>7592</v>
      </c>
      <c r="C101" s="69" t="s">
        <v>7560</v>
      </c>
      <c r="D101" s="69"/>
      <c r="E101" s="69">
        <v>465915</v>
      </c>
      <c r="F101" s="69" t="s">
        <v>7160</v>
      </c>
      <c r="G101" s="69" t="s">
        <v>7161</v>
      </c>
      <c r="H101" s="69" t="s">
        <v>7220</v>
      </c>
      <c r="I101" s="69" t="s">
        <v>7593</v>
      </c>
      <c r="J101" s="69" t="s">
        <v>5</v>
      </c>
      <c r="K101" s="69" t="s">
        <v>7594</v>
      </c>
      <c r="L101" s="69" t="s">
        <v>5</v>
      </c>
      <c r="M101" s="69" t="s">
        <v>7252</v>
      </c>
      <c r="N101" s="69" t="s">
        <v>5</v>
      </c>
      <c r="O101" s="69" t="s">
        <v>7254</v>
      </c>
      <c r="P101" s="69">
        <v>0</v>
      </c>
      <c r="Q101" s="69" t="s">
        <v>7167</v>
      </c>
      <c r="R101" s="69"/>
      <c r="S101" s="69"/>
      <c r="T101" s="69">
        <v>0</v>
      </c>
      <c r="U101" s="69"/>
      <c r="V101" s="69" t="s">
        <v>7225</v>
      </c>
      <c r="W101" s="69" t="s">
        <v>7595</v>
      </c>
      <c r="X101" s="69"/>
      <c r="Y101" s="69"/>
      <c r="Z101" s="69"/>
      <c r="AA101" s="69">
        <v>42160</v>
      </c>
      <c r="AB101" s="69">
        <v>13</v>
      </c>
      <c r="AC101" s="69" t="s">
        <v>7169</v>
      </c>
      <c r="AD101" s="69">
        <v>52</v>
      </c>
      <c r="AE101" s="69" t="s">
        <v>470</v>
      </c>
      <c r="AF101" s="69">
        <v>1</v>
      </c>
      <c r="AG101" s="69" t="s">
        <v>470</v>
      </c>
      <c r="AH101" s="69">
        <v>288</v>
      </c>
      <c r="AI101" s="69">
        <v>32</v>
      </c>
      <c r="AJ101" s="69">
        <v>7711056737</v>
      </c>
      <c r="AK101" s="69"/>
      <c r="AL101" s="69"/>
      <c r="AM101" s="69" t="s">
        <v>7170</v>
      </c>
      <c r="AN101" s="69">
        <v>20.118728619999999</v>
      </c>
      <c r="AO101" s="69">
        <v>-98.887461310000006</v>
      </c>
      <c r="AP101" s="69" t="s">
        <v>7185</v>
      </c>
    </row>
    <row r="102" spans="1:42" ht="54.75" customHeight="1" x14ac:dyDescent="0.25">
      <c r="A102" s="69">
        <v>7996577</v>
      </c>
      <c r="B102" s="69" t="s">
        <v>7596</v>
      </c>
      <c r="C102" s="69" t="s">
        <v>7560</v>
      </c>
      <c r="D102" s="69"/>
      <c r="E102" s="69">
        <v>465915</v>
      </c>
      <c r="F102" s="69" t="s">
        <v>7160</v>
      </c>
      <c r="G102" s="69" t="s">
        <v>7161</v>
      </c>
      <c r="H102" s="69" t="s">
        <v>7220</v>
      </c>
      <c r="I102" s="69" t="s">
        <v>7585</v>
      </c>
      <c r="J102" s="69" t="s">
        <v>5</v>
      </c>
      <c r="K102" s="69" t="s">
        <v>7165</v>
      </c>
      <c r="L102" s="69" t="s">
        <v>5</v>
      </c>
      <c r="M102" s="69" t="s">
        <v>7586</v>
      </c>
      <c r="N102" s="69" t="s">
        <v>7162</v>
      </c>
      <c r="O102" s="69" t="s">
        <v>7587</v>
      </c>
      <c r="P102" s="69"/>
      <c r="Q102" s="69" t="s">
        <v>7167</v>
      </c>
      <c r="R102" s="69"/>
      <c r="S102" s="69"/>
      <c r="T102" s="69"/>
      <c r="U102" s="69"/>
      <c r="V102" s="69" t="s">
        <v>7</v>
      </c>
      <c r="W102" s="69" t="s">
        <v>7588</v>
      </c>
      <c r="X102" s="69"/>
      <c r="Y102" s="69"/>
      <c r="Z102" s="69"/>
      <c r="AA102" s="69">
        <v>43710</v>
      </c>
      <c r="AB102" s="69">
        <v>13</v>
      </c>
      <c r="AC102" s="69" t="s">
        <v>7169</v>
      </c>
      <c r="AD102" s="69">
        <v>77</v>
      </c>
      <c r="AE102" s="69" t="s">
        <v>157</v>
      </c>
      <c r="AF102" s="69">
        <v>18</v>
      </c>
      <c r="AG102" s="69" t="s">
        <v>4322</v>
      </c>
      <c r="AH102" s="69">
        <v>554</v>
      </c>
      <c r="AI102" s="69">
        <v>12</v>
      </c>
      <c r="AJ102" s="69"/>
      <c r="AK102" s="69"/>
      <c r="AL102" s="69"/>
      <c r="AM102" s="69" t="s">
        <v>7170</v>
      </c>
      <c r="AN102" s="69">
        <v>20.170914209999999</v>
      </c>
      <c r="AO102" s="69">
        <v>-98.310291660000004</v>
      </c>
      <c r="AP102" s="69" t="s">
        <v>7185</v>
      </c>
    </row>
    <row r="103" spans="1:42" ht="54.75" customHeight="1" x14ac:dyDescent="0.25">
      <c r="A103" s="69">
        <v>1576657</v>
      </c>
      <c r="B103" s="69" t="s">
        <v>7597</v>
      </c>
      <c r="C103" s="69" t="s">
        <v>7560</v>
      </c>
      <c r="D103" s="69"/>
      <c r="E103" s="69">
        <v>465915</v>
      </c>
      <c r="F103" s="69" t="s">
        <v>7160</v>
      </c>
      <c r="G103" s="69" t="s">
        <v>7161</v>
      </c>
      <c r="H103" s="69" t="s">
        <v>7175</v>
      </c>
      <c r="I103" s="69" t="s">
        <v>7598</v>
      </c>
      <c r="J103" s="69" t="s">
        <v>7175</v>
      </c>
      <c r="K103" s="69" t="s">
        <v>7598</v>
      </c>
      <c r="L103" s="69" t="s">
        <v>7599</v>
      </c>
      <c r="M103" s="69" t="s">
        <v>7600</v>
      </c>
      <c r="N103" s="69" t="s">
        <v>7175</v>
      </c>
      <c r="O103" s="69" t="s">
        <v>7601</v>
      </c>
      <c r="P103" s="69"/>
      <c r="Q103" s="69" t="s">
        <v>7167</v>
      </c>
      <c r="R103" s="69"/>
      <c r="S103" s="69"/>
      <c r="T103" s="69"/>
      <c r="U103" s="69"/>
      <c r="V103" s="69" t="s">
        <v>7</v>
      </c>
      <c r="W103" s="69" t="s">
        <v>7602</v>
      </c>
      <c r="X103" s="69"/>
      <c r="Y103" s="69"/>
      <c r="Z103" s="69"/>
      <c r="AA103" s="69">
        <v>43023</v>
      </c>
      <c r="AB103" s="69">
        <v>13</v>
      </c>
      <c r="AC103" s="69" t="s">
        <v>7169</v>
      </c>
      <c r="AD103" s="69">
        <v>69</v>
      </c>
      <c r="AE103" s="69" t="s">
        <v>147</v>
      </c>
      <c r="AF103" s="69">
        <v>1</v>
      </c>
      <c r="AG103" s="69" t="s">
        <v>147</v>
      </c>
      <c r="AH103" s="69">
        <v>374</v>
      </c>
      <c r="AI103" s="69">
        <v>21</v>
      </c>
      <c r="AJ103" s="69"/>
      <c r="AK103" s="69"/>
      <c r="AL103" s="69"/>
      <c r="AM103" s="69" t="s">
        <v>7170</v>
      </c>
      <c r="AN103" s="69">
        <v>19.83700164</v>
      </c>
      <c r="AO103" s="69">
        <v>-98.956879920000006</v>
      </c>
      <c r="AP103" s="69" t="s">
        <v>7231</v>
      </c>
    </row>
    <row r="104" spans="1:42" ht="54.75" customHeight="1" x14ac:dyDescent="0.25">
      <c r="A104" s="69">
        <v>7996624</v>
      </c>
      <c r="B104" s="69" t="s">
        <v>7603</v>
      </c>
      <c r="C104" s="69" t="s">
        <v>7560</v>
      </c>
      <c r="D104" s="69"/>
      <c r="E104" s="69">
        <v>465915</v>
      </c>
      <c r="F104" s="69" t="s">
        <v>7160</v>
      </c>
      <c r="G104" s="69" t="s">
        <v>7161</v>
      </c>
      <c r="H104" s="69" t="s">
        <v>7220</v>
      </c>
      <c r="I104" s="69" t="s">
        <v>7585</v>
      </c>
      <c r="J104" s="69" t="s">
        <v>7162</v>
      </c>
      <c r="K104" s="69" t="s">
        <v>7604</v>
      </c>
      <c r="L104" s="69" t="s">
        <v>7162</v>
      </c>
      <c r="M104" s="69" t="s">
        <v>7587</v>
      </c>
      <c r="N104" s="69" t="s">
        <v>7162</v>
      </c>
      <c r="O104" s="69" t="s">
        <v>7587</v>
      </c>
      <c r="P104" s="69"/>
      <c r="Q104" s="69" t="s">
        <v>7167</v>
      </c>
      <c r="R104" s="69"/>
      <c r="S104" s="69"/>
      <c r="T104" s="69"/>
      <c r="U104" s="69"/>
      <c r="V104" s="69" t="s">
        <v>7225</v>
      </c>
      <c r="W104" s="69" t="s">
        <v>7605</v>
      </c>
      <c r="X104" s="69"/>
      <c r="Y104" s="69"/>
      <c r="Z104" s="69"/>
      <c r="AA104" s="69">
        <v>43710</v>
      </c>
      <c r="AB104" s="69">
        <v>13</v>
      </c>
      <c r="AC104" s="69" t="s">
        <v>7169</v>
      </c>
      <c r="AD104" s="69">
        <v>77</v>
      </c>
      <c r="AE104" s="69" t="s">
        <v>157</v>
      </c>
      <c r="AF104" s="69">
        <v>18</v>
      </c>
      <c r="AG104" s="69" t="s">
        <v>4322</v>
      </c>
      <c r="AH104" s="69">
        <v>554</v>
      </c>
      <c r="AI104" s="69">
        <v>13</v>
      </c>
      <c r="AJ104" s="69"/>
      <c r="AK104" s="69"/>
      <c r="AL104" s="69"/>
      <c r="AM104" s="69" t="s">
        <v>7170</v>
      </c>
      <c r="AN104" s="69">
        <v>20.166927059999999</v>
      </c>
      <c r="AO104" s="69">
        <v>-98.306939799999995</v>
      </c>
      <c r="AP104" s="69" t="s">
        <v>7185</v>
      </c>
    </row>
    <row r="105" spans="1:42" ht="54.75" customHeight="1" x14ac:dyDescent="0.25">
      <c r="A105" s="69">
        <v>7870109</v>
      </c>
      <c r="B105" s="69" t="s">
        <v>7606</v>
      </c>
      <c r="C105" s="69" t="s">
        <v>7560</v>
      </c>
      <c r="D105" s="69"/>
      <c r="E105" s="69">
        <v>465915</v>
      </c>
      <c r="F105" s="69" t="s">
        <v>7160</v>
      </c>
      <c r="G105" s="69" t="s">
        <v>7161</v>
      </c>
      <c r="H105" s="69" t="s">
        <v>5</v>
      </c>
      <c r="I105" s="69" t="s">
        <v>7197</v>
      </c>
      <c r="J105" s="69" t="s">
        <v>5</v>
      </c>
      <c r="K105" s="69" t="s">
        <v>7198</v>
      </c>
      <c r="L105" s="69" t="s">
        <v>5</v>
      </c>
      <c r="M105" s="69" t="s">
        <v>7198</v>
      </c>
      <c r="N105" s="69" t="s">
        <v>5</v>
      </c>
      <c r="O105" s="69" t="s">
        <v>7197</v>
      </c>
      <c r="P105" s="69"/>
      <c r="Q105" s="69" t="s">
        <v>7167</v>
      </c>
      <c r="R105" s="69" t="s">
        <v>7199</v>
      </c>
      <c r="S105" s="69" t="s">
        <v>7193</v>
      </c>
      <c r="T105" s="69"/>
      <c r="U105" s="69"/>
      <c r="V105" s="69" t="s">
        <v>7</v>
      </c>
      <c r="W105" s="69" t="s">
        <v>7200</v>
      </c>
      <c r="X105" s="69" t="s">
        <v>7199</v>
      </c>
      <c r="Y105" s="69" t="s">
        <v>7201</v>
      </c>
      <c r="Z105" s="69" t="s">
        <v>7167</v>
      </c>
      <c r="AA105" s="69">
        <v>42330</v>
      </c>
      <c r="AB105" s="69">
        <v>13</v>
      </c>
      <c r="AC105" s="69" t="s">
        <v>7169</v>
      </c>
      <c r="AD105" s="69">
        <v>84</v>
      </c>
      <c r="AE105" s="69" t="s">
        <v>314</v>
      </c>
      <c r="AF105" s="69">
        <v>1</v>
      </c>
      <c r="AG105" s="69" t="s">
        <v>314</v>
      </c>
      <c r="AH105" s="69">
        <v>99</v>
      </c>
      <c r="AI105" s="69">
        <v>26</v>
      </c>
      <c r="AJ105" s="69"/>
      <c r="AK105" s="69"/>
      <c r="AL105" s="69"/>
      <c r="AM105" s="69" t="s">
        <v>7170</v>
      </c>
      <c r="AN105" s="69">
        <v>20.736209049999999</v>
      </c>
      <c r="AO105" s="69">
        <v>-99.382854629999997</v>
      </c>
      <c r="AP105" s="69" t="s">
        <v>7185</v>
      </c>
    </row>
    <row r="106" spans="1:42" ht="54.75" customHeight="1" x14ac:dyDescent="0.25">
      <c r="A106" s="69">
        <v>8994308</v>
      </c>
      <c r="B106" s="69" t="s">
        <v>7607</v>
      </c>
      <c r="C106" s="69" t="s">
        <v>7560</v>
      </c>
      <c r="D106" s="69"/>
      <c r="E106" s="69">
        <v>465915</v>
      </c>
      <c r="F106" s="69" t="s">
        <v>7160</v>
      </c>
      <c r="G106" s="69" t="s">
        <v>7161</v>
      </c>
      <c r="H106" s="69" t="s">
        <v>7220</v>
      </c>
      <c r="I106" s="69" t="s">
        <v>7585</v>
      </c>
      <c r="J106" s="69" t="s">
        <v>7162</v>
      </c>
      <c r="K106" s="69" t="s">
        <v>7604</v>
      </c>
      <c r="L106" s="69" t="s">
        <v>7162</v>
      </c>
      <c r="M106" s="69" t="s">
        <v>7587</v>
      </c>
      <c r="N106" s="69" t="s">
        <v>7162</v>
      </c>
      <c r="O106" s="69" t="s">
        <v>7587</v>
      </c>
      <c r="P106" s="69"/>
      <c r="Q106" s="69" t="s">
        <v>7167</v>
      </c>
      <c r="R106" s="69"/>
      <c r="S106" s="69"/>
      <c r="T106" s="69"/>
      <c r="U106" s="69"/>
      <c r="V106" s="69" t="s">
        <v>7225</v>
      </c>
      <c r="W106" s="69" t="s">
        <v>7605</v>
      </c>
      <c r="X106" s="69"/>
      <c r="Y106" s="69"/>
      <c r="Z106" s="69"/>
      <c r="AA106" s="69">
        <v>43710</v>
      </c>
      <c r="AB106" s="69">
        <v>13</v>
      </c>
      <c r="AC106" s="69" t="s">
        <v>7169</v>
      </c>
      <c r="AD106" s="69">
        <v>77</v>
      </c>
      <c r="AE106" s="69" t="s">
        <v>157</v>
      </c>
      <c r="AF106" s="69">
        <v>18</v>
      </c>
      <c r="AG106" s="69" t="s">
        <v>4322</v>
      </c>
      <c r="AH106" s="69">
        <v>554</v>
      </c>
      <c r="AI106" s="69">
        <v>13</v>
      </c>
      <c r="AJ106" s="69"/>
      <c r="AK106" s="69"/>
      <c r="AL106" s="69"/>
      <c r="AM106" s="69" t="s">
        <v>7170</v>
      </c>
      <c r="AN106" s="69">
        <v>20.16814518</v>
      </c>
      <c r="AO106" s="69">
        <v>-98.308014569999997</v>
      </c>
      <c r="AP106" s="69" t="s">
        <v>7185</v>
      </c>
    </row>
    <row r="107" spans="1:42" ht="54.75" customHeight="1" x14ac:dyDescent="0.25">
      <c r="A107" s="69">
        <v>7920100</v>
      </c>
      <c r="B107" s="69" t="s">
        <v>7608</v>
      </c>
      <c r="C107" s="69" t="s">
        <v>7609</v>
      </c>
      <c r="D107" s="69"/>
      <c r="E107" s="69">
        <v>465915</v>
      </c>
      <c r="F107" s="69" t="s">
        <v>7160</v>
      </c>
      <c r="G107" s="69" t="s">
        <v>7161</v>
      </c>
      <c r="H107" s="69" t="s">
        <v>5</v>
      </c>
      <c r="I107" s="69" t="s">
        <v>7163</v>
      </c>
      <c r="J107" s="69" t="s">
        <v>5</v>
      </c>
      <c r="K107" s="69" t="s">
        <v>7247</v>
      </c>
      <c r="L107" s="69" t="s">
        <v>5</v>
      </c>
      <c r="M107" s="69" t="s">
        <v>7163</v>
      </c>
      <c r="N107" s="69" t="s">
        <v>5</v>
      </c>
      <c r="O107" s="69" t="s">
        <v>7247</v>
      </c>
      <c r="P107" s="69"/>
      <c r="Q107" s="69" t="s">
        <v>7167</v>
      </c>
      <c r="R107" s="69"/>
      <c r="S107" s="69"/>
      <c r="T107" s="69"/>
      <c r="U107" s="69"/>
      <c r="V107" s="69" t="s">
        <v>7225</v>
      </c>
      <c r="W107" s="69" t="s">
        <v>7248</v>
      </c>
      <c r="X107" s="69"/>
      <c r="Y107" s="69"/>
      <c r="Z107" s="69"/>
      <c r="AA107" s="69">
        <v>42130</v>
      </c>
      <c r="AB107" s="69">
        <v>13</v>
      </c>
      <c r="AC107" s="69" t="s">
        <v>7169</v>
      </c>
      <c r="AD107" s="69">
        <v>39</v>
      </c>
      <c r="AE107" s="69" t="s">
        <v>542</v>
      </c>
      <c r="AF107" s="69">
        <v>1</v>
      </c>
      <c r="AG107" s="69" t="s">
        <v>542</v>
      </c>
      <c r="AH107" s="69">
        <v>74</v>
      </c>
      <c r="AI107" s="69">
        <v>82</v>
      </c>
      <c r="AJ107" s="69"/>
      <c r="AK107" s="69"/>
      <c r="AL107" s="69"/>
      <c r="AM107" s="69" t="s">
        <v>7170</v>
      </c>
      <c r="AN107" s="69">
        <v>20.143700370000001</v>
      </c>
      <c r="AO107" s="69">
        <v>-98.678001879999997</v>
      </c>
      <c r="AP107" s="69" t="s">
        <v>7185</v>
      </c>
    </row>
    <row r="108" spans="1:42" ht="54.75" customHeight="1" x14ac:dyDescent="0.25">
      <c r="A108" s="69">
        <v>8477783</v>
      </c>
      <c r="B108" s="69" t="s">
        <v>7610</v>
      </c>
      <c r="C108" s="69" t="s">
        <v>7611</v>
      </c>
      <c r="D108" s="69"/>
      <c r="E108" s="69">
        <v>465915</v>
      </c>
      <c r="F108" s="69" t="s">
        <v>7160</v>
      </c>
      <c r="G108" s="69" t="s">
        <v>7161</v>
      </c>
      <c r="H108" s="69" t="s">
        <v>5</v>
      </c>
      <c r="I108" s="69" t="s">
        <v>7163</v>
      </c>
      <c r="J108" s="69" t="s">
        <v>5</v>
      </c>
      <c r="K108" s="69" t="s">
        <v>7247</v>
      </c>
      <c r="L108" s="69" t="s">
        <v>5</v>
      </c>
      <c r="M108" s="69" t="s">
        <v>7163</v>
      </c>
      <c r="N108" s="69" t="s">
        <v>5</v>
      </c>
      <c r="O108" s="69" t="s">
        <v>7247</v>
      </c>
      <c r="P108" s="69"/>
      <c r="Q108" s="69" t="s">
        <v>7167</v>
      </c>
      <c r="R108" s="69"/>
      <c r="S108" s="69"/>
      <c r="T108" s="69"/>
      <c r="U108" s="69"/>
      <c r="V108" s="69" t="s">
        <v>7225</v>
      </c>
      <c r="W108" s="69" t="s">
        <v>7248</v>
      </c>
      <c r="X108" s="69"/>
      <c r="Y108" s="69"/>
      <c r="Z108" s="69"/>
      <c r="AA108" s="69">
        <v>42130</v>
      </c>
      <c r="AB108" s="69">
        <v>13</v>
      </c>
      <c r="AC108" s="69" t="s">
        <v>7169</v>
      </c>
      <c r="AD108" s="69">
        <v>39</v>
      </c>
      <c r="AE108" s="69" t="s">
        <v>542</v>
      </c>
      <c r="AF108" s="69">
        <v>1</v>
      </c>
      <c r="AG108" s="69" t="s">
        <v>542</v>
      </c>
      <c r="AH108" s="69">
        <v>74</v>
      </c>
      <c r="AI108" s="69">
        <v>82</v>
      </c>
      <c r="AJ108" s="69"/>
      <c r="AK108" s="69"/>
      <c r="AL108" s="69"/>
      <c r="AM108" s="69" t="s">
        <v>7170</v>
      </c>
      <c r="AN108" s="69">
        <v>20.143643869999998</v>
      </c>
      <c r="AO108" s="69">
        <v>-98.677948909999998</v>
      </c>
      <c r="AP108" s="69" t="s">
        <v>7185</v>
      </c>
    </row>
    <row r="109" spans="1:42" ht="54.75" customHeight="1" x14ac:dyDescent="0.25">
      <c r="A109" s="69">
        <v>9089546</v>
      </c>
      <c r="B109" s="69" t="s">
        <v>7612</v>
      </c>
      <c r="C109" s="69" t="s">
        <v>7613</v>
      </c>
      <c r="D109" s="69"/>
      <c r="E109" s="69">
        <v>465915</v>
      </c>
      <c r="F109" s="69" t="s">
        <v>7160</v>
      </c>
      <c r="G109" s="69" t="s">
        <v>7161</v>
      </c>
      <c r="H109" s="69" t="s">
        <v>5</v>
      </c>
      <c r="I109" s="69" t="s">
        <v>7347</v>
      </c>
      <c r="J109" s="69" t="s">
        <v>7224</v>
      </c>
      <c r="K109" s="69" t="s">
        <v>7169</v>
      </c>
      <c r="L109" s="69" t="s">
        <v>7162</v>
      </c>
      <c r="M109" s="69" t="s">
        <v>7462</v>
      </c>
      <c r="N109" s="69" t="s">
        <v>7162</v>
      </c>
      <c r="O109" s="69" t="s">
        <v>7309</v>
      </c>
      <c r="P109" s="69"/>
      <c r="Q109" s="69" t="s">
        <v>7167</v>
      </c>
      <c r="R109" s="69"/>
      <c r="S109" s="69"/>
      <c r="T109" s="69"/>
      <c r="U109" s="69"/>
      <c r="V109" s="69" t="s">
        <v>7</v>
      </c>
      <c r="W109" s="69" t="s">
        <v>7614</v>
      </c>
      <c r="X109" s="69"/>
      <c r="Y109" s="69"/>
      <c r="Z109" s="69"/>
      <c r="AA109" s="69">
        <v>43880</v>
      </c>
      <c r="AB109" s="69">
        <v>13</v>
      </c>
      <c r="AC109" s="69" t="s">
        <v>7169</v>
      </c>
      <c r="AD109" s="69">
        <v>66</v>
      </c>
      <c r="AE109" s="69" t="s">
        <v>2617</v>
      </c>
      <c r="AF109" s="69">
        <v>1</v>
      </c>
      <c r="AG109" s="69" t="s">
        <v>4563</v>
      </c>
      <c r="AH109" s="69">
        <v>29</v>
      </c>
      <c r="AI109" s="69">
        <v>11</v>
      </c>
      <c r="AJ109" s="69"/>
      <c r="AK109" s="69"/>
      <c r="AL109" s="69"/>
      <c r="AM109" s="69" t="s">
        <v>7170</v>
      </c>
      <c r="AN109" s="69">
        <v>19.880279269999999</v>
      </c>
      <c r="AO109" s="69">
        <v>-98.819548789999999</v>
      </c>
      <c r="AP109" s="69" t="s">
        <v>7185</v>
      </c>
    </row>
    <row r="110" spans="1:42" ht="54.75" customHeight="1" x14ac:dyDescent="0.25">
      <c r="A110" s="69">
        <v>1589954</v>
      </c>
      <c r="B110" s="69" t="s">
        <v>7615</v>
      </c>
      <c r="C110" s="69" t="s">
        <v>7616</v>
      </c>
      <c r="D110" s="69"/>
      <c r="E110" s="69">
        <v>465915</v>
      </c>
      <c r="F110" s="69" t="s">
        <v>7160</v>
      </c>
      <c r="G110" s="69" t="s">
        <v>7161</v>
      </c>
      <c r="H110" s="69" t="s">
        <v>5</v>
      </c>
      <c r="I110" s="69" t="s">
        <v>7617</v>
      </c>
      <c r="J110" s="69" t="s">
        <v>7162</v>
      </c>
      <c r="K110" s="69" t="s">
        <v>7324</v>
      </c>
      <c r="L110" s="69" t="s">
        <v>5</v>
      </c>
      <c r="M110" s="69" t="s">
        <v>7165</v>
      </c>
      <c r="N110" s="69" t="s">
        <v>7162</v>
      </c>
      <c r="O110" s="69" t="s">
        <v>7587</v>
      </c>
      <c r="P110" s="69">
        <v>0</v>
      </c>
      <c r="Q110" s="69" t="s">
        <v>7167</v>
      </c>
      <c r="R110" s="69"/>
      <c r="S110" s="69"/>
      <c r="T110" s="69">
        <v>0</v>
      </c>
      <c r="U110" s="69"/>
      <c r="V110" s="69" t="s">
        <v>7274</v>
      </c>
      <c r="W110" s="69" t="s">
        <v>7618</v>
      </c>
      <c r="X110" s="69"/>
      <c r="Y110" s="69"/>
      <c r="Z110" s="69"/>
      <c r="AA110" s="69">
        <v>42680</v>
      </c>
      <c r="AB110" s="69">
        <v>13</v>
      </c>
      <c r="AC110" s="69" t="s">
        <v>7169</v>
      </c>
      <c r="AD110" s="69">
        <v>9</v>
      </c>
      <c r="AE110" s="69" t="s">
        <v>6762</v>
      </c>
      <c r="AF110" s="69">
        <v>1</v>
      </c>
      <c r="AG110" s="69" t="s">
        <v>6762</v>
      </c>
      <c r="AH110" s="69">
        <v>145</v>
      </c>
      <c r="AI110" s="69">
        <v>18</v>
      </c>
      <c r="AJ110" s="69">
        <v>7721214400</v>
      </c>
      <c r="AK110" s="69"/>
      <c r="AL110" s="69"/>
      <c r="AM110" s="69" t="s">
        <v>7170</v>
      </c>
      <c r="AN110" s="69">
        <v>20.220634870000001</v>
      </c>
      <c r="AO110" s="69">
        <v>-98.911906770000002</v>
      </c>
      <c r="AP110" s="69" t="s">
        <v>7231</v>
      </c>
    </row>
    <row r="111" spans="1:42" ht="54.75" customHeight="1" x14ac:dyDescent="0.25">
      <c r="A111" s="69">
        <v>1519363</v>
      </c>
      <c r="B111" s="69" t="s">
        <v>7619</v>
      </c>
      <c r="C111" s="69" t="s">
        <v>7620</v>
      </c>
      <c r="D111" s="69"/>
      <c r="E111" s="69">
        <v>465915</v>
      </c>
      <c r="F111" s="69" t="s">
        <v>7160</v>
      </c>
      <c r="G111" s="69" t="s">
        <v>7161</v>
      </c>
      <c r="H111" s="69" t="s">
        <v>7162</v>
      </c>
      <c r="I111" s="69" t="s">
        <v>7169</v>
      </c>
      <c r="J111" s="69" t="s">
        <v>5</v>
      </c>
      <c r="K111" s="69" t="s">
        <v>7323</v>
      </c>
      <c r="L111" s="69" t="s">
        <v>5</v>
      </c>
      <c r="M111" s="69" t="s">
        <v>7621</v>
      </c>
      <c r="N111" s="69" t="s">
        <v>5</v>
      </c>
      <c r="O111" s="69" t="s">
        <v>7324</v>
      </c>
      <c r="P111" s="69"/>
      <c r="Q111" s="69" t="s">
        <v>7167</v>
      </c>
      <c r="R111" s="69"/>
      <c r="S111" s="69"/>
      <c r="T111" s="69"/>
      <c r="U111" s="69"/>
      <c r="V111" s="69" t="s">
        <v>7</v>
      </c>
      <c r="W111" s="69" t="s">
        <v>7326</v>
      </c>
      <c r="X111" s="69"/>
      <c r="Y111" s="69"/>
      <c r="Z111" s="69"/>
      <c r="AA111" s="69">
        <v>43500</v>
      </c>
      <c r="AB111" s="69">
        <v>13</v>
      </c>
      <c r="AC111" s="69" t="s">
        <v>7169</v>
      </c>
      <c r="AD111" s="69">
        <v>24</v>
      </c>
      <c r="AE111" s="69" t="s">
        <v>174</v>
      </c>
      <c r="AF111" s="69">
        <v>1</v>
      </c>
      <c r="AG111" s="69" t="s">
        <v>174</v>
      </c>
      <c r="AH111" s="69">
        <v>52</v>
      </c>
      <c r="AI111" s="69">
        <v>9</v>
      </c>
      <c r="AJ111" s="69"/>
      <c r="AK111" s="69"/>
      <c r="AL111" s="69"/>
      <c r="AM111" s="69" t="s">
        <v>7170</v>
      </c>
      <c r="AN111" s="69">
        <v>20.20420459</v>
      </c>
      <c r="AO111" s="69">
        <v>-98.575387969999994</v>
      </c>
      <c r="AP111" s="69" t="s">
        <v>7171</v>
      </c>
    </row>
    <row r="112" spans="1:42" ht="54.75" customHeight="1" x14ac:dyDescent="0.25">
      <c r="A112" s="69">
        <v>1583516</v>
      </c>
      <c r="B112" s="69" t="s">
        <v>7622</v>
      </c>
      <c r="C112" s="69" t="s">
        <v>7623</v>
      </c>
      <c r="D112" s="69"/>
      <c r="E112" s="69">
        <v>465915</v>
      </c>
      <c r="F112" s="69" t="s">
        <v>7160</v>
      </c>
      <c r="G112" s="69" t="s">
        <v>7161</v>
      </c>
      <c r="H112" s="69" t="s">
        <v>5</v>
      </c>
      <c r="I112" s="69" t="s">
        <v>7283</v>
      </c>
      <c r="J112" s="69" t="s">
        <v>7162</v>
      </c>
      <c r="K112" s="69" t="s">
        <v>7169</v>
      </c>
      <c r="L112" s="69" t="s">
        <v>7162</v>
      </c>
      <c r="M112" s="69" t="s">
        <v>7323</v>
      </c>
      <c r="N112" s="69" t="s">
        <v>7162</v>
      </c>
      <c r="O112" s="69" t="s">
        <v>7169</v>
      </c>
      <c r="P112" s="69">
        <v>5</v>
      </c>
      <c r="Q112" s="69"/>
      <c r="R112" s="69"/>
      <c r="S112" s="69"/>
      <c r="T112" s="69"/>
      <c r="U112" s="69"/>
      <c r="V112" s="69" t="s">
        <v>7</v>
      </c>
      <c r="W112" s="69" t="s">
        <v>7478</v>
      </c>
      <c r="X112" s="69"/>
      <c r="Y112" s="69"/>
      <c r="Z112" s="69"/>
      <c r="AA112" s="69">
        <v>42300</v>
      </c>
      <c r="AB112" s="69">
        <v>13</v>
      </c>
      <c r="AC112" s="69" t="s">
        <v>7169</v>
      </c>
      <c r="AD112" s="69">
        <v>30</v>
      </c>
      <c r="AE112" s="69" t="s">
        <v>48</v>
      </c>
      <c r="AF112" s="69">
        <v>1</v>
      </c>
      <c r="AG112" s="69" t="s">
        <v>48</v>
      </c>
      <c r="AH112" s="69">
        <v>204</v>
      </c>
      <c r="AI112" s="69">
        <v>6</v>
      </c>
      <c r="AJ112" s="69"/>
      <c r="AK112" s="69"/>
      <c r="AL112" s="69"/>
      <c r="AM112" s="69" t="s">
        <v>7170</v>
      </c>
      <c r="AN112" s="69">
        <v>20.485292529999999</v>
      </c>
      <c r="AO112" s="69">
        <v>-99.218961879999995</v>
      </c>
      <c r="AP112" s="69" t="s">
        <v>7171</v>
      </c>
    </row>
    <row r="113" spans="1:42" ht="54.75" customHeight="1" x14ac:dyDescent="0.25">
      <c r="A113" s="69">
        <v>8270859</v>
      </c>
      <c r="B113" s="69" t="s">
        <v>7624</v>
      </c>
      <c r="C113" s="69" t="s">
        <v>7625</v>
      </c>
      <c r="D113" s="69"/>
      <c r="E113" s="69">
        <v>465915</v>
      </c>
      <c r="F113" s="69" t="s">
        <v>7160</v>
      </c>
      <c r="G113" s="69" t="s">
        <v>7161</v>
      </c>
      <c r="H113" s="69" t="s">
        <v>5</v>
      </c>
      <c r="I113" s="69" t="s">
        <v>7299</v>
      </c>
      <c r="J113" s="69" t="s">
        <v>5</v>
      </c>
      <c r="K113" s="69" t="s">
        <v>7163</v>
      </c>
      <c r="L113" s="69" t="s">
        <v>7162</v>
      </c>
      <c r="M113" s="69" t="s">
        <v>7626</v>
      </c>
      <c r="N113" s="69" t="s">
        <v>5</v>
      </c>
      <c r="O113" s="69" t="s">
        <v>7163</v>
      </c>
      <c r="P113" s="69">
        <v>1</v>
      </c>
      <c r="Q113" s="69"/>
      <c r="R113" s="69"/>
      <c r="S113" s="69"/>
      <c r="T113" s="69"/>
      <c r="U113" s="69"/>
      <c r="V113" s="69" t="s">
        <v>7</v>
      </c>
      <c r="W113" s="69" t="s">
        <v>7627</v>
      </c>
      <c r="X113" s="69"/>
      <c r="Y113" s="69"/>
      <c r="Z113" s="69"/>
      <c r="AA113" s="69">
        <v>42350</v>
      </c>
      <c r="AB113" s="69">
        <v>13</v>
      </c>
      <c r="AC113" s="69" t="s">
        <v>7169</v>
      </c>
      <c r="AD113" s="69">
        <v>84</v>
      </c>
      <c r="AE113" s="69" t="s">
        <v>314</v>
      </c>
      <c r="AF113" s="69">
        <v>1</v>
      </c>
      <c r="AG113" s="69" t="s">
        <v>314</v>
      </c>
      <c r="AH113" s="69">
        <v>99</v>
      </c>
      <c r="AI113" s="69">
        <v>7</v>
      </c>
      <c r="AJ113" s="69">
        <v>7721487673</v>
      </c>
      <c r="AK113" s="69"/>
      <c r="AL113" s="69"/>
      <c r="AM113" s="69" t="s">
        <v>7170</v>
      </c>
      <c r="AN113" s="69">
        <v>20.738699960000002</v>
      </c>
      <c r="AO113" s="69">
        <v>-99.382697710000002</v>
      </c>
      <c r="AP113" s="69" t="s">
        <v>7185</v>
      </c>
    </row>
    <row r="114" spans="1:42" ht="54.75" customHeight="1" x14ac:dyDescent="0.25">
      <c r="A114" s="69">
        <v>8993474</v>
      </c>
      <c r="B114" s="69" t="s">
        <v>7628</v>
      </c>
      <c r="C114" s="69" t="s">
        <v>7629</v>
      </c>
      <c r="D114" s="69"/>
      <c r="E114" s="69">
        <v>465915</v>
      </c>
      <c r="F114" s="69" t="s">
        <v>7160</v>
      </c>
      <c r="G114" s="69" t="s">
        <v>7161</v>
      </c>
      <c r="H114" s="69" t="s">
        <v>5</v>
      </c>
      <c r="I114" s="69" t="s">
        <v>7630</v>
      </c>
      <c r="J114" s="69" t="s">
        <v>5</v>
      </c>
      <c r="K114" s="69" t="s">
        <v>7631</v>
      </c>
      <c r="L114" s="69" t="s">
        <v>5</v>
      </c>
      <c r="M114" s="69" t="s">
        <v>7632</v>
      </c>
      <c r="N114" s="69" t="s">
        <v>5</v>
      </c>
      <c r="O114" s="69" t="s">
        <v>7163</v>
      </c>
      <c r="P114" s="69">
        <v>0</v>
      </c>
      <c r="Q114" s="69" t="s">
        <v>7167</v>
      </c>
      <c r="R114" s="69"/>
      <c r="S114" s="69"/>
      <c r="T114" s="69">
        <v>0</v>
      </c>
      <c r="U114" s="69"/>
      <c r="V114" s="69" t="s">
        <v>2</v>
      </c>
      <c r="W114" s="69" t="s">
        <v>7633</v>
      </c>
      <c r="X114" s="69"/>
      <c r="Y114" s="69"/>
      <c r="Z114" s="69"/>
      <c r="AA114" s="69">
        <v>42671</v>
      </c>
      <c r="AB114" s="69">
        <v>13</v>
      </c>
      <c r="AC114" s="69" t="s">
        <v>7169</v>
      </c>
      <c r="AD114" s="69">
        <v>23</v>
      </c>
      <c r="AE114" s="69" t="s">
        <v>2733</v>
      </c>
      <c r="AF114" s="69">
        <v>14</v>
      </c>
      <c r="AG114" s="69" t="s">
        <v>7634</v>
      </c>
      <c r="AH114" s="69">
        <v>125</v>
      </c>
      <c r="AI114" s="69">
        <v>40</v>
      </c>
      <c r="AJ114" s="69"/>
      <c r="AK114" s="69"/>
      <c r="AL114" s="69"/>
      <c r="AM114" s="69" t="s">
        <v>7170</v>
      </c>
      <c r="AN114" s="69">
        <v>20.21316633</v>
      </c>
      <c r="AO114" s="69">
        <v>-99.063881510000002</v>
      </c>
      <c r="AP114" s="69" t="s">
        <v>7185</v>
      </c>
    </row>
    <row r="115" spans="1:42" ht="54.75" customHeight="1" x14ac:dyDescent="0.25">
      <c r="A115" s="69">
        <v>1573626</v>
      </c>
      <c r="B115" s="69" t="s">
        <v>7635</v>
      </c>
      <c r="C115" s="69" t="s">
        <v>7636</v>
      </c>
      <c r="D115" s="69"/>
      <c r="E115" s="69">
        <v>465915</v>
      </c>
      <c r="F115" s="69" t="s">
        <v>7160</v>
      </c>
      <c r="G115" s="69" t="s">
        <v>7161</v>
      </c>
      <c r="H115" s="69" t="s">
        <v>7162</v>
      </c>
      <c r="I115" s="69" t="s">
        <v>7315</v>
      </c>
      <c r="J115" s="69" t="s">
        <v>5</v>
      </c>
      <c r="K115" s="69" t="s">
        <v>7198</v>
      </c>
      <c r="L115" s="69" t="s">
        <v>7162</v>
      </c>
      <c r="M115" s="69" t="s">
        <v>7637</v>
      </c>
      <c r="N115" s="69" t="s">
        <v>5</v>
      </c>
      <c r="O115" s="69" t="s">
        <v>7638</v>
      </c>
      <c r="P115" s="69"/>
      <c r="Q115" s="69" t="s">
        <v>7167</v>
      </c>
      <c r="R115" s="69"/>
      <c r="S115" s="69"/>
      <c r="T115" s="69"/>
      <c r="U115" s="69"/>
      <c r="V115" s="69" t="s">
        <v>7</v>
      </c>
      <c r="W115" s="69" t="s">
        <v>7200</v>
      </c>
      <c r="X115" s="69"/>
      <c r="Y115" s="69"/>
      <c r="Z115" s="69"/>
      <c r="AA115" s="69">
        <v>43880</v>
      </c>
      <c r="AB115" s="69">
        <v>13</v>
      </c>
      <c r="AC115" s="69" t="s">
        <v>7169</v>
      </c>
      <c r="AD115" s="69">
        <v>66</v>
      </c>
      <c r="AE115" s="69" t="s">
        <v>2617</v>
      </c>
      <c r="AF115" s="69">
        <v>1</v>
      </c>
      <c r="AG115" s="69" t="s">
        <v>4563</v>
      </c>
      <c r="AH115" s="69">
        <v>29</v>
      </c>
      <c r="AI115" s="69">
        <v>3</v>
      </c>
      <c r="AJ115" s="69"/>
      <c r="AK115" s="69" t="s">
        <v>7639</v>
      </c>
      <c r="AL115" s="69"/>
      <c r="AM115" s="69" t="s">
        <v>7170</v>
      </c>
      <c r="AN115" s="69">
        <v>19.880727520000001</v>
      </c>
      <c r="AO115" s="69">
        <v>-98.821328440000002</v>
      </c>
      <c r="AP115" s="69" t="s">
        <v>7231</v>
      </c>
    </row>
    <row r="116" spans="1:42" ht="54.75" customHeight="1" x14ac:dyDescent="0.25">
      <c r="A116" s="69">
        <v>9374059</v>
      </c>
      <c r="B116" s="69" t="s">
        <v>7640</v>
      </c>
      <c r="C116" s="69" t="s">
        <v>7641</v>
      </c>
      <c r="D116" s="69"/>
      <c r="E116" s="69">
        <v>465915</v>
      </c>
      <c r="F116" s="69" t="s">
        <v>7160</v>
      </c>
      <c r="G116" s="69" t="s">
        <v>7161</v>
      </c>
      <c r="H116" s="69" t="s">
        <v>7162</v>
      </c>
      <c r="I116" s="69" t="s">
        <v>7642</v>
      </c>
      <c r="J116" s="69" t="s">
        <v>5</v>
      </c>
      <c r="K116" s="69" t="s">
        <v>7643</v>
      </c>
      <c r="L116" s="69" t="s">
        <v>7162</v>
      </c>
      <c r="M116" s="69" t="s">
        <v>7243</v>
      </c>
      <c r="N116" s="69" t="s">
        <v>5</v>
      </c>
      <c r="O116" s="69" t="s">
        <v>7644</v>
      </c>
      <c r="P116" s="69"/>
      <c r="Q116" s="69" t="s">
        <v>7167</v>
      </c>
      <c r="R116" s="69"/>
      <c r="S116" s="69"/>
      <c r="T116" s="69"/>
      <c r="U116" s="69"/>
      <c r="V116" s="69" t="s">
        <v>2</v>
      </c>
      <c r="W116" s="69" t="s">
        <v>7235</v>
      </c>
      <c r="X116" s="69"/>
      <c r="Y116" s="69"/>
      <c r="Z116" s="69"/>
      <c r="AA116" s="69"/>
      <c r="AB116" s="69">
        <v>13</v>
      </c>
      <c r="AC116" s="69" t="s">
        <v>7169</v>
      </c>
      <c r="AD116" s="69">
        <v>23</v>
      </c>
      <c r="AE116" s="69" t="s">
        <v>2733</v>
      </c>
      <c r="AF116" s="69">
        <v>1</v>
      </c>
      <c r="AG116" s="69" t="s">
        <v>7237</v>
      </c>
      <c r="AH116" s="69">
        <v>36</v>
      </c>
      <c r="AI116" s="69">
        <v>15</v>
      </c>
      <c r="AJ116" s="69"/>
      <c r="AK116" s="69"/>
      <c r="AL116" s="69"/>
      <c r="AM116" s="69" t="s">
        <v>7170</v>
      </c>
      <c r="AN116" s="69">
        <v>20.2428837</v>
      </c>
      <c r="AO116" s="69">
        <v>-99.092240090000004</v>
      </c>
      <c r="AP116" s="69" t="s">
        <v>7645</v>
      </c>
    </row>
    <row r="117" spans="1:42" ht="54.75" customHeight="1" x14ac:dyDescent="0.25">
      <c r="A117" s="69">
        <v>1606124</v>
      </c>
      <c r="B117" s="69" t="s">
        <v>7646</v>
      </c>
      <c r="C117" s="69" t="s">
        <v>7647</v>
      </c>
      <c r="D117" s="69"/>
      <c r="E117" s="69">
        <v>465915</v>
      </c>
      <c r="F117" s="69" t="s">
        <v>7160</v>
      </c>
      <c r="G117" s="69" t="s">
        <v>7161</v>
      </c>
      <c r="H117" s="69" t="s">
        <v>5</v>
      </c>
      <c r="I117" s="69" t="s">
        <v>7425</v>
      </c>
      <c r="J117" s="69" t="s">
        <v>5</v>
      </c>
      <c r="K117" s="69" t="s">
        <v>7424</v>
      </c>
      <c r="L117" s="69" t="s">
        <v>7162</v>
      </c>
      <c r="M117" s="69" t="s">
        <v>7341</v>
      </c>
      <c r="N117" s="69" t="s">
        <v>5</v>
      </c>
      <c r="O117" s="69" t="s">
        <v>7426</v>
      </c>
      <c r="P117" s="69"/>
      <c r="Q117" s="69" t="s">
        <v>7167</v>
      </c>
      <c r="R117" s="69" t="s">
        <v>7199</v>
      </c>
      <c r="S117" s="69" t="s">
        <v>7193</v>
      </c>
      <c r="T117" s="69">
        <v>17</v>
      </c>
      <c r="U117" s="69" t="s">
        <v>7648</v>
      </c>
      <c r="V117" s="69" t="s">
        <v>7</v>
      </c>
      <c r="W117" s="69" t="s">
        <v>7200</v>
      </c>
      <c r="X117" s="69" t="s">
        <v>7199</v>
      </c>
      <c r="Y117" s="69" t="s">
        <v>7649</v>
      </c>
      <c r="Z117" s="69" t="s">
        <v>7650</v>
      </c>
      <c r="AA117" s="69">
        <v>42850</v>
      </c>
      <c r="AB117" s="69">
        <v>13</v>
      </c>
      <c r="AC117" s="69" t="s">
        <v>7169</v>
      </c>
      <c r="AD117" s="69">
        <v>63</v>
      </c>
      <c r="AE117" s="69" t="s">
        <v>2844</v>
      </c>
      <c r="AF117" s="69">
        <v>1</v>
      </c>
      <c r="AG117" s="69" t="s">
        <v>2844</v>
      </c>
      <c r="AH117" s="69">
        <v>277</v>
      </c>
      <c r="AI117" s="69">
        <v>19</v>
      </c>
      <c r="AJ117" s="69"/>
      <c r="AK117" s="69"/>
      <c r="AL117" s="69"/>
      <c r="AM117" s="69" t="s">
        <v>7170</v>
      </c>
      <c r="AN117" s="69">
        <v>19.90483747</v>
      </c>
      <c r="AO117" s="69">
        <v>-99.339982660000004</v>
      </c>
      <c r="AP117" s="69" t="s">
        <v>7171</v>
      </c>
    </row>
    <row r="118" spans="1:42" ht="54.75" customHeight="1" x14ac:dyDescent="0.25">
      <c r="A118" s="69">
        <v>1519298</v>
      </c>
      <c r="B118" s="69" t="s">
        <v>7651</v>
      </c>
      <c r="C118" s="69" t="s">
        <v>7652</v>
      </c>
      <c r="D118" s="69"/>
      <c r="E118" s="69">
        <v>465915</v>
      </c>
      <c r="F118" s="69" t="s">
        <v>7160</v>
      </c>
      <c r="G118" s="69" t="s">
        <v>7161</v>
      </c>
      <c r="H118" s="69" t="s">
        <v>5</v>
      </c>
      <c r="I118" s="69" t="s">
        <v>7325</v>
      </c>
      <c r="J118" s="69" t="s">
        <v>7162</v>
      </c>
      <c r="K118" s="69" t="s">
        <v>7169</v>
      </c>
      <c r="L118" s="69" t="s">
        <v>5</v>
      </c>
      <c r="M118" s="69" t="s">
        <v>7163</v>
      </c>
      <c r="N118" s="69" t="s">
        <v>7222</v>
      </c>
      <c r="O118" s="69" t="s">
        <v>7163</v>
      </c>
      <c r="P118" s="69"/>
      <c r="Q118" s="69" t="s">
        <v>7167</v>
      </c>
      <c r="R118" s="69"/>
      <c r="S118" s="69"/>
      <c r="T118" s="69"/>
      <c r="U118" s="69"/>
      <c r="V118" s="69" t="s">
        <v>7</v>
      </c>
      <c r="W118" s="69" t="s">
        <v>7326</v>
      </c>
      <c r="X118" s="69"/>
      <c r="Y118" s="69"/>
      <c r="Z118" s="69"/>
      <c r="AA118" s="69">
        <v>43500</v>
      </c>
      <c r="AB118" s="69">
        <v>13</v>
      </c>
      <c r="AC118" s="69" t="s">
        <v>7169</v>
      </c>
      <c r="AD118" s="69">
        <v>24</v>
      </c>
      <c r="AE118" s="69" t="s">
        <v>174</v>
      </c>
      <c r="AF118" s="69">
        <v>1</v>
      </c>
      <c r="AG118" s="69" t="s">
        <v>174</v>
      </c>
      <c r="AH118" s="69">
        <v>52</v>
      </c>
      <c r="AI118" s="69">
        <v>1</v>
      </c>
      <c r="AJ118" s="69"/>
      <c r="AK118" s="69" t="s">
        <v>7653</v>
      </c>
      <c r="AL118" s="69"/>
      <c r="AM118" s="69" t="s">
        <v>7170</v>
      </c>
      <c r="AN118" s="69">
        <v>20.204933530000002</v>
      </c>
      <c r="AO118" s="69">
        <v>-98.576061620000004</v>
      </c>
      <c r="AP118" s="69" t="s">
        <v>7171</v>
      </c>
    </row>
    <row r="119" spans="1:42" ht="54.75" customHeight="1" x14ac:dyDescent="0.25">
      <c r="A119" s="69">
        <v>8284042</v>
      </c>
      <c r="B119" s="69" t="s">
        <v>7654</v>
      </c>
      <c r="C119" s="69" t="s">
        <v>7655</v>
      </c>
      <c r="D119" s="69"/>
      <c r="E119" s="69">
        <v>465915</v>
      </c>
      <c r="F119" s="69" t="s">
        <v>7160</v>
      </c>
      <c r="G119" s="69" t="s">
        <v>7161</v>
      </c>
      <c r="H119" s="69" t="s">
        <v>7162</v>
      </c>
      <c r="I119" s="69" t="s">
        <v>7188</v>
      </c>
      <c r="J119" s="69" t="s">
        <v>5</v>
      </c>
      <c r="K119" s="69" t="s">
        <v>7189</v>
      </c>
      <c r="L119" s="69" t="s">
        <v>5</v>
      </c>
      <c r="M119" s="69" t="s">
        <v>7190</v>
      </c>
      <c r="N119" s="69" t="s">
        <v>5</v>
      </c>
      <c r="O119" s="69" t="s">
        <v>7191</v>
      </c>
      <c r="P119" s="69"/>
      <c r="Q119" s="69" t="s">
        <v>7167</v>
      </c>
      <c r="R119" s="69"/>
      <c r="S119" s="69"/>
      <c r="T119" s="69"/>
      <c r="U119" s="69"/>
      <c r="V119" s="69" t="s">
        <v>7</v>
      </c>
      <c r="W119" s="69" t="s">
        <v>7194</v>
      </c>
      <c r="X119" s="69"/>
      <c r="Y119" s="69"/>
      <c r="Z119" s="69"/>
      <c r="AA119" s="69">
        <v>42130</v>
      </c>
      <c r="AB119" s="69">
        <v>13</v>
      </c>
      <c r="AC119" s="69" t="s">
        <v>7169</v>
      </c>
      <c r="AD119" s="69">
        <v>39</v>
      </c>
      <c r="AE119" s="69" t="s">
        <v>542</v>
      </c>
      <c r="AF119" s="69">
        <v>1</v>
      </c>
      <c r="AG119" s="69" t="s">
        <v>542</v>
      </c>
      <c r="AH119" s="69">
        <v>106</v>
      </c>
      <c r="AI119" s="69">
        <v>25</v>
      </c>
      <c r="AJ119" s="69">
        <v>7711968966</v>
      </c>
      <c r="AK119" s="69"/>
      <c r="AL119" s="69"/>
      <c r="AM119" s="69" t="s">
        <v>7170</v>
      </c>
      <c r="AN119" s="69">
        <v>20.13803163</v>
      </c>
      <c r="AO119" s="69">
        <v>-98.670956219999994</v>
      </c>
      <c r="AP119" s="69" t="s">
        <v>7185</v>
      </c>
    </row>
    <row r="120" spans="1:42" ht="54.75" customHeight="1" x14ac:dyDescent="0.25">
      <c r="A120" s="69">
        <v>1607963</v>
      </c>
      <c r="B120" s="69" t="s">
        <v>7656</v>
      </c>
      <c r="C120" s="69" t="s">
        <v>7657</v>
      </c>
      <c r="D120" s="69"/>
      <c r="E120" s="69">
        <v>465915</v>
      </c>
      <c r="F120" s="69" t="s">
        <v>7160</v>
      </c>
      <c r="G120" s="69" t="s">
        <v>7161</v>
      </c>
      <c r="H120" s="69" t="s">
        <v>5</v>
      </c>
      <c r="I120" s="69" t="s">
        <v>7658</v>
      </c>
      <c r="J120" s="69" t="s">
        <v>5</v>
      </c>
      <c r="K120" s="69" t="s">
        <v>7495</v>
      </c>
      <c r="L120" s="69" t="s">
        <v>5</v>
      </c>
      <c r="M120" s="69" t="s">
        <v>7562</v>
      </c>
      <c r="N120" s="69" t="s">
        <v>5</v>
      </c>
      <c r="O120" s="69" t="s">
        <v>7659</v>
      </c>
      <c r="P120" s="69">
        <v>9</v>
      </c>
      <c r="Q120" s="69"/>
      <c r="R120" s="69"/>
      <c r="S120" s="69"/>
      <c r="T120" s="69"/>
      <c r="U120" s="69"/>
      <c r="V120" s="69" t="s">
        <v>7</v>
      </c>
      <c r="W120" s="69" t="s">
        <v>7200</v>
      </c>
      <c r="X120" s="69"/>
      <c r="Y120" s="69"/>
      <c r="Z120" s="69"/>
      <c r="AA120" s="69">
        <v>42500</v>
      </c>
      <c r="AB120" s="69">
        <v>13</v>
      </c>
      <c r="AC120" s="69" t="s">
        <v>7169</v>
      </c>
      <c r="AD120" s="69">
        <v>3</v>
      </c>
      <c r="AE120" s="69" t="s">
        <v>22</v>
      </c>
      <c r="AF120" s="69">
        <v>1</v>
      </c>
      <c r="AG120" s="69" t="s">
        <v>22</v>
      </c>
      <c r="AH120" s="69">
        <v>211</v>
      </c>
      <c r="AI120" s="69">
        <v>21</v>
      </c>
      <c r="AJ120" s="69"/>
      <c r="AK120" s="69"/>
      <c r="AL120" s="69"/>
      <c r="AM120" s="69" t="s">
        <v>7170</v>
      </c>
      <c r="AN120" s="69">
        <v>20.26538012</v>
      </c>
      <c r="AO120" s="69">
        <v>-98.944945820000001</v>
      </c>
      <c r="AP120" s="69" t="s">
        <v>7171</v>
      </c>
    </row>
    <row r="121" spans="1:42" ht="54.75" customHeight="1" x14ac:dyDescent="0.25">
      <c r="A121" s="69">
        <v>8620169</v>
      </c>
      <c r="B121" s="69" t="s">
        <v>7660</v>
      </c>
      <c r="C121" s="69" t="s">
        <v>7661</v>
      </c>
      <c r="D121" s="69" t="s">
        <v>7662</v>
      </c>
      <c r="E121" s="69">
        <v>465915</v>
      </c>
      <c r="F121" s="69" t="s">
        <v>7160</v>
      </c>
      <c r="G121" s="69" t="s">
        <v>7161</v>
      </c>
      <c r="H121" s="69" t="s">
        <v>5</v>
      </c>
      <c r="I121" s="69" t="s">
        <v>7617</v>
      </c>
      <c r="J121" s="69" t="s">
        <v>5</v>
      </c>
      <c r="K121" s="69" t="s">
        <v>7663</v>
      </c>
      <c r="L121" s="69" t="s">
        <v>5</v>
      </c>
      <c r="M121" s="69" t="s">
        <v>7664</v>
      </c>
      <c r="N121" s="69" t="s">
        <v>5</v>
      </c>
      <c r="O121" s="69" t="s">
        <v>7665</v>
      </c>
      <c r="P121" s="69"/>
      <c r="Q121" s="69" t="s">
        <v>7167</v>
      </c>
      <c r="R121" s="69"/>
      <c r="S121" s="69"/>
      <c r="T121" s="69"/>
      <c r="U121" s="69" t="s">
        <v>7167</v>
      </c>
      <c r="V121" s="69" t="s">
        <v>7225</v>
      </c>
      <c r="W121" s="69" t="s">
        <v>7666</v>
      </c>
      <c r="X121" s="69"/>
      <c r="Y121" s="69"/>
      <c r="Z121" s="69"/>
      <c r="AA121" s="69">
        <v>42440</v>
      </c>
      <c r="AB121" s="69">
        <v>13</v>
      </c>
      <c r="AC121" s="69" t="s">
        <v>7169</v>
      </c>
      <c r="AD121" s="69">
        <v>59</v>
      </c>
      <c r="AE121" s="69" t="s">
        <v>477</v>
      </c>
      <c r="AF121" s="69">
        <v>1</v>
      </c>
      <c r="AG121" s="69" t="s">
        <v>477</v>
      </c>
      <c r="AH121" s="69">
        <v>128</v>
      </c>
      <c r="AI121" s="69">
        <v>8</v>
      </c>
      <c r="AJ121" s="69"/>
      <c r="AK121" s="69"/>
      <c r="AL121" s="69"/>
      <c r="AM121" s="69" t="s">
        <v>7170</v>
      </c>
      <c r="AN121" s="69">
        <v>20.533750090000002</v>
      </c>
      <c r="AO121" s="69">
        <v>-99.635014330000004</v>
      </c>
      <c r="AP121" s="69" t="s">
        <v>7185</v>
      </c>
    </row>
    <row r="122" spans="1:42" ht="54.75" customHeight="1" x14ac:dyDescent="0.25">
      <c r="A122" s="69">
        <v>1525052</v>
      </c>
      <c r="B122" s="69" t="s">
        <v>7667</v>
      </c>
      <c r="C122" s="69" t="s">
        <v>7668</v>
      </c>
      <c r="D122" s="69"/>
      <c r="E122" s="69">
        <v>465915</v>
      </c>
      <c r="F122" s="69" t="s">
        <v>7160</v>
      </c>
      <c r="G122" s="69" t="s">
        <v>7161</v>
      </c>
      <c r="H122" s="69" t="s">
        <v>7162</v>
      </c>
      <c r="I122" s="69" t="s">
        <v>7315</v>
      </c>
      <c r="J122" s="69" t="s">
        <v>5</v>
      </c>
      <c r="K122" s="69" t="s">
        <v>7163</v>
      </c>
      <c r="L122" s="69" t="s">
        <v>5</v>
      </c>
      <c r="M122" s="69" t="s">
        <v>7325</v>
      </c>
      <c r="N122" s="69" t="s">
        <v>7177</v>
      </c>
      <c r="O122" s="69" t="s">
        <v>7669</v>
      </c>
      <c r="P122" s="69"/>
      <c r="Q122" s="69" t="s">
        <v>7167</v>
      </c>
      <c r="R122" s="69"/>
      <c r="S122" s="69"/>
      <c r="T122" s="69"/>
      <c r="U122" s="69"/>
      <c r="V122" s="69" t="s">
        <v>7</v>
      </c>
      <c r="W122" s="69" t="s">
        <v>7200</v>
      </c>
      <c r="X122" s="69"/>
      <c r="Y122" s="69"/>
      <c r="Z122" s="69"/>
      <c r="AA122" s="69">
        <v>43400</v>
      </c>
      <c r="AB122" s="69">
        <v>13</v>
      </c>
      <c r="AC122" s="69" t="s">
        <v>7169</v>
      </c>
      <c r="AD122" s="69">
        <v>35</v>
      </c>
      <c r="AE122" s="69" t="s">
        <v>5467</v>
      </c>
      <c r="AF122" s="69">
        <v>1</v>
      </c>
      <c r="AG122" s="69" t="s">
        <v>5467</v>
      </c>
      <c r="AH122" s="69">
        <v>37</v>
      </c>
      <c r="AI122" s="69">
        <v>12</v>
      </c>
      <c r="AJ122" s="69"/>
      <c r="AK122" s="69"/>
      <c r="AL122" s="69"/>
      <c r="AM122" s="69" t="s">
        <v>7170</v>
      </c>
      <c r="AN122" s="69">
        <v>20.237975720000001</v>
      </c>
      <c r="AO122" s="69">
        <v>-98.318525489999999</v>
      </c>
      <c r="AP122" s="69" t="s">
        <v>7171</v>
      </c>
    </row>
    <row r="123" spans="1:42" ht="54.75" customHeight="1" x14ac:dyDescent="0.25">
      <c r="A123" s="69">
        <v>8820117</v>
      </c>
      <c r="B123" s="69" t="s">
        <v>7670</v>
      </c>
      <c r="C123" s="69" t="s">
        <v>7671</v>
      </c>
      <c r="D123" s="69" t="s">
        <v>7672</v>
      </c>
      <c r="E123" s="69">
        <v>465915</v>
      </c>
      <c r="F123" s="69" t="s">
        <v>7160</v>
      </c>
      <c r="G123" s="69" t="s">
        <v>7161</v>
      </c>
      <c r="H123" s="69" t="s">
        <v>7220</v>
      </c>
      <c r="I123" s="69" t="s">
        <v>7673</v>
      </c>
      <c r="J123" s="69" t="s">
        <v>5</v>
      </c>
      <c r="K123" s="69" t="s">
        <v>7674</v>
      </c>
      <c r="L123" s="69" t="s">
        <v>5</v>
      </c>
      <c r="M123" s="69" t="s">
        <v>7163</v>
      </c>
      <c r="N123" s="69" t="s">
        <v>5</v>
      </c>
      <c r="O123" s="69" t="s">
        <v>7163</v>
      </c>
      <c r="P123" s="69">
        <v>0</v>
      </c>
      <c r="Q123" s="69" t="s">
        <v>7167</v>
      </c>
      <c r="R123" s="69"/>
      <c r="S123" s="69"/>
      <c r="T123" s="69">
        <v>0</v>
      </c>
      <c r="U123" s="69"/>
      <c r="V123" s="69" t="s">
        <v>7</v>
      </c>
      <c r="W123" s="69" t="s">
        <v>7675</v>
      </c>
      <c r="X123" s="69"/>
      <c r="Y123" s="69"/>
      <c r="Z123" s="69"/>
      <c r="AA123" s="69">
        <v>42849</v>
      </c>
      <c r="AB123" s="69">
        <v>13</v>
      </c>
      <c r="AC123" s="69" t="s">
        <v>7169</v>
      </c>
      <c r="AD123" s="69">
        <v>76</v>
      </c>
      <c r="AE123" s="69" t="s">
        <v>153</v>
      </c>
      <c r="AF123" s="69">
        <v>27</v>
      </c>
      <c r="AG123" s="69" t="s">
        <v>7676</v>
      </c>
      <c r="AH123" s="69">
        <v>1019</v>
      </c>
      <c r="AI123" s="69">
        <v>3</v>
      </c>
      <c r="AJ123" s="69"/>
      <c r="AK123" s="69"/>
      <c r="AL123" s="69"/>
      <c r="AM123" s="69" t="s">
        <v>7170</v>
      </c>
      <c r="AN123" s="69">
        <v>19.990199960000002</v>
      </c>
      <c r="AO123" s="69">
        <v>-99.345491379999999</v>
      </c>
      <c r="AP123" s="69" t="s">
        <v>7185</v>
      </c>
    </row>
    <row r="124" spans="1:42" ht="54.75" customHeight="1" x14ac:dyDescent="0.25">
      <c r="A124" s="69">
        <v>1573601</v>
      </c>
      <c r="B124" s="69" t="s">
        <v>7677</v>
      </c>
      <c r="C124" s="69" t="s">
        <v>7678</v>
      </c>
      <c r="D124" s="69"/>
      <c r="E124" s="69">
        <v>465915</v>
      </c>
      <c r="F124" s="69" t="s">
        <v>7160</v>
      </c>
      <c r="G124" s="69" t="s">
        <v>7161</v>
      </c>
      <c r="H124" s="69" t="s">
        <v>7162</v>
      </c>
      <c r="I124" s="69" t="s">
        <v>7315</v>
      </c>
      <c r="J124" s="69" t="s">
        <v>7162</v>
      </c>
      <c r="K124" s="69" t="s">
        <v>7323</v>
      </c>
      <c r="L124" s="69" t="s">
        <v>7162</v>
      </c>
      <c r="M124" s="69" t="s">
        <v>7637</v>
      </c>
      <c r="N124" s="69" t="s">
        <v>7162</v>
      </c>
      <c r="O124" s="69" t="s">
        <v>7309</v>
      </c>
      <c r="P124" s="69">
        <v>0</v>
      </c>
      <c r="Q124" s="69" t="s">
        <v>7167</v>
      </c>
      <c r="R124" s="69"/>
      <c r="S124" s="69"/>
      <c r="T124" s="69">
        <v>0</v>
      </c>
      <c r="U124" s="69"/>
      <c r="V124" s="69" t="s">
        <v>7</v>
      </c>
      <c r="W124" s="69" t="s">
        <v>7200</v>
      </c>
      <c r="X124" s="69"/>
      <c r="Y124" s="69"/>
      <c r="Z124" s="69"/>
      <c r="AA124" s="69">
        <v>43880</v>
      </c>
      <c r="AB124" s="69">
        <v>13</v>
      </c>
      <c r="AC124" s="69" t="s">
        <v>7169</v>
      </c>
      <c r="AD124" s="69">
        <v>66</v>
      </c>
      <c r="AE124" s="69" t="s">
        <v>2617</v>
      </c>
      <c r="AF124" s="69">
        <v>1</v>
      </c>
      <c r="AG124" s="69" t="s">
        <v>4563</v>
      </c>
      <c r="AH124" s="69">
        <v>29</v>
      </c>
      <c r="AI124" s="69">
        <v>1</v>
      </c>
      <c r="AJ124" s="69">
        <v>5591467071</v>
      </c>
      <c r="AK124" s="69"/>
      <c r="AL124" s="69"/>
      <c r="AM124" s="69" t="s">
        <v>7170</v>
      </c>
      <c r="AN124" s="69">
        <v>19.880884699999999</v>
      </c>
      <c r="AO124" s="69">
        <v>-98.821752579999995</v>
      </c>
      <c r="AP124" s="69" t="s">
        <v>7231</v>
      </c>
    </row>
    <row r="125" spans="1:42" ht="54.75" customHeight="1" x14ac:dyDescent="0.25">
      <c r="A125" s="69">
        <v>8016583</v>
      </c>
      <c r="B125" s="69" t="s">
        <v>7679</v>
      </c>
      <c r="C125" s="69" t="s">
        <v>7680</v>
      </c>
      <c r="D125" s="69"/>
      <c r="E125" s="69">
        <v>465915</v>
      </c>
      <c r="F125" s="69" t="s">
        <v>7160</v>
      </c>
      <c r="G125" s="69" t="s">
        <v>7161</v>
      </c>
      <c r="H125" s="69" t="s">
        <v>5</v>
      </c>
      <c r="I125" s="69" t="s">
        <v>7681</v>
      </c>
      <c r="J125" s="69" t="s">
        <v>5</v>
      </c>
      <c r="K125" s="69" t="s">
        <v>7682</v>
      </c>
      <c r="L125" s="69" t="s">
        <v>5</v>
      </c>
      <c r="M125" s="69" t="s">
        <v>7683</v>
      </c>
      <c r="N125" s="69" t="s">
        <v>5</v>
      </c>
      <c r="O125" s="69" t="s">
        <v>7683</v>
      </c>
      <c r="P125" s="69">
        <v>0</v>
      </c>
      <c r="Q125" s="69" t="s">
        <v>7167</v>
      </c>
      <c r="R125" s="69"/>
      <c r="S125" s="69"/>
      <c r="T125" s="69">
        <v>0</v>
      </c>
      <c r="U125" s="69"/>
      <c r="V125" s="69" t="s">
        <v>7181</v>
      </c>
      <c r="W125" s="69" t="s">
        <v>7684</v>
      </c>
      <c r="X125" s="69"/>
      <c r="Y125" s="69"/>
      <c r="Z125" s="69"/>
      <c r="AA125" s="69">
        <v>42300</v>
      </c>
      <c r="AB125" s="69">
        <v>13</v>
      </c>
      <c r="AC125" s="69" t="s">
        <v>7169</v>
      </c>
      <c r="AD125" s="69">
        <v>30</v>
      </c>
      <c r="AE125" s="69" t="s">
        <v>48</v>
      </c>
      <c r="AF125" s="69">
        <v>1</v>
      </c>
      <c r="AG125" s="69" t="s">
        <v>48</v>
      </c>
      <c r="AH125" s="69">
        <v>384</v>
      </c>
      <c r="AI125" s="69">
        <v>36</v>
      </c>
      <c r="AJ125" s="69"/>
      <c r="AK125" s="69"/>
      <c r="AL125" s="69"/>
      <c r="AM125" s="69" t="s">
        <v>7170</v>
      </c>
      <c r="AN125" s="69">
        <v>20.477588300000001</v>
      </c>
      <c r="AO125" s="69">
        <v>-99.234419819999999</v>
      </c>
      <c r="AP125" s="69" t="s">
        <v>7185</v>
      </c>
    </row>
    <row r="126" spans="1:42" ht="54.75" customHeight="1" x14ac:dyDescent="0.25">
      <c r="A126" s="69">
        <v>1526080</v>
      </c>
      <c r="B126" s="69" t="s">
        <v>7685</v>
      </c>
      <c r="C126" s="69" t="s">
        <v>7686</v>
      </c>
      <c r="D126" s="69"/>
      <c r="E126" s="69">
        <v>465915</v>
      </c>
      <c r="F126" s="69" t="s">
        <v>7160</v>
      </c>
      <c r="G126" s="69" t="s">
        <v>7161</v>
      </c>
      <c r="H126" s="69" t="s">
        <v>5</v>
      </c>
      <c r="I126" s="69" t="s">
        <v>7547</v>
      </c>
      <c r="J126" s="69" t="s">
        <v>5</v>
      </c>
      <c r="K126" s="69" t="s">
        <v>7548</v>
      </c>
      <c r="L126" s="69" t="s">
        <v>7371</v>
      </c>
      <c r="M126" s="69" t="s">
        <v>7549</v>
      </c>
      <c r="N126" s="69" t="s">
        <v>5</v>
      </c>
      <c r="O126" s="69" t="s">
        <v>7687</v>
      </c>
      <c r="P126" s="69">
        <v>300</v>
      </c>
      <c r="Q126" s="69"/>
      <c r="R126" s="69" t="s">
        <v>7688</v>
      </c>
      <c r="S126" s="69" t="s">
        <v>7689</v>
      </c>
      <c r="T126" s="69">
        <v>28</v>
      </c>
      <c r="U126" s="69"/>
      <c r="V126" s="69" t="s">
        <v>7</v>
      </c>
      <c r="W126" s="69" t="s">
        <v>7200</v>
      </c>
      <c r="X126" s="69" t="s">
        <v>7199</v>
      </c>
      <c r="Y126" s="69" t="s">
        <v>7551</v>
      </c>
      <c r="Z126" s="69" t="s">
        <v>7690</v>
      </c>
      <c r="AA126" s="69">
        <v>42000</v>
      </c>
      <c r="AB126" s="69">
        <v>13</v>
      </c>
      <c r="AC126" s="69" t="s">
        <v>7169</v>
      </c>
      <c r="AD126" s="69">
        <v>48</v>
      </c>
      <c r="AE126" s="69" t="s">
        <v>61</v>
      </c>
      <c r="AF126" s="69">
        <v>1</v>
      </c>
      <c r="AG126" s="69" t="s">
        <v>61</v>
      </c>
      <c r="AH126" s="69">
        <v>815</v>
      </c>
      <c r="AI126" s="69">
        <v>16</v>
      </c>
      <c r="AJ126" s="69"/>
      <c r="AK126" s="69"/>
      <c r="AL126" s="69"/>
      <c r="AM126" s="69" t="s">
        <v>7170</v>
      </c>
      <c r="AN126" s="69">
        <v>20.129467680000001</v>
      </c>
      <c r="AO126" s="69">
        <v>-98.730904969999997</v>
      </c>
      <c r="AP126" s="69" t="s">
        <v>7171</v>
      </c>
    </row>
    <row r="127" spans="1:42" ht="54.75" customHeight="1" x14ac:dyDescent="0.25">
      <c r="A127" s="69">
        <v>7870501</v>
      </c>
      <c r="B127" s="69" t="s">
        <v>7691</v>
      </c>
      <c r="C127" s="69" t="s">
        <v>7692</v>
      </c>
      <c r="D127" s="69"/>
      <c r="E127" s="69">
        <v>465915</v>
      </c>
      <c r="F127" s="69" t="s">
        <v>7160</v>
      </c>
      <c r="G127" s="69" t="s">
        <v>7161</v>
      </c>
      <c r="H127" s="69" t="s">
        <v>5</v>
      </c>
      <c r="I127" s="69" t="s">
        <v>7424</v>
      </c>
      <c r="J127" s="69" t="s">
        <v>5</v>
      </c>
      <c r="K127" s="69" t="s">
        <v>7425</v>
      </c>
      <c r="L127" s="69" t="s">
        <v>5</v>
      </c>
      <c r="M127" s="69" t="s">
        <v>7426</v>
      </c>
      <c r="N127" s="69" t="s">
        <v>5</v>
      </c>
      <c r="O127" s="69" t="s">
        <v>7427</v>
      </c>
      <c r="P127" s="69"/>
      <c r="Q127" s="69" t="s">
        <v>7167</v>
      </c>
      <c r="R127" s="69" t="s">
        <v>7199</v>
      </c>
      <c r="S127" s="69" t="s">
        <v>7234</v>
      </c>
      <c r="T127" s="69">
        <v>5</v>
      </c>
      <c r="U127" s="69" t="s">
        <v>7428</v>
      </c>
      <c r="V127" s="69" t="s">
        <v>7</v>
      </c>
      <c r="W127" s="69" t="s">
        <v>7556</v>
      </c>
      <c r="X127" s="69" t="s">
        <v>7199</v>
      </c>
      <c r="Y127" s="69" t="s">
        <v>7430</v>
      </c>
      <c r="Z127" s="69" t="s">
        <v>7693</v>
      </c>
      <c r="AA127" s="69">
        <v>42850</v>
      </c>
      <c r="AB127" s="69">
        <v>13</v>
      </c>
      <c r="AC127" s="69" t="s">
        <v>7169</v>
      </c>
      <c r="AD127" s="69">
        <v>63</v>
      </c>
      <c r="AE127" s="69" t="s">
        <v>2844</v>
      </c>
      <c r="AF127" s="69">
        <v>1</v>
      </c>
      <c r="AG127" s="69" t="s">
        <v>2844</v>
      </c>
      <c r="AH127" s="69">
        <v>309</v>
      </c>
      <c r="AI127" s="69">
        <v>21</v>
      </c>
      <c r="AJ127" s="69"/>
      <c r="AK127" s="69"/>
      <c r="AL127" s="69"/>
      <c r="AM127" s="69" t="s">
        <v>7170</v>
      </c>
      <c r="AN127" s="69">
        <v>19.904810560000001</v>
      </c>
      <c r="AO127" s="69">
        <v>-99.339485100000005</v>
      </c>
      <c r="AP127" s="69" t="s">
        <v>7185</v>
      </c>
    </row>
    <row r="128" spans="1:42" ht="54.75" customHeight="1" x14ac:dyDescent="0.25">
      <c r="A128" s="69">
        <v>7997053</v>
      </c>
      <c r="B128" s="69" t="s">
        <v>7694</v>
      </c>
      <c r="C128" s="69" t="s">
        <v>7695</v>
      </c>
      <c r="D128" s="69"/>
      <c r="E128" s="69">
        <v>465915</v>
      </c>
      <c r="F128" s="69" t="s">
        <v>7160</v>
      </c>
      <c r="G128" s="69" t="s">
        <v>7161</v>
      </c>
      <c r="H128" s="69" t="s">
        <v>7162</v>
      </c>
      <c r="I128" s="69" t="s">
        <v>7669</v>
      </c>
      <c r="J128" s="69" t="s">
        <v>5</v>
      </c>
      <c r="K128" s="69" t="s">
        <v>7637</v>
      </c>
      <c r="L128" s="69" t="s">
        <v>5</v>
      </c>
      <c r="M128" s="69" t="s">
        <v>7696</v>
      </c>
      <c r="N128" s="69" t="s">
        <v>5</v>
      </c>
      <c r="O128" s="69" t="s">
        <v>7696</v>
      </c>
      <c r="P128" s="69">
        <v>6</v>
      </c>
      <c r="Q128" s="69"/>
      <c r="R128" s="69"/>
      <c r="S128" s="69"/>
      <c r="T128" s="69">
        <v>0</v>
      </c>
      <c r="U128" s="69">
        <v>6</v>
      </c>
      <c r="V128" s="69" t="s">
        <v>7225</v>
      </c>
      <c r="W128" s="69" t="s">
        <v>7697</v>
      </c>
      <c r="X128" s="69"/>
      <c r="Y128" s="69"/>
      <c r="Z128" s="69"/>
      <c r="AA128" s="69">
        <v>42300</v>
      </c>
      <c r="AB128" s="69">
        <v>13</v>
      </c>
      <c r="AC128" s="69" t="s">
        <v>7169</v>
      </c>
      <c r="AD128" s="69">
        <v>30</v>
      </c>
      <c r="AE128" s="69" t="s">
        <v>48</v>
      </c>
      <c r="AF128" s="69">
        <v>1</v>
      </c>
      <c r="AG128" s="69" t="s">
        <v>48</v>
      </c>
      <c r="AH128" s="69">
        <v>238</v>
      </c>
      <c r="AI128" s="69">
        <v>17</v>
      </c>
      <c r="AJ128" s="69"/>
      <c r="AK128" s="69"/>
      <c r="AL128" s="69"/>
      <c r="AM128" s="69" t="s">
        <v>7170</v>
      </c>
      <c r="AN128" s="69">
        <v>20.474883510000002</v>
      </c>
      <c r="AO128" s="69">
        <v>-99.212239620000005</v>
      </c>
      <c r="AP128" s="69" t="s">
        <v>7185</v>
      </c>
    </row>
    <row r="129" spans="1:42" ht="54.75" customHeight="1" x14ac:dyDescent="0.25">
      <c r="A129" s="69">
        <v>8820157</v>
      </c>
      <c r="B129" s="69" t="s">
        <v>7698</v>
      </c>
      <c r="C129" s="69" t="s">
        <v>7699</v>
      </c>
      <c r="D129" s="69"/>
      <c r="E129" s="69">
        <v>465915</v>
      </c>
      <c r="F129" s="69" t="s">
        <v>7160</v>
      </c>
      <c r="G129" s="69" t="s">
        <v>7161</v>
      </c>
      <c r="H129" s="69" t="s">
        <v>5</v>
      </c>
      <c r="I129" s="69" t="s">
        <v>7424</v>
      </c>
      <c r="J129" s="69" t="s">
        <v>5</v>
      </c>
      <c r="K129" s="69" t="s">
        <v>7425</v>
      </c>
      <c r="L129" s="69" t="s">
        <v>5</v>
      </c>
      <c r="M129" s="69" t="s">
        <v>7426</v>
      </c>
      <c r="N129" s="69" t="s">
        <v>5</v>
      </c>
      <c r="O129" s="69" t="s">
        <v>7427</v>
      </c>
      <c r="P129" s="69"/>
      <c r="Q129" s="69" t="s">
        <v>7167</v>
      </c>
      <c r="R129" s="69" t="s">
        <v>7199</v>
      </c>
      <c r="S129" s="69" t="s">
        <v>7234</v>
      </c>
      <c r="T129" s="69">
        <v>7</v>
      </c>
      <c r="U129" s="69" t="s">
        <v>7428</v>
      </c>
      <c r="V129" s="69" t="s">
        <v>7</v>
      </c>
      <c r="W129" s="69" t="s">
        <v>7429</v>
      </c>
      <c r="X129" s="69" t="s">
        <v>7199</v>
      </c>
      <c r="Y129" s="69" t="s">
        <v>7430</v>
      </c>
      <c r="Z129" s="69" t="s">
        <v>7700</v>
      </c>
      <c r="AA129" s="69">
        <v>42850</v>
      </c>
      <c r="AB129" s="69">
        <v>13</v>
      </c>
      <c r="AC129" s="69" t="s">
        <v>7169</v>
      </c>
      <c r="AD129" s="69">
        <v>63</v>
      </c>
      <c r="AE129" s="69" t="s">
        <v>2844</v>
      </c>
      <c r="AF129" s="69">
        <v>1</v>
      </c>
      <c r="AG129" s="69" t="s">
        <v>2844</v>
      </c>
      <c r="AH129" s="69">
        <v>309</v>
      </c>
      <c r="AI129" s="69">
        <v>21</v>
      </c>
      <c r="AJ129" s="69"/>
      <c r="AK129" s="69"/>
      <c r="AL129" s="69"/>
      <c r="AM129" s="69" t="s">
        <v>7170</v>
      </c>
      <c r="AN129" s="69">
        <v>19.904810560000001</v>
      </c>
      <c r="AO129" s="69">
        <v>-99.339485100000005</v>
      </c>
      <c r="AP129" s="69" t="s">
        <v>7185</v>
      </c>
    </row>
    <row r="130" spans="1:42" ht="54.75" customHeight="1" x14ac:dyDescent="0.25">
      <c r="A130" s="69">
        <v>8360787</v>
      </c>
      <c r="B130" s="69" t="s">
        <v>7701</v>
      </c>
      <c r="C130" s="69" t="s">
        <v>7702</v>
      </c>
      <c r="D130" s="69"/>
      <c r="E130" s="69">
        <v>465915</v>
      </c>
      <c r="F130" s="69" t="s">
        <v>7160</v>
      </c>
      <c r="G130" s="69" t="s">
        <v>7161</v>
      </c>
      <c r="H130" s="69" t="s">
        <v>5</v>
      </c>
      <c r="I130" s="69" t="s">
        <v>7197</v>
      </c>
      <c r="J130" s="69" t="s">
        <v>5</v>
      </c>
      <c r="K130" s="69" t="s">
        <v>7198</v>
      </c>
      <c r="L130" s="69" t="s">
        <v>5</v>
      </c>
      <c r="M130" s="69" t="s">
        <v>7198</v>
      </c>
      <c r="N130" s="69" t="s">
        <v>5</v>
      </c>
      <c r="O130" s="69" t="s">
        <v>7703</v>
      </c>
      <c r="P130" s="69"/>
      <c r="Q130" s="69" t="s">
        <v>7167</v>
      </c>
      <c r="R130" s="69" t="s">
        <v>7199</v>
      </c>
      <c r="S130" s="69" t="s">
        <v>7193</v>
      </c>
      <c r="T130" s="69"/>
      <c r="U130" s="69"/>
      <c r="V130" s="69" t="s">
        <v>7</v>
      </c>
      <c r="W130" s="69" t="s">
        <v>7200</v>
      </c>
      <c r="X130" s="69" t="s">
        <v>7199</v>
      </c>
      <c r="Y130" s="69" t="s">
        <v>7201</v>
      </c>
      <c r="Z130" s="69" t="s">
        <v>7167</v>
      </c>
      <c r="AA130" s="69">
        <v>42330</v>
      </c>
      <c r="AB130" s="69">
        <v>13</v>
      </c>
      <c r="AC130" s="69" t="s">
        <v>7169</v>
      </c>
      <c r="AD130" s="69">
        <v>84</v>
      </c>
      <c r="AE130" s="69" t="s">
        <v>314</v>
      </c>
      <c r="AF130" s="69">
        <v>1</v>
      </c>
      <c r="AG130" s="69" t="s">
        <v>314</v>
      </c>
      <c r="AH130" s="69">
        <v>99</v>
      </c>
      <c r="AI130" s="69">
        <v>26</v>
      </c>
      <c r="AJ130" s="69"/>
      <c r="AK130" s="69"/>
      <c r="AL130" s="69"/>
      <c r="AM130" s="69" t="s">
        <v>7202</v>
      </c>
      <c r="AN130" s="69">
        <v>20.736209049999999</v>
      </c>
      <c r="AO130" s="69">
        <v>-99.382854629999997</v>
      </c>
      <c r="AP130" s="69" t="s">
        <v>7185</v>
      </c>
    </row>
    <row r="131" spans="1:42" ht="54.75" customHeight="1" x14ac:dyDescent="0.25">
      <c r="A131" s="69">
        <v>1589573</v>
      </c>
      <c r="B131" s="69" t="s">
        <v>7704</v>
      </c>
      <c r="C131" s="69" t="s">
        <v>7705</v>
      </c>
      <c r="D131" s="69"/>
      <c r="E131" s="69">
        <v>465915</v>
      </c>
      <c r="F131" s="69" t="s">
        <v>7160</v>
      </c>
      <c r="G131" s="69" t="s">
        <v>7161</v>
      </c>
      <c r="H131" s="69" t="s">
        <v>7224</v>
      </c>
      <c r="I131" s="69" t="s">
        <v>7706</v>
      </c>
      <c r="J131" s="69" t="s">
        <v>5</v>
      </c>
      <c r="K131" s="69" t="s">
        <v>7706</v>
      </c>
      <c r="L131" s="69" t="s">
        <v>7371</v>
      </c>
      <c r="M131" s="69" t="s">
        <v>7707</v>
      </c>
      <c r="N131" s="69" t="s">
        <v>5</v>
      </c>
      <c r="O131" s="69" t="s">
        <v>7419</v>
      </c>
      <c r="P131" s="69"/>
      <c r="Q131" s="69" t="s">
        <v>7167</v>
      </c>
      <c r="R131" s="69"/>
      <c r="S131" s="69"/>
      <c r="T131" s="69"/>
      <c r="U131" s="69"/>
      <c r="V131" s="69" t="s">
        <v>7</v>
      </c>
      <c r="W131" s="69" t="s">
        <v>7708</v>
      </c>
      <c r="X131" s="69"/>
      <c r="Y131" s="69"/>
      <c r="Z131" s="69"/>
      <c r="AA131" s="69">
        <v>42505</v>
      </c>
      <c r="AB131" s="69">
        <v>13</v>
      </c>
      <c r="AC131" s="69" t="s">
        <v>7169</v>
      </c>
      <c r="AD131" s="69">
        <v>3</v>
      </c>
      <c r="AE131" s="69" t="s">
        <v>22</v>
      </c>
      <c r="AF131" s="69">
        <v>1</v>
      </c>
      <c r="AG131" s="69" t="s">
        <v>22</v>
      </c>
      <c r="AH131" s="69">
        <v>226</v>
      </c>
      <c r="AI131" s="69">
        <v>22</v>
      </c>
      <c r="AJ131" s="69">
        <v>7721138172</v>
      </c>
      <c r="AK131" s="69"/>
      <c r="AL131" s="69"/>
      <c r="AM131" s="69" t="s">
        <v>7170</v>
      </c>
      <c r="AN131" s="69">
        <v>20.263886230000001</v>
      </c>
      <c r="AO131" s="69">
        <v>-98.949225310000003</v>
      </c>
      <c r="AP131" s="69" t="s">
        <v>7231</v>
      </c>
    </row>
    <row r="132" spans="1:42" ht="54.75" customHeight="1" x14ac:dyDescent="0.25">
      <c r="A132" s="69">
        <v>6708545</v>
      </c>
      <c r="B132" s="69" t="s">
        <v>7709</v>
      </c>
      <c r="C132" s="69" t="s">
        <v>7710</v>
      </c>
      <c r="D132" s="69"/>
      <c r="E132" s="69">
        <v>465915</v>
      </c>
      <c r="F132" s="69" t="s">
        <v>7160</v>
      </c>
      <c r="G132" s="69" t="s">
        <v>7161</v>
      </c>
      <c r="H132" s="69" t="s">
        <v>7162</v>
      </c>
      <c r="I132" s="69" t="s">
        <v>7188</v>
      </c>
      <c r="J132" s="69" t="s">
        <v>5</v>
      </c>
      <c r="K132" s="69" t="s">
        <v>7336</v>
      </c>
      <c r="L132" s="69" t="s">
        <v>5</v>
      </c>
      <c r="M132" s="69" t="s">
        <v>7189</v>
      </c>
      <c r="N132" s="69" t="s">
        <v>5</v>
      </c>
      <c r="O132" s="69" t="s">
        <v>7336</v>
      </c>
      <c r="P132" s="69">
        <v>7</v>
      </c>
      <c r="Q132" s="69"/>
      <c r="R132" s="69"/>
      <c r="S132" s="69"/>
      <c r="T132" s="69">
        <v>3</v>
      </c>
      <c r="U132" s="69"/>
      <c r="V132" s="69" t="s">
        <v>7</v>
      </c>
      <c r="W132" s="69" t="s">
        <v>7200</v>
      </c>
      <c r="X132" s="69"/>
      <c r="Y132" s="69"/>
      <c r="Z132" s="69"/>
      <c r="AA132" s="69">
        <v>42130</v>
      </c>
      <c r="AB132" s="69">
        <v>13</v>
      </c>
      <c r="AC132" s="69" t="s">
        <v>7169</v>
      </c>
      <c r="AD132" s="69">
        <v>39</v>
      </c>
      <c r="AE132" s="69" t="s">
        <v>542</v>
      </c>
      <c r="AF132" s="69">
        <v>1</v>
      </c>
      <c r="AG132" s="69" t="s">
        <v>542</v>
      </c>
      <c r="AH132" s="69">
        <v>106</v>
      </c>
      <c r="AI132" s="69">
        <v>18</v>
      </c>
      <c r="AJ132" s="69"/>
      <c r="AK132" s="69"/>
      <c r="AL132" s="69"/>
      <c r="AM132" s="69" t="s">
        <v>7170</v>
      </c>
      <c r="AN132" s="69">
        <v>20.140024</v>
      </c>
      <c r="AO132" s="69">
        <v>-98.672313430000003</v>
      </c>
      <c r="AP132" s="69" t="s">
        <v>7711</v>
      </c>
    </row>
    <row r="133" spans="1:42" ht="54.75" customHeight="1" x14ac:dyDescent="0.25">
      <c r="A133" s="69">
        <v>7280997</v>
      </c>
      <c r="B133" s="69" t="s">
        <v>7712</v>
      </c>
      <c r="C133" s="69" t="s">
        <v>7713</v>
      </c>
      <c r="D133" s="69" t="s">
        <v>7714</v>
      </c>
      <c r="E133" s="69">
        <v>465915</v>
      </c>
      <c r="F133" s="69" t="s">
        <v>7160</v>
      </c>
      <c r="G133" s="69" t="s">
        <v>7161</v>
      </c>
      <c r="H133" s="69" t="s">
        <v>7220</v>
      </c>
      <c r="I133" s="69" t="s">
        <v>7715</v>
      </c>
      <c r="J133" s="69" t="s">
        <v>7162</v>
      </c>
      <c r="K133" s="69" t="s">
        <v>7163</v>
      </c>
      <c r="L133" s="69" t="s">
        <v>7162</v>
      </c>
      <c r="M133" s="69" t="s">
        <v>7324</v>
      </c>
      <c r="N133" s="69" t="s">
        <v>7220</v>
      </c>
      <c r="O133" s="69" t="s">
        <v>7715</v>
      </c>
      <c r="P133" s="69">
        <v>0</v>
      </c>
      <c r="Q133" s="69" t="s">
        <v>7167</v>
      </c>
      <c r="R133" s="69"/>
      <c r="S133" s="69"/>
      <c r="T133" s="69">
        <v>0</v>
      </c>
      <c r="U133" s="69"/>
      <c r="V133" s="69" t="s">
        <v>7</v>
      </c>
      <c r="W133" s="69" t="s">
        <v>7200</v>
      </c>
      <c r="X133" s="69"/>
      <c r="Y133" s="69"/>
      <c r="Z133" s="69"/>
      <c r="AA133" s="69">
        <v>43480</v>
      </c>
      <c r="AB133" s="69">
        <v>13</v>
      </c>
      <c r="AC133" s="69" t="s">
        <v>7169</v>
      </c>
      <c r="AD133" s="69">
        <v>60</v>
      </c>
      <c r="AE133" s="69" t="s">
        <v>579</v>
      </c>
      <c r="AF133" s="69">
        <v>1</v>
      </c>
      <c r="AG133" s="69" t="s">
        <v>579</v>
      </c>
      <c r="AH133" s="69" t="s">
        <v>7311</v>
      </c>
      <c r="AI133" s="69">
        <v>12</v>
      </c>
      <c r="AJ133" s="69"/>
      <c r="AK133" s="69"/>
      <c r="AL133" s="69"/>
      <c r="AM133" s="69" t="s">
        <v>7170</v>
      </c>
      <c r="AN133" s="69">
        <v>20.337105579999999</v>
      </c>
      <c r="AO133" s="69">
        <v>-98.227770500000005</v>
      </c>
      <c r="AP133" s="69" t="s">
        <v>7185</v>
      </c>
    </row>
    <row r="134" spans="1:42" ht="54.75" customHeight="1" x14ac:dyDescent="0.25">
      <c r="A134" s="69">
        <v>7824535</v>
      </c>
      <c r="B134" s="69" t="s">
        <v>7716</v>
      </c>
      <c r="C134" s="69" t="s">
        <v>7717</v>
      </c>
      <c r="D134" s="69"/>
      <c r="E134" s="69">
        <v>465915</v>
      </c>
      <c r="F134" s="69" t="s">
        <v>7160</v>
      </c>
      <c r="G134" s="69" t="s">
        <v>7161</v>
      </c>
      <c r="H134" s="69" t="s">
        <v>7162</v>
      </c>
      <c r="I134" s="69" t="s">
        <v>7340</v>
      </c>
      <c r="J134" s="69" t="s">
        <v>5</v>
      </c>
      <c r="K134" s="69" t="s">
        <v>7341</v>
      </c>
      <c r="L134" s="69" t="s">
        <v>5</v>
      </c>
      <c r="M134" s="69" t="s">
        <v>7265</v>
      </c>
      <c r="N134" s="69" t="s">
        <v>5</v>
      </c>
      <c r="O134" s="69" t="s">
        <v>7342</v>
      </c>
      <c r="P134" s="69">
        <v>0</v>
      </c>
      <c r="Q134" s="69" t="s">
        <v>7167</v>
      </c>
      <c r="R134" s="69" t="s">
        <v>7343</v>
      </c>
      <c r="S134" s="69" t="s">
        <v>7234</v>
      </c>
      <c r="T134" s="69">
        <v>0</v>
      </c>
      <c r="U134" s="69"/>
      <c r="V134" s="69" t="s">
        <v>7</v>
      </c>
      <c r="W134" s="69" t="s">
        <v>7200</v>
      </c>
      <c r="X134" s="69" t="s">
        <v>7343</v>
      </c>
      <c r="Y134" s="69" t="s">
        <v>7344</v>
      </c>
      <c r="Z134" s="69">
        <v>8</v>
      </c>
      <c r="AA134" s="69">
        <v>42120</v>
      </c>
      <c r="AB134" s="69">
        <v>13</v>
      </c>
      <c r="AC134" s="69" t="s">
        <v>7169</v>
      </c>
      <c r="AD134" s="69">
        <v>38</v>
      </c>
      <c r="AE134" s="69" t="s">
        <v>540</v>
      </c>
      <c r="AF134" s="69">
        <v>1</v>
      </c>
      <c r="AG134" s="69" t="s">
        <v>540</v>
      </c>
      <c r="AH134" s="69">
        <v>39</v>
      </c>
      <c r="AI134" s="69">
        <v>4</v>
      </c>
      <c r="AJ134" s="69"/>
      <c r="AK134" s="69"/>
      <c r="AL134" s="69"/>
      <c r="AM134" s="69" t="s">
        <v>7170</v>
      </c>
      <c r="AN134" s="69">
        <v>20.215173920000002</v>
      </c>
      <c r="AO134" s="69">
        <v>-98.731032429999999</v>
      </c>
      <c r="AP134" s="69" t="s">
        <v>7185</v>
      </c>
    </row>
    <row r="135" spans="1:42" ht="54.75" customHeight="1" x14ac:dyDescent="0.25">
      <c r="A135" s="69">
        <v>7920259</v>
      </c>
      <c r="B135" s="69" t="s">
        <v>7718</v>
      </c>
      <c r="C135" s="69" t="s">
        <v>7719</v>
      </c>
      <c r="D135" s="69"/>
      <c r="E135" s="69">
        <v>465915</v>
      </c>
      <c r="F135" s="69" t="s">
        <v>7160</v>
      </c>
      <c r="G135" s="69" t="s">
        <v>7161</v>
      </c>
      <c r="H135" s="69" t="s">
        <v>5</v>
      </c>
      <c r="I135" s="69" t="s">
        <v>7526</v>
      </c>
      <c r="J135" s="69" t="s">
        <v>5</v>
      </c>
      <c r="K135" s="69" t="s">
        <v>7304</v>
      </c>
      <c r="L135" s="69" t="s">
        <v>7162</v>
      </c>
      <c r="M135" s="69" t="s">
        <v>7165</v>
      </c>
      <c r="N135" s="69" t="s">
        <v>7162</v>
      </c>
      <c r="O135" s="69" t="s">
        <v>7294</v>
      </c>
      <c r="P135" s="69">
        <v>0</v>
      </c>
      <c r="Q135" s="69" t="s">
        <v>7167</v>
      </c>
      <c r="R135" s="69"/>
      <c r="S135" s="69"/>
      <c r="T135" s="69">
        <v>0</v>
      </c>
      <c r="U135" s="69"/>
      <c r="V135" s="69" t="s">
        <v>7</v>
      </c>
      <c r="W135" s="69" t="s">
        <v>7720</v>
      </c>
      <c r="X135" s="69"/>
      <c r="Y135" s="69"/>
      <c r="Z135" s="69"/>
      <c r="AA135" s="69">
        <v>42094</v>
      </c>
      <c r="AB135" s="69">
        <v>13</v>
      </c>
      <c r="AC135" s="69" t="s">
        <v>7169</v>
      </c>
      <c r="AD135" s="69">
        <v>39</v>
      </c>
      <c r="AE135" s="69" t="s">
        <v>542</v>
      </c>
      <c r="AF135" s="69">
        <v>1</v>
      </c>
      <c r="AG135" s="69" t="s">
        <v>542</v>
      </c>
      <c r="AH135" s="69">
        <v>125</v>
      </c>
      <c r="AI135" s="69">
        <v>21</v>
      </c>
      <c r="AJ135" s="69"/>
      <c r="AK135" s="69"/>
      <c r="AL135" s="69"/>
      <c r="AM135" s="69" t="s">
        <v>7170</v>
      </c>
      <c r="AN135" s="69">
        <v>20.135515720000001</v>
      </c>
      <c r="AO135" s="69">
        <v>-98.676013400000002</v>
      </c>
      <c r="AP135" s="69" t="s">
        <v>7185</v>
      </c>
    </row>
    <row r="136" spans="1:42" ht="54.75" customHeight="1" x14ac:dyDescent="0.25">
      <c r="A136" s="69">
        <v>8477396</v>
      </c>
      <c r="B136" s="69" t="s">
        <v>7721</v>
      </c>
      <c r="C136" s="69" t="s">
        <v>7722</v>
      </c>
      <c r="D136" s="69"/>
      <c r="E136" s="69">
        <v>465915</v>
      </c>
      <c r="F136" s="69" t="s">
        <v>7160</v>
      </c>
      <c r="G136" s="69" t="s">
        <v>7161</v>
      </c>
      <c r="H136" s="69" t="s">
        <v>7162</v>
      </c>
      <c r="I136" s="69" t="s">
        <v>7323</v>
      </c>
      <c r="J136" s="69" t="s">
        <v>7162</v>
      </c>
      <c r="K136" s="69" t="s">
        <v>7720</v>
      </c>
      <c r="L136" s="69" t="s">
        <v>5</v>
      </c>
      <c r="M136" s="69" t="s">
        <v>7723</v>
      </c>
      <c r="N136" s="69" t="s">
        <v>5</v>
      </c>
      <c r="O136" s="69" t="s">
        <v>7309</v>
      </c>
      <c r="P136" s="69">
        <v>0</v>
      </c>
      <c r="Q136" s="69" t="s">
        <v>7167</v>
      </c>
      <c r="R136" s="69"/>
      <c r="S136" s="69"/>
      <c r="T136" s="69">
        <v>0</v>
      </c>
      <c r="U136" s="69"/>
      <c r="V136" s="69" t="s">
        <v>7</v>
      </c>
      <c r="W136" s="69" t="s">
        <v>7200</v>
      </c>
      <c r="X136" s="69"/>
      <c r="Y136" s="69"/>
      <c r="Z136" s="69"/>
      <c r="AA136" s="69">
        <v>43880</v>
      </c>
      <c r="AB136" s="69">
        <v>13</v>
      </c>
      <c r="AC136" s="69" t="s">
        <v>7169</v>
      </c>
      <c r="AD136" s="69">
        <v>66</v>
      </c>
      <c r="AE136" s="69" t="s">
        <v>2617</v>
      </c>
      <c r="AF136" s="69">
        <v>1</v>
      </c>
      <c r="AG136" s="69" t="s">
        <v>4563</v>
      </c>
      <c r="AH136" s="69">
        <v>29</v>
      </c>
      <c r="AI136" s="69">
        <v>7</v>
      </c>
      <c r="AJ136" s="69"/>
      <c r="AK136" s="69"/>
      <c r="AL136" s="69"/>
      <c r="AM136" s="69" t="s">
        <v>7170</v>
      </c>
      <c r="AN136" s="69">
        <v>19.881733489999998</v>
      </c>
      <c r="AO136" s="69">
        <v>-98.822048899999999</v>
      </c>
      <c r="AP136" s="69" t="s">
        <v>7185</v>
      </c>
    </row>
    <row r="137" spans="1:42" ht="54.75" customHeight="1" x14ac:dyDescent="0.25">
      <c r="A137" s="69">
        <v>1548128</v>
      </c>
      <c r="B137" s="69" t="s">
        <v>7724</v>
      </c>
      <c r="C137" s="69" t="s">
        <v>7725</v>
      </c>
      <c r="D137" s="69"/>
      <c r="E137" s="69">
        <v>465915</v>
      </c>
      <c r="F137" s="69" t="s">
        <v>7160</v>
      </c>
      <c r="G137" s="69" t="s">
        <v>7161</v>
      </c>
      <c r="H137" s="69" t="s">
        <v>5</v>
      </c>
      <c r="I137" s="69" t="s">
        <v>7726</v>
      </c>
      <c r="J137" s="69" t="s">
        <v>5</v>
      </c>
      <c r="K137" s="69" t="s">
        <v>7727</v>
      </c>
      <c r="L137" s="69" t="s">
        <v>5</v>
      </c>
      <c r="M137" s="69" t="s">
        <v>7315</v>
      </c>
      <c r="N137" s="69" t="s">
        <v>5</v>
      </c>
      <c r="O137" s="69" t="s">
        <v>7728</v>
      </c>
      <c r="P137" s="69">
        <v>0</v>
      </c>
      <c r="Q137" s="69" t="s">
        <v>7167</v>
      </c>
      <c r="R137" s="69" t="s">
        <v>7192</v>
      </c>
      <c r="S137" s="69" t="s">
        <v>7193</v>
      </c>
      <c r="T137" s="69"/>
      <c r="U137" s="69"/>
      <c r="V137" s="69" t="s">
        <v>7</v>
      </c>
      <c r="W137" s="69" t="s">
        <v>7200</v>
      </c>
      <c r="X137" s="69"/>
      <c r="Y137" s="69"/>
      <c r="Z137" s="69"/>
      <c r="AA137" s="69">
        <v>42130</v>
      </c>
      <c r="AB137" s="69">
        <v>13</v>
      </c>
      <c r="AC137" s="69" t="s">
        <v>7169</v>
      </c>
      <c r="AD137" s="69">
        <v>39</v>
      </c>
      <c r="AE137" s="69" t="s">
        <v>542</v>
      </c>
      <c r="AF137" s="69">
        <v>1</v>
      </c>
      <c r="AG137" s="69" t="s">
        <v>542</v>
      </c>
      <c r="AH137" s="69">
        <v>106</v>
      </c>
      <c r="AI137" s="69">
        <v>11</v>
      </c>
      <c r="AJ137" s="69"/>
      <c r="AK137" s="69"/>
      <c r="AL137" s="69"/>
      <c r="AM137" s="69" t="s">
        <v>7170</v>
      </c>
      <c r="AN137" s="69">
        <v>20.139575069999999</v>
      </c>
      <c r="AO137" s="69">
        <v>-98.673104050000006</v>
      </c>
      <c r="AP137" s="69" t="s">
        <v>7231</v>
      </c>
    </row>
    <row r="138" spans="1:42" ht="54.75" customHeight="1" x14ac:dyDescent="0.25">
      <c r="A138" s="69">
        <v>8017477</v>
      </c>
      <c r="B138" s="69" t="s">
        <v>7729</v>
      </c>
      <c r="C138" s="69" t="s">
        <v>7730</v>
      </c>
      <c r="D138" s="69"/>
      <c r="E138" s="69">
        <v>465915</v>
      </c>
      <c r="F138" s="69" t="s">
        <v>7160</v>
      </c>
      <c r="G138" s="69" t="s">
        <v>7161</v>
      </c>
      <c r="H138" s="69" t="s">
        <v>7162</v>
      </c>
      <c r="I138" s="69" t="s">
        <v>7731</v>
      </c>
      <c r="J138" s="69" t="s">
        <v>5</v>
      </c>
      <c r="K138" s="69" t="s">
        <v>7372</v>
      </c>
      <c r="L138" s="69" t="s">
        <v>7162</v>
      </c>
      <c r="M138" s="69" t="s">
        <v>7169</v>
      </c>
      <c r="N138" s="69" t="s">
        <v>7162</v>
      </c>
      <c r="O138" s="69" t="s">
        <v>7732</v>
      </c>
      <c r="P138" s="69"/>
      <c r="Q138" s="69" t="s">
        <v>7167</v>
      </c>
      <c r="R138" s="69"/>
      <c r="S138" s="69"/>
      <c r="T138" s="69"/>
      <c r="U138" s="69"/>
      <c r="V138" s="69" t="s">
        <v>7</v>
      </c>
      <c r="W138" s="69" t="s">
        <v>7478</v>
      </c>
      <c r="X138" s="69"/>
      <c r="Y138" s="69"/>
      <c r="Z138" s="69"/>
      <c r="AA138" s="69">
        <v>42300</v>
      </c>
      <c r="AB138" s="69">
        <v>13</v>
      </c>
      <c r="AC138" s="69" t="s">
        <v>7169</v>
      </c>
      <c r="AD138" s="69">
        <v>30</v>
      </c>
      <c r="AE138" s="69" t="s">
        <v>48</v>
      </c>
      <c r="AF138" s="69">
        <v>1</v>
      </c>
      <c r="AG138" s="69" t="s">
        <v>48</v>
      </c>
      <c r="AH138" s="69">
        <v>204</v>
      </c>
      <c r="AI138" s="69">
        <v>5</v>
      </c>
      <c r="AJ138" s="69"/>
      <c r="AK138" s="69"/>
      <c r="AL138" s="69"/>
      <c r="AM138" s="69" t="s">
        <v>7170</v>
      </c>
      <c r="AN138" s="69">
        <v>20.483866370000001</v>
      </c>
      <c r="AO138" s="69">
        <v>-99.219168730000007</v>
      </c>
      <c r="AP138" s="69" t="s">
        <v>7185</v>
      </c>
    </row>
    <row r="139" spans="1:42" ht="54.75" customHeight="1" x14ac:dyDescent="0.25">
      <c r="A139" s="69">
        <v>7817915</v>
      </c>
      <c r="B139" s="69" t="s">
        <v>7733</v>
      </c>
      <c r="C139" s="69" t="s">
        <v>7734</v>
      </c>
      <c r="D139" s="69" t="s">
        <v>7735</v>
      </c>
      <c r="E139" s="69">
        <v>465915</v>
      </c>
      <c r="F139" s="69" t="s">
        <v>7160</v>
      </c>
      <c r="G139" s="69" t="s">
        <v>7161</v>
      </c>
      <c r="H139" s="69" t="s">
        <v>7162</v>
      </c>
      <c r="I139" s="69" t="s">
        <v>7406</v>
      </c>
      <c r="J139" s="69" t="s">
        <v>5</v>
      </c>
      <c r="K139" s="69" t="s">
        <v>7163</v>
      </c>
      <c r="L139" s="69" t="s">
        <v>5</v>
      </c>
      <c r="M139" s="69" t="s">
        <v>7736</v>
      </c>
      <c r="N139" s="69" t="s">
        <v>5</v>
      </c>
      <c r="O139" s="69" t="s">
        <v>7737</v>
      </c>
      <c r="P139" s="69"/>
      <c r="Q139" s="69" t="s">
        <v>7167</v>
      </c>
      <c r="R139" s="69"/>
      <c r="S139" s="69"/>
      <c r="T139" s="69"/>
      <c r="U139" s="69"/>
      <c r="V139" s="69" t="s">
        <v>7225</v>
      </c>
      <c r="W139" s="69" t="s">
        <v>7738</v>
      </c>
      <c r="X139" s="69"/>
      <c r="Y139" s="69"/>
      <c r="Z139" s="69"/>
      <c r="AA139" s="69">
        <v>43233</v>
      </c>
      <c r="AB139" s="69">
        <v>13</v>
      </c>
      <c r="AC139" s="69" t="s">
        <v>7169</v>
      </c>
      <c r="AD139" s="69">
        <v>14</v>
      </c>
      <c r="AE139" s="69" t="s">
        <v>4026</v>
      </c>
      <c r="AF139" s="69">
        <v>1</v>
      </c>
      <c r="AG139" s="69" t="s">
        <v>4026</v>
      </c>
      <c r="AH139" s="69" t="s">
        <v>7490</v>
      </c>
      <c r="AI139" s="69">
        <v>8</v>
      </c>
      <c r="AJ139" s="69"/>
      <c r="AK139" s="69"/>
      <c r="AL139" s="69"/>
      <c r="AM139" s="69" t="s">
        <v>7170</v>
      </c>
      <c r="AN139" s="69">
        <v>20.896993479999999</v>
      </c>
      <c r="AO139" s="69">
        <v>-98.582417939999999</v>
      </c>
      <c r="AP139" s="69" t="s">
        <v>7185</v>
      </c>
    </row>
    <row r="140" spans="1:42" ht="54.75" customHeight="1" x14ac:dyDescent="0.25">
      <c r="A140" s="69">
        <v>7919598</v>
      </c>
      <c r="B140" s="69" t="s">
        <v>7739</v>
      </c>
      <c r="C140" s="69" t="s">
        <v>7740</v>
      </c>
      <c r="D140" s="69"/>
      <c r="E140" s="69">
        <v>465915</v>
      </c>
      <c r="F140" s="69" t="s">
        <v>7160</v>
      </c>
      <c r="G140" s="69" t="s">
        <v>7161</v>
      </c>
      <c r="H140" s="69" t="s">
        <v>7224</v>
      </c>
      <c r="I140" s="69" t="s">
        <v>7163</v>
      </c>
      <c r="J140" s="69" t="s">
        <v>5</v>
      </c>
      <c r="K140" s="69" t="s">
        <v>7163</v>
      </c>
      <c r="L140" s="69" t="s">
        <v>7162</v>
      </c>
      <c r="M140" s="69" t="s">
        <v>7169</v>
      </c>
      <c r="N140" s="69" t="s">
        <v>7222</v>
      </c>
      <c r="O140" s="69" t="s">
        <v>7163</v>
      </c>
      <c r="P140" s="69"/>
      <c r="Q140" s="69" t="s">
        <v>7167</v>
      </c>
      <c r="R140" s="69"/>
      <c r="S140" s="69"/>
      <c r="T140" s="69"/>
      <c r="U140" s="69"/>
      <c r="V140" s="69" t="s">
        <v>7</v>
      </c>
      <c r="W140" s="69" t="s">
        <v>7741</v>
      </c>
      <c r="X140" s="69"/>
      <c r="Y140" s="69"/>
      <c r="Z140" s="69"/>
      <c r="AA140" s="69">
        <v>43500</v>
      </c>
      <c r="AB140" s="69">
        <v>13</v>
      </c>
      <c r="AC140" s="69" t="s">
        <v>7169</v>
      </c>
      <c r="AD140" s="69">
        <v>24</v>
      </c>
      <c r="AE140" s="69" t="s">
        <v>174</v>
      </c>
      <c r="AF140" s="69">
        <v>1</v>
      </c>
      <c r="AG140" s="69" t="s">
        <v>174</v>
      </c>
      <c r="AH140" s="69">
        <v>52</v>
      </c>
      <c r="AI140" s="69">
        <v>27</v>
      </c>
      <c r="AJ140" s="69"/>
      <c r="AK140" s="69"/>
      <c r="AL140" s="69"/>
      <c r="AM140" s="69" t="s">
        <v>7170</v>
      </c>
      <c r="AN140" s="69">
        <v>20.20376392</v>
      </c>
      <c r="AO140" s="69">
        <v>-98.576928969999997</v>
      </c>
      <c r="AP140" s="69" t="s">
        <v>7185</v>
      </c>
    </row>
    <row r="141" spans="1:42" ht="54.75" customHeight="1" x14ac:dyDescent="0.25">
      <c r="A141" s="69">
        <v>7919599</v>
      </c>
      <c r="B141" s="69" t="s">
        <v>7742</v>
      </c>
      <c r="C141" s="69" t="s">
        <v>7740</v>
      </c>
      <c r="D141" s="69"/>
      <c r="E141" s="69">
        <v>465915</v>
      </c>
      <c r="F141" s="69" t="s">
        <v>7160</v>
      </c>
      <c r="G141" s="69" t="s">
        <v>7161</v>
      </c>
      <c r="H141" s="69" t="s">
        <v>7162</v>
      </c>
      <c r="I141" s="69" t="s">
        <v>7169</v>
      </c>
      <c r="J141" s="69" t="s">
        <v>7222</v>
      </c>
      <c r="K141" s="69" t="s">
        <v>7163</v>
      </c>
      <c r="L141" s="69" t="s">
        <v>7224</v>
      </c>
      <c r="M141" s="69" t="s">
        <v>7163</v>
      </c>
      <c r="N141" s="69" t="s">
        <v>5</v>
      </c>
      <c r="O141" s="69" t="s">
        <v>7163</v>
      </c>
      <c r="P141" s="69"/>
      <c r="Q141" s="69" t="s">
        <v>7167</v>
      </c>
      <c r="R141" s="69"/>
      <c r="S141" s="69"/>
      <c r="T141" s="69"/>
      <c r="U141" s="69"/>
      <c r="V141" s="69" t="s">
        <v>7</v>
      </c>
      <c r="W141" s="69" t="s">
        <v>7741</v>
      </c>
      <c r="X141" s="69"/>
      <c r="Y141" s="69"/>
      <c r="Z141" s="69"/>
      <c r="AA141" s="69">
        <v>43500</v>
      </c>
      <c r="AB141" s="69">
        <v>13</v>
      </c>
      <c r="AC141" s="69" t="s">
        <v>7169</v>
      </c>
      <c r="AD141" s="69">
        <v>24</v>
      </c>
      <c r="AE141" s="69" t="s">
        <v>174</v>
      </c>
      <c r="AF141" s="69">
        <v>1</v>
      </c>
      <c r="AG141" s="69" t="s">
        <v>174</v>
      </c>
      <c r="AH141" s="69">
        <v>52</v>
      </c>
      <c r="AI141" s="69">
        <v>27</v>
      </c>
      <c r="AJ141" s="69"/>
      <c r="AK141" s="69"/>
      <c r="AL141" s="69"/>
      <c r="AM141" s="69" t="s">
        <v>7170</v>
      </c>
      <c r="AN141" s="69">
        <v>20.203498280000002</v>
      </c>
      <c r="AO141" s="69">
        <v>-98.577101970000001</v>
      </c>
      <c r="AP141" s="69" t="s">
        <v>7185</v>
      </c>
    </row>
    <row r="142" spans="1:42" ht="54.75" customHeight="1" x14ac:dyDescent="0.25">
      <c r="A142" s="69">
        <v>1594782</v>
      </c>
      <c r="B142" s="69" t="s">
        <v>7743</v>
      </c>
      <c r="C142" s="69" t="s">
        <v>7744</v>
      </c>
      <c r="D142" s="69"/>
      <c r="E142" s="69">
        <v>465915</v>
      </c>
      <c r="F142" s="69" t="s">
        <v>7160</v>
      </c>
      <c r="G142" s="69" t="s">
        <v>7161</v>
      </c>
      <c r="H142" s="69" t="s">
        <v>5</v>
      </c>
      <c r="I142" s="69" t="s">
        <v>7745</v>
      </c>
      <c r="J142" s="69" t="s">
        <v>5</v>
      </c>
      <c r="K142" s="69" t="s">
        <v>7163</v>
      </c>
      <c r="L142" s="69" t="s">
        <v>5</v>
      </c>
      <c r="M142" s="69" t="s">
        <v>7746</v>
      </c>
      <c r="N142" s="69" t="s">
        <v>7177</v>
      </c>
      <c r="O142" s="69" t="s">
        <v>7747</v>
      </c>
      <c r="P142" s="69">
        <v>105</v>
      </c>
      <c r="Q142" s="69"/>
      <c r="R142" s="69"/>
      <c r="S142" s="69"/>
      <c r="T142" s="69"/>
      <c r="U142" s="69"/>
      <c r="V142" s="69" t="s">
        <v>7</v>
      </c>
      <c r="W142" s="69" t="s">
        <v>7748</v>
      </c>
      <c r="X142" s="69"/>
      <c r="Y142" s="69"/>
      <c r="Z142" s="69"/>
      <c r="AA142" s="69">
        <v>42090</v>
      </c>
      <c r="AB142" s="69">
        <v>13</v>
      </c>
      <c r="AC142" s="69" t="s">
        <v>7169</v>
      </c>
      <c r="AD142" s="69">
        <v>48</v>
      </c>
      <c r="AE142" s="69" t="s">
        <v>61</v>
      </c>
      <c r="AF142" s="69">
        <v>1</v>
      </c>
      <c r="AG142" s="69" t="s">
        <v>61</v>
      </c>
      <c r="AH142" s="69">
        <v>251</v>
      </c>
      <c r="AI142" s="69">
        <v>20</v>
      </c>
      <c r="AJ142" s="69">
        <v>7717137306</v>
      </c>
      <c r="AK142" s="69"/>
      <c r="AL142" s="69"/>
      <c r="AM142" s="69" t="s">
        <v>7170</v>
      </c>
      <c r="AN142" s="69">
        <v>20.114957489999998</v>
      </c>
      <c r="AO142" s="69">
        <v>-98.725554149999994</v>
      </c>
      <c r="AP142" s="69" t="s">
        <v>7171</v>
      </c>
    </row>
    <row r="143" spans="1:42" ht="54.75" customHeight="1" x14ac:dyDescent="0.25">
      <c r="A143" s="69">
        <v>7996461</v>
      </c>
      <c r="B143" s="69" t="s">
        <v>7749</v>
      </c>
      <c r="C143" s="69" t="s">
        <v>7750</v>
      </c>
      <c r="D143" s="69"/>
      <c r="E143" s="69">
        <v>465915</v>
      </c>
      <c r="F143" s="69" t="s">
        <v>7160</v>
      </c>
      <c r="G143" s="69" t="s">
        <v>7161</v>
      </c>
      <c r="H143" s="69" t="s">
        <v>7162</v>
      </c>
      <c r="I143" s="69" t="s">
        <v>7188</v>
      </c>
      <c r="J143" s="69" t="s">
        <v>7162</v>
      </c>
      <c r="K143" s="69" t="s">
        <v>7751</v>
      </c>
      <c r="L143" s="69" t="s">
        <v>5</v>
      </c>
      <c r="M143" s="69" t="s">
        <v>7406</v>
      </c>
      <c r="N143" s="69" t="s">
        <v>5</v>
      </c>
      <c r="O143" s="69" t="s">
        <v>7265</v>
      </c>
      <c r="P143" s="69"/>
      <c r="Q143" s="69" t="s">
        <v>7167</v>
      </c>
      <c r="R143" s="69"/>
      <c r="S143" s="69"/>
      <c r="T143" s="69"/>
      <c r="U143" s="69"/>
      <c r="V143" s="69" t="s">
        <v>7</v>
      </c>
      <c r="W143" s="69" t="s">
        <v>7752</v>
      </c>
      <c r="X143" s="69"/>
      <c r="Y143" s="69"/>
      <c r="Z143" s="69"/>
      <c r="AA143" s="69">
        <v>42700</v>
      </c>
      <c r="AB143" s="69">
        <v>13</v>
      </c>
      <c r="AC143" s="69" t="s">
        <v>7169</v>
      </c>
      <c r="AD143" s="69">
        <v>41</v>
      </c>
      <c r="AE143" s="69" t="s">
        <v>6261</v>
      </c>
      <c r="AF143" s="69">
        <v>10</v>
      </c>
      <c r="AG143" s="69" t="s">
        <v>7753</v>
      </c>
      <c r="AH143" s="69">
        <v>231</v>
      </c>
      <c r="AI143" s="69">
        <v>26</v>
      </c>
      <c r="AJ143" s="69"/>
      <c r="AK143" s="69"/>
      <c r="AL143" s="69"/>
      <c r="AM143" s="69" t="s">
        <v>7170</v>
      </c>
      <c r="AN143" s="69">
        <v>20.19050747</v>
      </c>
      <c r="AO143" s="69">
        <v>-99.176863780000005</v>
      </c>
      <c r="AP143" s="69" t="s">
        <v>7185</v>
      </c>
    </row>
    <row r="144" spans="1:42" ht="54.75" customHeight="1" x14ac:dyDescent="0.25">
      <c r="A144" s="69">
        <v>7087048</v>
      </c>
      <c r="B144" s="69" t="s">
        <v>7754</v>
      </c>
      <c r="C144" s="69" t="s">
        <v>7755</v>
      </c>
      <c r="D144" s="69"/>
      <c r="E144" s="69">
        <v>465915</v>
      </c>
      <c r="F144" s="69" t="s">
        <v>7160</v>
      </c>
      <c r="G144" s="69" t="s">
        <v>7161</v>
      </c>
      <c r="H144" s="69" t="s">
        <v>5</v>
      </c>
      <c r="I144" s="69" t="s">
        <v>7283</v>
      </c>
      <c r="J144" s="69" t="s">
        <v>7162</v>
      </c>
      <c r="K144" s="69" t="s">
        <v>7756</v>
      </c>
      <c r="L144" s="69" t="s">
        <v>5</v>
      </c>
      <c r="M144" s="69" t="s">
        <v>7583</v>
      </c>
      <c r="N144" s="69" t="s">
        <v>5</v>
      </c>
      <c r="O144" s="69" t="s">
        <v>7757</v>
      </c>
      <c r="P144" s="69"/>
      <c r="Q144" s="69" t="s">
        <v>7167</v>
      </c>
      <c r="R144" s="69"/>
      <c r="S144" s="69"/>
      <c r="T144" s="69"/>
      <c r="U144" s="69"/>
      <c r="V144" s="69" t="s">
        <v>7</v>
      </c>
      <c r="W144" s="69" t="s">
        <v>7200</v>
      </c>
      <c r="X144" s="69"/>
      <c r="Y144" s="69"/>
      <c r="Z144" s="69"/>
      <c r="AA144" s="69">
        <v>42760</v>
      </c>
      <c r="AB144" s="69">
        <v>13</v>
      </c>
      <c r="AC144" s="69" t="s">
        <v>7169</v>
      </c>
      <c r="AD144" s="69">
        <v>67</v>
      </c>
      <c r="AE144" s="69" t="s">
        <v>580</v>
      </c>
      <c r="AF144" s="69">
        <v>1</v>
      </c>
      <c r="AG144" s="69" t="s">
        <v>580</v>
      </c>
      <c r="AH144" s="69">
        <v>399</v>
      </c>
      <c r="AI144" s="69">
        <v>4</v>
      </c>
      <c r="AJ144" s="69"/>
      <c r="AK144" s="69"/>
      <c r="AL144" s="69"/>
      <c r="AM144" s="69" t="s">
        <v>7170</v>
      </c>
      <c r="AN144" s="69">
        <v>20.191369869999999</v>
      </c>
      <c r="AO144" s="69">
        <v>-99.272709750000004</v>
      </c>
      <c r="AP144" s="69" t="s">
        <v>7185</v>
      </c>
    </row>
    <row r="145" spans="1:42" ht="54.75" customHeight="1" x14ac:dyDescent="0.25">
      <c r="A145" s="69">
        <v>1608445</v>
      </c>
      <c r="B145" s="69" t="s">
        <v>7758</v>
      </c>
      <c r="C145" s="69" t="s">
        <v>7759</v>
      </c>
      <c r="D145" s="69"/>
      <c r="E145" s="69">
        <v>465915</v>
      </c>
      <c r="F145" s="69" t="s">
        <v>7160</v>
      </c>
      <c r="G145" s="69" t="s">
        <v>7161</v>
      </c>
      <c r="H145" s="69" t="s">
        <v>5</v>
      </c>
      <c r="I145" s="69" t="s">
        <v>7278</v>
      </c>
      <c r="J145" s="69" t="s">
        <v>5</v>
      </c>
      <c r="K145" s="69" t="s">
        <v>7283</v>
      </c>
      <c r="L145" s="69" t="s">
        <v>5</v>
      </c>
      <c r="M145" s="69" t="s">
        <v>7233</v>
      </c>
      <c r="N145" s="69" t="s">
        <v>5</v>
      </c>
      <c r="O145" s="69" t="s">
        <v>7309</v>
      </c>
      <c r="P145" s="69">
        <v>0</v>
      </c>
      <c r="Q145" s="69" t="s">
        <v>7167</v>
      </c>
      <c r="R145" s="69"/>
      <c r="S145" s="69"/>
      <c r="T145" s="69">
        <v>0</v>
      </c>
      <c r="U145" s="69"/>
      <c r="V145" s="69" t="s">
        <v>2</v>
      </c>
      <c r="W145" s="69" t="s">
        <v>7235</v>
      </c>
      <c r="X145" s="69"/>
      <c r="Y145" s="69"/>
      <c r="Z145" s="69"/>
      <c r="AA145" s="69">
        <v>42660</v>
      </c>
      <c r="AB145" s="69">
        <v>13</v>
      </c>
      <c r="AC145" s="69" t="s">
        <v>7169</v>
      </c>
      <c r="AD145" s="69">
        <v>23</v>
      </c>
      <c r="AE145" s="69" t="s">
        <v>2733</v>
      </c>
      <c r="AF145" s="69">
        <v>1</v>
      </c>
      <c r="AG145" s="69" t="s">
        <v>7237</v>
      </c>
      <c r="AH145" s="69">
        <v>36</v>
      </c>
      <c r="AI145" s="69">
        <v>24</v>
      </c>
      <c r="AJ145" s="69"/>
      <c r="AK145" s="69"/>
      <c r="AL145" s="69"/>
      <c r="AM145" s="69" t="s">
        <v>7170</v>
      </c>
      <c r="AN145" s="69">
        <v>20.247676309999999</v>
      </c>
      <c r="AO145" s="69">
        <v>-99.090771009999997</v>
      </c>
      <c r="AP145" s="69" t="s">
        <v>7171</v>
      </c>
    </row>
    <row r="146" spans="1:42" ht="54.75" customHeight="1" x14ac:dyDescent="0.25">
      <c r="A146" s="69">
        <v>7869259</v>
      </c>
      <c r="B146" s="69" t="s">
        <v>7760</v>
      </c>
      <c r="C146" s="69" t="s">
        <v>7761</v>
      </c>
      <c r="D146" s="69"/>
      <c r="E146" s="69">
        <v>465915</v>
      </c>
      <c r="F146" s="69" t="s">
        <v>7160</v>
      </c>
      <c r="G146" s="69" t="s">
        <v>7161</v>
      </c>
      <c r="H146" s="69" t="s">
        <v>7162</v>
      </c>
      <c r="I146" s="69" t="s">
        <v>7762</v>
      </c>
      <c r="J146" s="69" t="s">
        <v>5</v>
      </c>
      <c r="K146" s="69" t="s">
        <v>7763</v>
      </c>
      <c r="L146" s="69" t="s">
        <v>5</v>
      </c>
      <c r="M146" s="69" t="s">
        <v>7764</v>
      </c>
      <c r="N146" s="69" t="s">
        <v>7599</v>
      </c>
      <c r="O146" s="69" t="s">
        <v>7765</v>
      </c>
      <c r="P146" s="69">
        <v>0</v>
      </c>
      <c r="Q146" s="69" t="s">
        <v>7167</v>
      </c>
      <c r="R146" s="69"/>
      <c r="S146" s="69"/>
      <c r="T146" s="69">
        <v>0</v>
      </c>
      <c r="U146" s="69"/>
      <c r="V146" s="69" t="s">
        <v>7</v>
      </c>
      <c r="W146" s="69" t="s">
        <v>7766</v>
      </c>
      <c r="X146" s="69"/>
      <c r="Y146" s="69"/>
      <c r="Z146" s="69"/>
      <c r="AA146" s="69">
        <v>42083</v>
      </c>
      <c r="AB146" s="69">
        <v>13</v>
      </c>
      <c r="AC146" s="69" t="s">
        <v>7169</v>
      </c>
      <c r="AD146" s="69">
        <v>48</v>
      </c>
      <c r="AE146" s="69" t="s">
        <v>61</v>
      </c>
      <c r="AF146" s="69">
        <v>1</v>
      </c>
      <c r="AG146" s="69" t="s">
        <v>61</v>
      </c>
      <c r="AH146" s="69">
        <v>2370</v>
      </c>
      <c r="AI146" s="69">
        <v>16</v>
      </c>
      <c r="AJ146" s="69">
        <v>5535306080</v>
      </c>
      <c r="AK146" s="69" t="s">
        <v>7767</v>
      </c>
      <c r="AL146" s="69" t="s">
        <v>7768</v>
      </c>
      <c r="AM146" s="69" t="s">
        <v>7170</v>
      </c>
      <c r="AN146" s="69">
        <v>20.073790819999999</v>
      </c>
      <c r="AO146" s="69">
        <v>-98.772594839999996</v>
      </c>
      <c r="AP146" s="69" t="s">
        <v>7185</v>
      </c>
    </row>
    <row r="147" spans="1:42" ht="54.75" customHeight="1" x14ac:dyDescent="0.25">
      <c r="A147" s="69">
        <v>1585261</v>
      </c>
      <c r="B147" s="69" t="s">
        <v>7769</v>
      </c>
      <c r="C147" s="69" t="s">
        <v>7770</v>
      </c>
      <c r="D147" s="69"/>
      <c r="E147" s="69">
        <v>465915</v>
      </c>
      <c r="F147" s="69" t="s">
        <v>7160</v>
      </c>
      <c r="G147" s="69" t="s">
        <v>7161</v>
      </c>
      <c r="H147" s="69" t="s">
        <v>5</v>
      </c>
      <c r="I147" s="69" t="s">
        <v>7771</v>
      </c>
      <c r="J147" s="69" t="s">
        <v>5</v>
      </c>
      <c r="K147" s="69" t="s">
        <v>7772</v>
      </c>
      <c r="L147" s="69" t="s">
        <v>5</v>
      </c>
      <c r="M147" s="69" t="s">
        <v>7773</v>
      </c>
      <c r="N147" s="69" t="s">
        <v>5</v>
      </c>
      <c r="O147" s="69" t="s">
        <v>7294</v>
      </c>
      <c r="P147" s="69">
        <v>7</v>
      </c>
      <c r="Q147" s="69" t="s">
        <v>7774</v>
      </c>
      <c r="R147" s="69"/>
      <c r="S147" s="69"/>
      <c r="T147" s="69">
        <v>0</v>
      </c>
      <c r="U147" s="69"/>
      <c r="V147" s="69" t="s">
        <v>7</v>
      </c>
      <c r="W147" s="69" t="s">
        <v>7775</v>
      </c>
      <c r="X147" s="69"/>
      <c r="Y147" s="69"/>
      <c r="Z147" s="69"/>
      <c r="AA147" s="69">
        <v>42390</v>
      </c>
      <c r="AB147" s="69">
        <v>13</v>
      </c>
      <c r="AC147" s="69" t="s">
        <v>7169</v>
      </c>
      <c r="AD147" s="69">
        <v>6</v>
      </c>
      <c r="AE147" s="69" t="s">
        <v>3991</v>
      </c>
      <c r="AF147" s="69">
        <v>1</v>
      </c>
      <c r="AG147" s="69" t="s">
        <v>3991</v>
      </c>
      <c r="AH147" s="69">
        <v>73</v>
      </c>
      <c r="AI147" s="69">
        <v>3</v>
      </c>
      <c r="AJ147" s="69"/>
      <c r="AK147" s="69"/>
      <c r="AL147" s="69"/>
      <c r="AM147" s="69" t="s">
        <v>7170</v>
      </c>
      <c r="AN147" s="69">
        <v>20.407986279999999</v>
      </c>
      <c r="AO147" s="69">
        <v>-99.349047479999996</v>
      </c>
      <c r="AP147" s="69" t="s">
        <v>7231</v>
      </c>
    </row>
    <row r="148" spans="1:42" ht="54.75" customHeight="1" x14ac:dyDescent="0.25">
      <c r="A148" s="69">
        <v>1541144</v>
      </c>
      <c r="B148" s="69" t="s">
        <v>7776</v>
      </c>
      <c r="C148" s="69" t="s">
        <v>7777</v>
      </c>
      <c r="D148" s="69"/>
      <c r="E148" s="69">
        <v>465915</v>
      </c>
      <c r="F148" s="69" t="s">
        <v>7160</v>
      </c>
      <c r="G148" s="69" t="s">
        <v>7161</v>
      </c>
      <c r="H148" s="69" t="s">
        <v>7177</v>
      </c>
      <c r="I148" s="69" t="s">
        <v>4601</v>
      </c>
      <c r="J148" s="69" t="s">
        <v>5</v>
      </c>
      <c r="K148" s="69" t="s">
        <v>7351</v>
      </c>
      <c r="L148" s="69" t="s">
        <v>5</v>
      </c>
      <c r="M148" s="69" t="s">
        <v>7352</v>
      </c>
      <c r="N148" s="69" t="s">
        <v>5</v>
      </c>
      <c r="O148" s="69" t="s">
        <v>7351</v>
      </c>
      <c r="P148" s="69"/>
      <c r="Q148" s="69" t="s">
        <v>7167</v>
      </c>
      <c r="R148" s="69"/>
      <c r="S148" s="69"/>
      <c r="T148" s="69">
        <v>12</v>
      </c>
      <c r="U148" s="69"/>
      <c r="V148" s="69" t="s">
        <v>7</v>
      </c>
      <c r="W148" s="69" t="s">
        <v>7353</v>
      </c>
      <c r="X148" s="69"/>
      <c r="Y148" s="69"/>
      <c r="Z148" s="69"/>
      <c r="AA148" s="69">
        <v>42800</v>
      </c>
      <c r="AB148" s="69">
        <v>13</v>
      </c>
      <c r="AC148" s="69" t="s">
        <v>7169</v>
      </c>
      <c r="AD148" s="69">
        <v>76</v>
      </c>
      <c r="AE148" s="69" t="s">
        <v>153</v>
      </c>
      <c r="AF148" s="69">
        <v>1</v>
      </c>
      <c r="AG148" s="69" t="s">
        <v>153</v>
      </c>
      <c r="AH148" s="69">
        <v>400</v>
      </c>
      <c r="AI148" s="69">
        <v>37</v>
      </c>
      <c r="AJ148" s="69"/>
      <c r="AK148" s="69"/>
      <c r="AL148" s="69"/>
      <c r="AM148" s="69" t="s">
        <v>7170</v>
      </c>
      <c r="AN148" s="69">
        <v>20.055591969999998</v>
      </c>
      <c r="AO148" s="69">
        <v>-99.340984570000003</v>
      </c>
      <c r="AP148" s="69" t="s">
        <v>7171</v>
      </c>
    </row>
    <row r="149" spans="1:42" ht="54.75" customHeight="1" x14ac:dyDescent="0.25">
      <c r="A149" s="69">
        <v>7185427</v>
      </c>
      <c r="B149" s="69" t="s">
        <v>7778</v>
      </c>
      <c r="C149" s="69" t="s">
        <v>7779</v>
      </c>
      <c r="D149" s="69"/>
      <c r="E149" s="69">
        <v>465915</v>
      </c>
      <c r="F149" s="69" t="s">
        <v>7160</v>
      </c>
      <c r="G149" s="69" t="s">
        <v>7161</v>
      </c>
      <c r="H149" s="69" t="s">
        <v>5</v>
      </c>
      <c r="I149" s="69" t="s">
        <v>7163</v>
      </c>
      <c r="J149" s="69" t="s">
        <v>5</v>
      </c>
      <c r="K149" s="69" t="s">
        <v>7780</v>
      </c>
      <c r="L149" s="69" t="s">
        <v>5</v>
      </c>
      <c r="M149" s="69" t="s">
        <v>7163</v>
      </c>
      <c r="N149" s="69" t="s">
        <v>5</v>
      </c>
      <c r="O149" s="69" t="s">
        <v>7781</v>
      </c>
      <c r="P149" s="69">
        <v>12</v>
      </c>
      <c r="Q149" s="69" t="s">
        <v>7774</v>
      </c>
      <c r="R149" s="69"/>
      <c r="S149" s="69"/>
      <c r="T149" s="69"/>
      <c r="U149" s="69"/>
      <c r="V149" s="69" t="s">
        <v>7</v>
      </c>
      <c r="W149" s="69" t="s">
        <v>7200</v>
      </c>
      <c r="X149" s="69"/>
      <c r="Y149" s="69"/>
      <c r="Z149" s="69"/>
      <c r="AA149" s="69">
        <v>43990</v>
      </c>
      <c r="AB149" s="69">
        <v>13</v>
      </c>
      <c r="AC149" s="69" t="s">
        <v>7169</v>
      </c>
      <c r="AD149" s="69">
        <v>61</v>
      </c>
      <c r="AE149" s="69" t="s">
        <v>132</v>
      </c>
      <c r="AF149" s="69">
        <v>2</v>
      </c>
      <c r="AG149" s="69" t="s">
        <v>7244</v>
      </c>
      <c r="AH149" s="69">
        <v>501</v>
      </c>
      <c r="AI149" s="69">
        <v>29</v>
      </c>
      <c r="AJ149" s="69"/>
      <c r="AK149" s="69"/>
      <c r="AL149" s="69"/>
      <c r="AM149" s="69" t="s">
        <v>7170</v>
      </c>
      <c r="AN149" s="69">
        <v>19.773060699999998</v>
      </c>
      <c r="AO149" s="69">
        <v>-98.580030840000006</v>
      </c>
      <c r="AP149" s="69" t="s">
        <v>7185</v>
      </c>
    </row>
    <row r="150" spans="1:42" ht="54.75" customHeight="1" x14ac:dyDescent="0.25">
      <c r="A150" s="69">
        <v>9256718</v>
      </c>
      <c r="B150" s="69" t="s">
        <v>7782</v>
      </c>
      <c r="C150" s="69" t="s">
        <v>7783</v>
      </c>
      <c r="D150" s="69"/>
      <c r="E150" s="69">
        <v>465915</v>
      </c>
      <c r="F150" s="69" t="s">
        <v>7160</v>
      </c>
      <c r="G150" s="69" t="s">
        <v>7161</v>
      </c>
      <c r="H150" s="69" t="s">
        <v>5</v>
      </c>
      <c r="I150" s="69" t="s">
        <v>7784</v>
      </c>
      <c r="J150" s="69" t="s">
        <v>7162</v>
      </c>
      <c r="K150" s="69" t="s">
        <v>7785</v>
      </c>
      <c r="L150" s="69" t="s">
        <v>5</v>
      </c>
      <c r="M150" s="69" t="s">
        <v>7487</v>
      </c>
      <c r="N150" s="69" t="s">
        <v>5</v>
      </c>
      <c r="O150" s="69" t="s">
        <v>7621</v>
      </c>
      <c r="P150" s="69">
        <v>304</v>
      </c>
      <c r="Q150" s="69"/>
      <c r="R150" s="69"/>
      <c r="S150" s="69"/>
      <c r="T150" s="69"/>
      <c r="U150" s="69"/>
      <c r="V150" s="69" t="s">
        <v>7</v>
      </c>
      <c r="W150" s="69" t="s">
        <v>7200</v>
      </c>
      <c r="X150" s="69"/>
      <c r="Y150" s="69"/>
      <c r="Z150" s="69"/>
      <c r="AA150" s="69">
        <v>43600</v>
      </c>
      <c r="AB150" s="69">
        <v>13</v>
      </c>
      <c r="AC150" s="69" t="s">
        <v>7169</v>
      </c>
      <c r="AD150" s="69">
        <v>77</v>
      </c>
      <c r="AE150" s="69" t="s">
        <v>157</v>
      </c>
      <c r="AF150" s="69">
        <v>1</v>
      </c>
      <c r="AG150" s="69" t="s">
        <v>4258</v>
      </c>
      <c r="AH150" s="69" t="s">
        <v>7490</v>
      </c>
      <c r="AI150" s="69">
        <v>37</v>
      </c>
      <c r="AJ150" s="69"/>
      <c r="AK150" s="69"/>
      <c r="AL150" s="69"/>
      <c r="AM150" s="69" t="s">
        <v>7170</v>
      </c>
      <c r="AN150" s="69">
        <v>20.07927192</v>
      </c>
      <c r="AO150" s="69">
        <v>-98.366645509999998</v>
      </c>
      <c r="AP150" s="69" t="s">
        <v>7410</v>
      </c>
    </row>
    <row r="151" spans="1:42" ht="54.75" customHeight="1" x14ac:dyDescent="0.25">
      <c r="A151" s="69">
        <v>9256725</v>
      </c>
      <c r="B151" s="69" t="s">
        <v>7786</v>
      </c>
      <c r="C151" s="69" t="s">
        <v>7783</v>
      </c>
      <c r="D151" s="69"/>
      <c r="E151" s="69">
        <v>465915</v>
      </c>
      <c r="F151" s="69" t="s">
        <v>7160</v>
      </c>
      <c r="G151" s="69" t="s">
        <v>7161</v>
      </c>
      <c r="H151" s="69" t="s">
        <v>7162</v>
      </c>
      <c r="I151" s="69" t="s">
        <v>7785</v>
      </c>
      <c r="J151" s="69" t="s">
        <v>5</v>
      </c>
      <c r="K151" s="69" t="s">
        <v>7621</v>
      </c>
      <c r="L151" s="69" t="s">
        <v>5</v>
      </c>
      <c r="M151" s="69" t="s">
        <v>7784</v>
      </c>
      <c r="N151" s="69" t="s">
        <v>5</v>
      </c>
      <c r="O151" s="69" t="s">
        <v>7487</v>
      </c>
      <c r="P151" s="69">
        <v>126</v>
      </c>
      <c r="Q151" s="69"/>
      <c r="R151" s="69"/>
      <c r="S151" s="69"/>
      <c r="T151" s="69">
        <v>0</v>
      </c>
      <c r="U151" s="69"/>
      <c r="V151" s="69" t="s">
        <v>7</v>
      </c>
      <c r="W151" s="69" t="s">
        <v>7200</v>
      </c>
      <c r="X151" s="69"/>
      <c r="Y151" s="69"/>
      <c r="Z151" s="69"/>
      <c r="AA151" s="69">
        <v>43600</v>
      </c>
      <c r="AB151" s="69">
        <v>13</v>
      </c>
      <c r="AC151" s="69" t="s">
        <v>7169</v>
      </c>
      <c r="AD151" s="69">
        <v>77</v>
      </c>
      <c r="AE151" s="69" t="s">
        <v>157</v>
      </c>
      <c r="AF151" s="69">
        <v>1</v>
      </c>
      <c r="AG151" s="69" t="s">
        <v>4258</v>
      </c>
      <c r="AH151" s="69" t="s">
        <v>7490</v>
      </c>
      <c r="AI151" s="69">
        <v>37</v>
      </c>
      <c r="AJ151" s="69"/>
      <c r="AK151" s="69" t="s">
        <v>7787</v>
      </c>
      <c r="AL151" s="69" t="s">
        <v>7788</v>
      </c>
      <c r="AM151" s="69" t="s">
        <v>7170</v>
      </c>
      <c r="AN151" s="69">
        <v>20.079733749999999</v>
      </c>
      <c r="AO151" s="69">
        <v>-98.366894340000002</v>
      </c>
      <c r="AP151" s="69" t="s">
        <v>7410</v>
      </c>
    </row>
    <row r="152" spans="1:42" ht="54.75" customHeight="1" x14ac:dyDescent="0.25">
      <c r="A152" s="69">
        <v>1547762</v>
      </c>
      <c r="B152" s="69" t="s">
        <v>7789</v>
      </c>
      <c r="C152" s="69" t="s">
        <v>7790</v>
      </c>
      <c r="D152" s="69"/>
      <c r="E152" s="69">
        <v>465915</v>
      </c>
      <c r="F152" s="69" t="s">
        <v>7160</v>
      </c>
      <c r="G152" s="69" t="s">
        <v>7161</v>
      </c>
      <c r="H152" s="69" t="s">
        <v>7162</v>
      </c>
      <c r="I152" s="69" t="s">
        <v>7340</v>
      </c>
      <c r="J152" s="69" t="s">
        <v>5</v>
      </c>
      <c r="K152" s="69" t="s">
        <v>7198</v>
      </c>
      <c r="L152" s="69" t="s">
        <v>5</v>
      </c>
      <c r="M152" s="69" t="s">
        <v>7483</v>
      </c>
      <c r="N152" s="69" t="s">
        <v>5</v>
      </c>
      <c r="O152" s="69" t="s">
        <v>7484</v>
      </c>
      <c r="P152" s="69">
        <v>0</v>
      </c>
      <c r="Q152" s="69" t="s">
        <v>7167</v>
      </c>
      <c r="R152" s="69"/>
      <c r="S152" s="69"/>
      <c r="T152" s="69">
        <v>0</v>
      </c>
      <c r="U152" s="69"/>
      <c r="V152" s="69" t="s">
        <v>7225</v>
      </c>
      <c r="W152" s="69" t="s">
        <v>7200</v>
      </c>
      <c r="X152" s="69"/>
      <c r="Y152" s="69"/>
      <c r="Z152" s="69"/>
      <c r="AA152" s="69">
        <v>42120</v>
      </c>
      <c r="AB152" s="69">
        <v>13</v>
      </c>
      <c r="AC152" s="69" t="s">
        <v>7169</v>
      </c>
      <c r="AD152" s="69">
        <v>38</v>
      </c>
      <c r="AE152" s="69" t="s">
        <v>540</v>
      </c>
      <c r="AF152" s="69">
        <v>1</v>
      </c>
      <c r="AG152" s="69" t="s">
        <v>540</v>
      </c>
      <c r="AH152" s="69">
        <v>39</v>
      </c>
      <c r="AI152" s="69">
        <v>2</v>
      </c>
      <c r="AJ152" s="69"/>
      <c r="AK152" s="69"/>
      <c r="AL152" s="69"/>
      <c r="AM152" s="69" t="s">
        <v>7170</v>
      </c>
      <c r="AN152" s="69">
        <v>20.21482022</v>
      </c>
      <c r="AO152" s="69">
        <v>-98.730869940000005</v>
      </c>
      <c r="AP152" s="69" t="s">
        <v>7231</v>
      </c>
    </row>
    <row r="153" spans="1:42" ht="54.75" customHeight="1" x14ac:dyDescent="0.25">
      <c r="A153" s="69">
        <v>1530539</v>
      </c>
      <c r="B153" s="69" t="s">
        <v>7791</v>
      </c>
      <c r="C153" s="69" t="s">
        <v>7792</v>
      </c>
      <c r="D153" s="69"/>
      <c r="E153" s="69">
        <v>465915</v>
      </c>
      <c r="F153" s="69" t="s">
        <v>7160</v>
      </c>
      <c r="G153" s="69" t="s">
        <v>7161</v>
      </c>
      <c r="H153" s="69" t="s">
        <v>5</v>
      </c>
      <c r="I153" s="69" t="s">
        <v>7389</v>
      </c>
      <c r="J153" s="69" t="s">
        <v>5</v>
      </c>
      <c r="K153" s="69" t="s">
        <v>7793</v>
      </c>
      <c r="L153" s="69" t="s">
        <v>5</v>
      </c>
      <c r="M153" s="69" t="s">
        <v>7265</v>
      </c>
      <c r="N153" s="69" t="s">
        <v>7162</v>
      </c>
      <c r="O153" s="69" t="s">
        <v>7794</v>
      </c>
      <c r="P153" s="69"/>
      <c r="Q153" s="69" t="s">
        <v>7167</v>
      </c>
      <c r="R153" s="69"/>
      <c r="S153" s="69"/>
      <c r="T153" s="69"/>
      <c r="U153" s="69"/>
      <c r="V153" s="69" t="s">
        <v>7225</v>
      </c>
      <c r="W153" s="69" t="s">
        <v>7366</v>
      </c>
      <c r="X153" s="69"/>
      <c r="Y153" s="69"/>
      <c r="Z153" s="69"/>
      <c r="AA153" s="69">
        <v>42400</v>
      </c>
      <c r="AB153" s="69">
        <v>13</v>
      </c>
      <c r="AC153" s="69" t="s">
        <v>7169</v>
      </c>
      <c r="AD153" s="69">
        <v>29</v>
      </c>
      <c r="AE153" s="69" t="s">
        <v>41</v>
      </c>
      <c r="AF153" s="69">
        <v>1</v>
      </c>
      <c r="AG153" s="69" t="s">
        <v>41</v>
      </c>
      <c r="AH153" s="69">
        <v>256</v>
      </c>
      <c r="AI153" s="69">
        <v>4</v>
      </c>
      <c r="AJ153" s="69"/>
      <c r="AK153" s="69"/>
      <c r="AL153" s="69"/>
      <c r="AM153" s="69" t="s">
        <v>7170</v>
      </c>
      <c r="AN153" s="69">
        <v>20.374665350000001</v>
      </c>
      <c r="AO153" s="69">
        <v>-99.651024129999996</v>
      </c>
      <c r="AP153" s="69" t="s">
        <v>7171</v>
      </c>
    </row>
    <row r="154" spans="1:42" ht="54.75" customHeight="1" x14ac:dyDescent="0.25">
      <c r="A154" s="69">
        <v>7840576</v>
      </c>
      <c r="B154" s="69" t="s">
        <v>7795</v>
      </c>
      <c r="C154" s="69" t="s">
        <v>7796</v>
      </c>
      <c r="D154" s="69"/>
      <c r="E154" s="69">
        <v>465915</v>
      </c>
      <c r="F154" s="69" t="s">
        <v>7160</v>
      </c>
      <c r="G154" s="69" t="s">
        <v>7161</v>
      </c>
      <c r="H154" s="69" t="s">
        <v>7599</v>
      </c>
      <c r="I154" s="69" t="s">
        <v>7797</v>
      </c>
      <c r="J154" s="69" t="s">
        <v>5</v>
      </c>
      <c r="K154" s="69" t="s">
        <v>7798</v>
      </c>
      <c r="L154" s="69" t="s">
        <v>7162</v>
      </c>
      <c r="M154" s="69" t="s">
        <v>7799</v>
      </c>
      <c r="N154" s="69" t="s">
        <v>7599</v>
      </c>
      <c r="O154" s="69" t="s">
        <v>7797</v>
      </c>
      <c r="P154" s="69">
        <v>2</v>
      </c>
      <c r="Q154" s="69"/>
      <c r="R154" s="69" t="s">
        <v>7199</v>
      </c>
      <c r="S154" s="69" t="s">
        <v>7800</v>
      </c>
      <c r="T154" s="69">
        <v>231</v>
      </c>
      <c r="U154" s="69"/>
      <c r="V154" s="69" t="s">
        <v>7</v>
      </c>
      <c r="W154" s="69" t="s">
        <v>7801</v>
      </c>
      <c r="X154" s="69" t="s">
        <v>7199</v>
      </c>
      <c r="Y154" s="69" t="s">
        <v>7802</v>
      </c>
      <c r="Z154" s="69">
        <v>231</v>
      </c>
      <c r="AA154" s="69">
        <v>42500</v>
      </c>
      <c r="AB154" s="69">
        <v>13</v>
      </c>
      <c r="AC154" s="69" t="s">
        <v>7169</v>
      </c>
      <c r="AD154" s="69">
        <v>3</v>
      </c>
      <c r="AE154" s="69" t="s">
        <v>22</v>
      </c>
      <c r="AF154" s="69">
        <v>1</v>
      </c>
      <c r="AG154" s="69" t="s">
        <v>22</v>
      </c>
      <c r="AH154" s="69">
        <v>175</v>
      </c>
      <c r="AI154" s="69">
        <v>31</v>
      </c>
      <c r="AJ154" s="69"/>
      <c r="AK154" s="69"/>
      <c r="AL154" s="69"/>
      <c r="AM154" s="69" t="s">
        <v>7170</v>
      </c>
      <c r="AN154" s="69">
        <v>20.276573169999999</v>
      </c>
      <c r="AO154" s="69">
        <v>-98.951423860000006</v>
      </c>
      <c r="AP154" s="69" t="s">
        <v>7185</v>
      </c>
    </row>
    <row r="155" spans="1:42" ht="54.75" customHeight="1" x14ac:dyDescent="0.25">
      <c r="A155" s="69">
        <v>8284102</v>
      </c>
      <c r="B155" s="69" t="s">
        <v>7803</v>
      </c>
      <c r="C155" s="69" t="s">
        <v>7796</v>
      </c>
      <c r="D155" s="69"/>
      <c r="E155" s="69">
        <v>465915</v>
      </c>
      <c r="F155" s="69" t="s">
        <v>7160</v>
      </c>
      <c r="G155" s="69" t="s">
        <v>7161</v>
      </c>
      <c r="H155" s="69" t="s">
        <v>5</v>
      </c>
      <c r="I155" s="69" t="s">
        <v>7804</v>
      </c>
      <c r="J155" s="69" t="s">
        <v>7162</v>
      </c>
      <c r="K155" s="69" t="s">
        <v>7188</v>
      </c>
      <c r="L155" s="69" t="s">
        <v>7224</v>
      </c>
      <c r="M155" s="69" t="s">
        <v>7163</v>
      </c>
      <c r="N155" s="69" t="s">
        <v>5</v>
      </c>
      <c r="O155" s="69" t="s">
        <v>7757</v>
      </c>
      <c r="P155" s="69">
        <v>2</v>
      </c>
      <c r="Q155" s="69"/>
      <c r="R155" s="69"/>
      <c r="S155" s="69"/>
      <c r="T155" s="69"/>
      <c r="U155" s="69" t="s">
        <v>7805</v>
      </c>
      <c r="V155" s="69" t="s">
        <v>7</v>
      </c>
      <c r="W155" s="69" t="s">
        <v>7194</v>
      </c>
      <c r="X155" s="69"/>
      <c r="Y155" s="69"/>
      <c r="Z155" s="69"/>
      <c r="AA155" s="69">
        <v>42130</v>
      </c>
      <c r="AB155" s="69">
        <v>13</v>
      </c>
      <c r="AC155" s="69" t="s">
        <v>7169</v>
      </c>
      <c r="AD155" s="69">
        <v>39</v>
      </c>
      <c r="AE155" s="69" t="s">
        <v>542</v>
      </c>
      <c r="AF155" s="69">
        <v>1</v>
      </c>
      <c r="AG155" s="69" t="s">
        <v>542</v>
      </c>
      <c r="AH155" s="69">
        <v>110</v>
      </c>
      <c r="AI155" s="69">
        <v>15</v>
      </c>
      <c r="AJ155" s="69"/>
      <c r="AK155" s="69"/>
      <c r="AL155" s="69"/>
      <c r="AM155" s="69" t="s">
        <v>7170</v>
      </c>
      <c r="AN155" s="69">
        <v>20.140615799999999</v>
      </c>
      <c r="AO155" s="69">
        <v>-98.672013019999994</v>
      </c>
      <c r="AP155" s="69" t="s">
        <v>7185</v>
      </c>
    </row>
    <row r="156" spans="1:42" ht="54.75" customHeight="1" x14ac:dyDescent="0.25">
      <c r="A156" s="69">
        <v>8284687</v>
      </c>
      <c r="B156" s="69" t="s">
        <v>7806</v>
      </c>
      <c r="C156" s="69" t="s">
        <v>7807</v>
      </c>
      <c r="D156" s="69"/>
      <c r="E156" s="69">
        <v>465915</v>
      </c>
      <c r="F156" s="69" t="s">
        <v>7160</v>
      </c>
      <c r="G156" s="69" t="s">
        <v>7161</v>
      </c>
      <c r="H156" s="69" t="s">
        <v>5</v>
      </c>
      <c r="I156" s="69" t="s">
        <v>7163</v>
      </c>
      <c r="J156" s="69" t="s">
        <v>5</v>
      </c>
      <c r="K156" s="69" t="s">
        <v>7163</v>
      </c>
      <c r="L156" s="69" t="s">
        <v>5</v>
      </c>
      <c r="M156" s="69" t="s">
        <v>7163</v>
      </c>
      <c r="N156" s="69" t="s">
        <v>5</v>
      </c>
      <c r="O156" s="69" t="s">
        <v>7163</v>
      </c>
      <c r="P156" s="69"/>
      <c r="Q156" s="69" t="s">
        <v>7167</v>
      </c>
      <c r="R156" s="69"/>
      <c r="S156" s="69"/>
      <c r="T156" s="69"/>
      <c r="U156" s="69"/>
      <c r="V156" s="69" t="s">
        <v>7225</v>
      </c>
      <c r="W156" s="69" t="s">
        <v>7808</v>
      </c>
      <c r="X156" s="69"/>
      <c r="Y156" s="69"/>
      <c r="Z156" s="69"/>
      <c r="AA156" s="69">
        <v>43001</v>
      </c>
      <c r="AB156" s="69">
        <v>13</v>
      </c>
      <c r="AC156" s="69" t="s">
        <v>7169</v>
      </c>
      <c r="AD156" s="69">
        <v>28</v>
      </c>
      <c r="AE156" s="69" t="s">
        <v>43</v>
      </c>
      <c r="AF156" s="69">
        <v>42</v>
      </c>
      <c r="AG156" s="69" t="s">
        <v>7809</v>
      </c>
      <c r="AH156" s="69">
        <v>579</v>
      </c>
      <c r="AI156" s="69">
        <v>11</v>
      </c>
      <c r="AJ156" s="69"/>
      <c r="AK156" s="69"/>
      <c r="AL156" s="69"/>
      <c r="AM156" s="69" t="s">
        <v>7170</v>
      </c>
      <c r="AN156" s="69">
        <v>21.134769389999999</v>
      </c>
      <c r="AO156" s="69">
        <v>-98.436822520000007</v>
      </c>
      <c r="AP156" s="69" t="s">
        <v>7185</v>
      </c>
    </row>
    <row r="157" spans="1:42" ht="54.75" customHeight="1" x14ac:dyDescent="0.25">
      <c r="A157" s="69">
        <v>7776935</v>
      </c>
      <c r="B157" s="69" t="s">
        <v>7810</v>
      </c>
      <c r="C157" s="69" t="s">
        <v>7811</v>
      </c>
      <c r="D157" s="69"/>
      <c r="E157" s="69">
        <v>465915</v>
      </c>
      <c r="F157" s="69" t="s">
        <v>7160</v>
      </c>
      <c r="G157" s="69" t="s">
        <v>7161</v>
      </c>
      <c r="H157" s="69" t="s">
        <v>5</v>
      </c>
      <c r="I157" s="69" t="s">
        <v>7812</v>
      </c>
      <c r="J157" s="69" t="s">
        <v>5</v>
      </c>
      <c r="K157" s="69" t="s">
        <v>7813</v>
      </c>
      <c r="L157" s="69" t="s">
        <v>5</v>
      </c>
      <c r="M157" s="69" t="s">
        <v>7726</v>
      </c>
      <c r="N157" s="69" t="s">
        <v>7162</v>
      </c>
      <c r="O157" s="69" t="s">
        <v>7814</v>
      </c>
      <c r="P157" s="69"/>
      <c r="Q157" s="69" t="s">
        <v>7167</v>
      </c>
      <c r="R157" s="69"/>
      <c r="S157" s="69"/>
      <c r="T157" s="69"/>
      <c r="U157" s="69"/>
      <c r="V157" s="69" t="s">
        <v>7</v>
      </c>
      <c r="W157" s="69" t="s">
        <v>7815</v>
      </c>
      <c r="X157" s="69"/>
      <c r="Y157" s="69"/>
      <c r="Z157" s="69"/>
      <c r="AA157" s="69">
        <v>43200</v>
      </c>
      <c r="AB157" s="69">
        <v>13</v>
      </c>
      <c r="AC157" s="69" t="s">
        <v>7169</v>
      </c>
      <c r="AD157" s="69">
        <v>81</v>
      </c>
      <c r="AE157" s="69" t="s">
        <v>2628</v>
      </c>
      <c r="AF157" s="69">
        <v>1</v>
      </c>
      <c r="AG157" s="69" t="s">
        <v>4567</v>
      </c>
      <c r="AH157" s="69">
        <v>148</v>
      </c>
      <c r="AI157" s="69">
        <v>22</v>
      </c>
      <c r="AJ157" s="69">
        <v>7717029814</v>
      </c>
      <c r="AK157" s="69"/>
      <c r="AL157" s="69"/>
      <c r="AM157" s="69" t="s">
        <v>7170</v>
      </c>
      <c r="AN157" s="69">
        <v>20.649541859999999</v>
      </c>
      <c r="AO157" s="69">
        <v>-98.659976139999998</v>
      </c>
      <c r="AP157" s="69" t="s">
        <v>7185</v>
      </c>
    </row>
    <row r="158" spans="1:42" ht="54.75" customHeight="1" x14ac:dyDescent="0.25">
      <c r="A158" s="69">
        <v>1547874</v>
      </c>
      <c r="B158" s="69" t="s">
        <v>7816</v>
      </c>
      <c r="C158" s="69" t="s">
        <v>7817</v>
      </c>
      <c r="D158" s="69"/>
      <c r="E158" s="69">
        <v>465915</v>
      </c>
      <c r="F158" s="69" t="s">
        <v>7160</v>
      </c>
      <c r="G158" s="69" t="s">
        <v>7161</v>
      </c>
      <c r="H158" s="69" t="s">
        <v>5</v>
      </c>
      <c r="I158" s="69" t="s">
        <v>7515</v>
      </c>
      <c r="J158" s="69" t="s">
        <v>5</v>
      </c>
      <c r="K158" s="69" t="s">
        <v>7163</v>
      </c>
      <c r="L158" s="69" t="s">
        <v>5</v>
      </c>
      <c r="M158" s="69" t="s">
        <v>7516</v>
      </c>
      <c r="N158" s="69" t="s">
        <v>7222</v>
      </c>
      <c r="O158" s="69" t="s">
        <v>7517</v>
      </c>
      <c r="P158" s="69"/>
      <c r="Q158" s="69" t="s">
        <v>7167</v>
      </c>
      <c r="R158" s="69"/>
      <c r="S158" s="69"/>
      <c r="T158" s="69"/>
      <c r="U158" s="69"/>
      <c r="V158" s="69" t="s">
        <v>7225</v>
      </c>
      <c r="W158" s="69" t="s">
        <v>7518</v>
      </c>
      <c r="X158" s="69"/>
      <c r="Y158" s="69"/>
      <c r="Z158" s="69"/>
      <c r="AA158" s="69">
        <v>42137</v>
      </c>
      <c r="AB158" s="69">
        <v>13</v>
      </c>
      <c r="AC158" s="69" t="s">
        <v>7169</v>
      </c>
      <c r="AD158" s="69">
        <v>39</v>
      </c>
      <c r="AE158" s="69" t="s">
        <v>542</v>
      </c>
      <c r="AF158" s="69">
        <v>1</v>
      </c>
      <c r="AG158" s="69" t="s">
        <v>542</v>
      </c>
      <c r="AH158" s="69" t="s">
        <v>7519</v>
      </c>
      <c r="AI158" s="69">
        <v>9</v>
      </c>
      <c r="AJ158" s="69"/>
      <c r="AK158" s="69" t="s">
        <v>7818</v>
      </c>
      <c r="AL158" s="69"/>
      <c r="AM158" s="69" t="s">
        <v>7170</v>
      </c>
      <c r="AN158" s="69">
        <v>20.138971829999999</v>
      </c>
      <c r="AO158" s="69">
        <v>-98.684353889999997</v>
      </c>
      <c r="AP158" s="69" t="s">
        <v>7231</v>
      </c>
    </row>
    <row r="159" spans="1:42" ht="54.75" customHeight="1" x14ac:dyDescent="0.25">
      <c r="A159" s="69">
        <v>8284044</v>
      </c>
      <c r="B159" s="69" t="s">
        <v>7819</v>
      </c>
      <c r="C159" s="69" t="s">
        <v>7817</v>
      </c>
      <c r="D159" s="69"/>
      <c r="E159" s="69">
        <v>465915</v>
      </c>
      <c r="F159" s="69" t="s">
        <v>7160</v>
      </c>
      <c r="G159" s="69" t="s">
        <v>7161</v>
      </c>
      <c r="H159" s="69" t="s">
        <v>7162</v>
      </c>
      <c r="I159" s="69" t="s">
        <v>7188</v>
      </c>
      <c r="J159" s="69" t="s">
        <v>5</v>
      </c>
      <c r="K159" s="69" t="s">
        <v>7728</v>
      </c>
      <c r="L159" s="69" t="s">
        <v>5</v>
      </c>
      <c r="M159" s="69" t="s">
        <v>7820</v>
      </c>
      <c r="N159" s="69" t="s">
        <v>5</v>
      </c>
      <c r="O159" s="69" t="s">
        <v>7728</v>
      </c>
      <c r="P159" s="69">
        <v>48</v>
      </c>
      <c r="Q159" s="69"/>
      <c r="R159" s="69"/>
      <c r="S159" s="69"/>
      <c r="T159" s="69"/>
      <c r="U159" s="69"/>
      <c r="V159" s="69" t="s">
        <v>7225</v>
      </c>
      <c r="W159" s="69" t="s">
        <v>7194</v>
      </c>
      <c r="X159" s="69"/>
      <c r="Y159" s="69"/>
      <c r="Z159" s="69"/>
      <c r="AA159" s="69">
        <v>42130</v>
      </c>
      <c r="AB159" s="69">
        <v>13</v>
      </c>
      <c r="AC159" s="69" t="s">
        <v>7169</v>
      </c>
      <c r="AD159" s="69">
        <v>39</v>
      </c>
      <c r="AE159" s="69" t="s">
        <v>542</v>
      </c>
      <c r="AF159" s="69">
        <v>1</v>
      </c>
      <c r="AG159" s="69" t="s">
        <v>542</v>
      </c>
      <c r="AH159" s="69">
        <v>106</v>
      </c>
      <c r="AI159" s="69">
        <v>19</v>
      </c>
      <c r="AJ159" s="69"/>
      <c r="AK159" s="69"/>
      <c r="AL159" s="69"/>
      <c r="AM159" s="69" t="s">
        <v>7170</v>
      </c>
      <c r="AN159" s="69">
        <v>20.138858200000001</v>
      </c>
      <c r="AO159" s="69">
        <v>-98.672963690000003</v>
      </c>
      <c r="AP159" s="69" t="s">
        <v>7185</v>
      </c>
    </row>
    <row r="160" spans="1:42" ht="54.75" customHeight="1" x14ac:dyDescent="0.25">
      <c r="A160" s="69">
        <v>8283802</v>
      </c>
      <c r="B160" s="69" t="s">
        <v>7821</v>
      </c>
      <c r="C160" s="69" t="s">
        <v>7822</v>
      </c>
      <c r="D160" s="69"/>
      <c r="E160" s="69">
        <v>465915</v>
      </c>
      <c r="F160" s="69" t="s">
        <v>7160</v>
      </c>
      <c r="G160" s="69" t="s">
        <v>7161</v>
      </c>
      <c r="H160" s="69" t="s">
        <v>7175</v>
      </c>
      <c r="I160" s="69" t="s">
        <v>7598</v>
      </c>
      <c r="J160" s="69" t="s">
        <v>7175</v>
      </c>
      <c r="K160" s="69" t="s">
        <v>7598</v>
      </c>
      <c r="L160" s="69" t="s">
        <v>7599</v>
      </c>
      <c r="M160" s="69" t="s">
        <v>7600</v>
      </c>
      <c r="N160" s="69" t="s">
        <v>7175</v>
      </c>
      <c r="O160" s="69" t="s">
        <v>7601</v>
      </c>
      <c r="P160" s="69"/>
      <c r="Q160" s="69" t="s">
        <v>7167</v>
      </c>
      <c r="R160" s="69"/>
      <c r="S160" s="69"/>
      <c r="T160" s="69"/>
      <c r="U160" s="69"/>
      <c r="V160" s="69" t="s">
        <v>7</v>
      </c>
      <c r="W160" s="69" t="s">
        <v>7602</v>
      </c>
      <c r="X160" s="69"/>
      <c r="Y160" s="69"/>
      <c r="Z160" s="69"/>
      <c r="AA160" s="69">
        <v>43023</v>
      </c>
      <c r="AB160" s="69">
        <v>13</v>
      </c>
      <c r="AC160" s="69" t="s">
        <v>7169</v>
      </c>
      <c r="AD160" s="69">
        <v>69</v>
      </c>
      <c r="AE160" s="69" t="s">
        <v>147</v>
      </c>
      <c r="AF160" s="69">
        <v>1</v>
      </c>
      <c r="AG160" s="69" t="s">
        <v>147</v>
      </c>
      <c r="AH160" s="69">
        <v>374</v>
      </c>
      <c r="AI160" s="69">
        <v>21</v>
      </c>
      <c r="AJ160" s="69">
        <v>5512923688</v>
      </c>
      <c r="AK160" s="69" t="s">
        <v>7823</v>
      </c>
      <c r="AL160" s="69"/>
      <c r="AM160" s="69" t="s">
        <v>7170</v>
      </c>
      <c r="AN160" s="69">
        <v>19.83737554</v>
      </c>
      <c r="AO160" s="69">
        <v>-98.958002219999997</v>
      </c>
      <c r="AP160" s="69" t="s">
        <v>7185</v>
      </c>
    </row>
    <row r="161" spans="1:42" ht="54.75" customHeight="1" x14ac:dyDescent="0.25">
      <c r="A161" s="69">
        <v>7277298</v>
      </c>
      <c r="B161" s="69" t="s">
        <v>7824</v>
      </c>
      <c r="C161" s="69" t="s">
        <v>7825</v>
      </c>
      <c r="D161" s="69"/>
      <c r="E161" s="69">
        <v>465915</v>
      </c>
      <c r="F161" s="69" t="s">
        <v>7160</v>
      </c>
      <c r="G161" s="69" t="s">
        <v>7161</v>
      </c>
      <c r="H161" s="69" t="s">
        <v>5</v>
      </c>
      <c r="I161" s="69" t="s">
        <v>7424</v>
      </c>
      <c r="J161" s="69" t="s">
        <v>5</v>
      </c>
      <c r="K161" s="69" t="s">
        <v>7425</v>
      </c>
      <c r="L161" s="69" t="s">
        <v>5</v>
      </c>
      <c r="M161" s="69" t="s">
        <v>7426</v>
      </c>
      <c r="N161" s="69" t="s">
        <v>5</v>
      </c>
      <c r="O161" s="69" t="s">
        <v>7427</v>
      </c>
      <c r="P161" s="69"/>
      <c r="Q161" s="69" t="s">
        <v>7167</v>
      </c>
      <c r="R161" s="69" t="s">
        <v>7199</v>
      </c>
      <c r="S161" s="69" t="s">
        <v>7234</v>
      </c>
      <c r="T161" s="69">
        <v>6</v>
      </c>
      <c r="U161" s="69" t="s">
        <v>7428</v>
      </c>
      <c r="V161" s="69" t="s">
        <v>7</v>
      </c>
      <c r="W161" s="69" t="s">
        <v>7429</v>
      </c>
      <c r="X161" s="69" t="s">
        <v>7199</v>
      </c>
      <c r="Y161" s="69" t="s">
        <v>7430</v>
      </c>
      <c r="Z161" s="69">
        <v>6</v>
      </c>
      <c r="AA161" s="69">
        <v>42850</v>
      </c>
      <c r="AB161" s="69">
        <v>13</v>
      </c>
      <c r="AC161" s="69" t="s">
        <v>7169</v>
      </c>
      <c r="AD161" s="69">
        <v>63</v>
      </c>
      <c r="AE161" s="69" t="s">
        <v>2844</v>
      </c>
      <c r="AF161" s="69">
        <v>1</v>
      </c>
      <c r="AG161" s="69" t="s">
        <v>2844</v>
      </c>
      <c r="AH161" s="69">
        <v>309</v>
      </c>
      <c r="AI161" s="69">
        <v>21</v>
      </c>
      <c r="AJ161" s="69"/>
      <c r="AK161" s="69"/>
      <c r="AL161" s="69"/>
      <c r="AM161" s="69" t="s">
        <v>7170</v>
      </c>
      <c r="AN161" s="69">
        <v>19.904810560000001</v>
      </c>
      <c r="AO161" s="69">
        <v>-99.339485100000005</v>
      </c>
      <c r="AP161" s="69" t="s">
        <v>7185</v>
      </c>
    </row>
    <row r="162" spans="1:42" ht="54.75" customHeight="1" x14ac:dyDescent="0.25">
      <c r="A162" s="69">
        <v>7870500</v>
      </c>
      <c r="B162" s="69" t="s">
        <v>7826</v>
      </c>
      <c r="C162" s="69" t="s">
        <v>7827</v>
      </c>
      <c r="D162" s="69"/>
      <c r="E162" s="69">
        <v>465915</v>
      </c>
      <c r="F162" s="69" t="s">
        <v>7160</v>
      </c>
      <c r="G162" s="69" t="s">
        <v>7161</v>
      </c>
      <c r="H162" s="69" t="s">
        <v>5</v>
      </c>
      <c r="I162" s="69" t="s">
        <v>7424</v>
      </c>
      <c r="J162" s="69" t="s">
        <v>5</v>
      </c>
      <c r="K162" s="69" t="s">
        <v>7425</v>
      </c>
      <c r="L162" s="69" t="s">
        <v>5</v>
      </c>
      <c r="M162" s="69" t="s">
        <v>7426</v>
      </c>
      <c r="N162" s="69" t="s">
        <v>5</v>
      </c>
      <c r="O162" s="69" t="s">
        <v>7427</v>
      </c>
      <c r="P162" s="69"/>
      <c r="Q162" s="69" t="s">
        <v>7167</v>
      </c>
      <c r="R162" s="69" t="s">
        <v>7199</v>
      </c>
      <c r="S162" s="69" t="s">
        <v>7234</v>
      </c>
      <c r="T162" s="69">
        <v>3</v>
      </c>
      <c r="U162" s="69" t="s">
        <v>7428</v>
      </c>
      <c r="V162" s="69" t="s">
        <v>7</v>
      </c>
      <c r="W162" s="69" t="s">
        <v>7556</v>
      </c>
      <c r="X162" s="69" t="s">
        <v>7199</v>
      </c>
      <c r="Y162" s="69" t="s">
        <v>7430</v>
      </c>
      <c r="Z162" s="69" t="s">
        <v>7828</v>
      </c>
      <c r="AA162" s="69">
        <v>42850</v>
      </c>
      <c r="AB162" s="69">
        <v>13</v>
      </c>
      <c r="AC162" s="69" t="s">
        <v>7169</v>
      </c>
      <c r="AD162" s="69">
        <v>63</v>
      </c>
      <c r="AE162" s="69" t="s">
        <v>2844</v>
      </c>
      <c r="AF162" s="69">
        <v>1</v>
      </c>
      <c r="AG162" s="69" t="s">
        <v>2844</v>
      </c>
      <c r="AH162" s="69">
        <v>309</v>
      </c>
      <c r="AI162" s="69">
        <v>21</v>
      </c>
      <c r="AJ162" s="69"/>
      <c r="AK162" s="69"/>
      <c r="AL162" s="69"/>
      <c r="AM162" s="69" t="s">
        <v>7170</v>
      </c>
      <c r="AN162" s="69">
        <v>19.904810560000001</v>
      </c>
      <c r="AO162" s="69">
        <v>-99.339485100000005</v>
      </c>
      <c r="AP162" s="69" t="s">
        <v>7185</v>
      </c>
    </row>
    <row r="163" spans="1:42" ht="54.75" customHeight="1" x14ac:dyDescent="0.25">
      <c r="A163" s="69">
        <v>7919660</v>
      </c>
      <c r="B163" s="69" t="s">
        <v>7829</v>
      </c>
      <c r="C163" s="69" t="s">
        <v>7830</v>
      </c>
      <c r="D163" s="69"/>
      <c r="E163" s="69">
        <v>465915</v>
      </c>
      <c r="F163" s="69" t="s">
        <v>7160</v>
      </c>
      <c r="G163" s="69" t="s">
        <v>7161</v>
      </c>
      <c r="H163" s="69" t="s">
        <v>5</v>
      </c>
      <c r="I163" s="69" t="s">
        <v>7621</v>
      </c>
      <c r="J163" s="69" t="s">
        <v>5</v>
      </c>
      <c r="K163" s="69" t="s">
        <v>7324</v>
      </c>
      <c r="L163" s="69" t="s">
        <v>7162</v>
      </c>
      <c r="M163" s="69" t="s">
        <v>7169</v>
      </c>
      <c r="N163" s="69" t="s">
        <v>7162</v>
      </c>
      <c r="O163" s="69" t="s">
        <v>7169</v>
      </c>
      <c r="P163" s="69"/>
      <c r="Q163" s="69" t="s">
        <v>7167</v>
      </c>
      <c r="R163" s="69"/>
      <c r="S163" s="69"/>
      <c r="T163" s="69"/>
      <c r="U163" s="69"/>
      <c r="V163" s="69" t="s">
        <v>7</v>
      </c>
      <c r="W163" s="69" t="s">
        <v>7326</v>
      </c>
      <c r="X163" s="69"/>
      <c r="Y163" s="69"/>
      <c r="Z163" s="69"/>
      <c r="AA163" s="69">
        <v>43500</v>
      </c>
      <c r="AB163" s="69">
        <v>13</v>
      </c>
      <c r="AC163" s="69" t="s">
        <v>7169</v>
      </c>
      <c r="AD163" s="69">
        <v>24</v>
      </c>
      <c r="AE163" s="69" t="s">
        <v>174</v>
      </c>
      <c r="AF163" s="69">
        <v>1</v>
      </c>
      <c r="AG163" s="69" t="s">
        <v>174</v>
      </c>
      <c r="AH163" s="69">
        <v>52</v>
      </c>
      <c r="AI163" s="69">
        <v>9</v>
      </c>
      <c r="AJ163" s="69"/>
      <c r="AK163" s="69"/>
      <c r="AL163" s="69"/>
      <c r="AM163" s="69" t="s">
        <v>7170</v>
      </c>
      <c r="AN163" s="69">
        <v>20.20442753</v>
      </c>
      <c r="AO163" s="69">
        <v>-98.575307289999998</v>
      </c>
      <c r="AP163" s="69" t="s">
        <v>7185</v>
      </c>
    </row>
    <row r="164" spans="1:42" ht="54.75" customHeight="1" x14ac:dyDescent="0.25">
      <c r="A164" s="69">
        <v>1516234</v>
      </c>
      <c r="B164" s="69" t="s">
        <v>7831</v>
      </c>
      <c r="C164" s="69" t="s">
        <v>7832</v>
      </c>
      <c r="D164" s="69"/>
      <c r="E164" s="69">
        <v>465915</v>
      </c>
      <c r="F164" s="69" t="s">
        <v>7160</v>
      </c>
      <c r="G164" s="69" t="s">
        <v>7161</v>
      </c>
      <c r="H164" s="69" t="s">
        <v>7162</v>
      </c>
      <c r="I164" s="69" t="s">
        <v>7169</v>
      </c>
      <c r="J164" s="69" t="s">
        <v>5</v>
      </c>
      <c r="K164" s="69" t="s">
        <v>7243</v>
      </c>
      <c r="L164" s="69" t="s">
        <v>7162</v>
      </c>
      <c r="M164" s="69" t="s">
        <v>7323</v>
      </c>
      <c r="N164" s="69" t="s">
        <v>7162</v>
      </c>
      <c r="O164" s="69" t="s">
        <v>7169</v>
      </c>
      <c r="P164" s="69"/>
      <c r="Q164" s="69" t="s">
        <v>7167</v>
      </c>
      <c r="R164" s="69"/>
      <c r="S164" s="69"/>
      <c r="T164" s="69"/>
      <c r="U164" s="69"/>
      <c r="V164" s="69" t="s">
        <v>7225</v>
      </c>
      <c r="W164" s="69" t="s">
        <v>7833</v>
      </c>
      <c r="X164" s="69"/>
      <c r="Y164" s="69"/>
      <c r="Z164" s="69"/>
      <c r="AA164" s="69">
        <v>43100</v>
      </c>
      <c r="AB164" s="69">
        <v>13</v>
      </c>
      <c r="AC164" s="69" t="s">
        <v>7169</v>
      </c>
      <c r="AD164" s="69">
        <v>42</v>
      </c>
      <c r="AE164" s="69" t="s">
        <v>1663</v>
      </c>
      <c r="AF164" s="69">
        <v>1</v>
      </c>
      <c r="AG164" s="69" t="s">
        <v>1663</v>
      </c>
      <c r="AH164" s="69">
        <v>84</v>
      </c>
      <c r="AI164" s="69">
        <v>17</v>
      </c>
      <c r="AJ164" s="69">
        <v>7711597999</v>
      </c>
      <c r="AK164" s="69"/>
      <c r="AL164" s="69"/>
      <c r="AM164" s="69" t="s">
        <v>7170</v>
      </c>
      <c r="AN164" s="69">
        <v>20.785802579999999</v>
      </c>
      <c r="AO164" s="69">
        <v>-98.728155810000004</v>
      </c>
      <c r="AP164" s="69" t="s">
        <v>7171</v>
      </c>
    </row>
    <row r="165" spans="1:42" ht="54.75" customHeight="1" x14ac:dyDescent="0.25">
      <c r="A165" s="69">
        <v>1572805</v>
      </c>
      <c r="B165" s="69" t="s">
        <v>7834</v>
      </c>
      <c r="C165" s="69" t="s">
        <v>7835</v>
      </c>
      <c r="D165" s="69"/>
      <c r="E165" s="69">
        <v>465915</v>
      </c>
      <c r="F165" s="69" t="s">
        <v>7160</v>
      </c>
      <c r="G165" s="69" t="s">
        <v>7161</v>
      </c>
      <c r="H165" s="69" t="s">
        <v>5</v>
      </c>
      <c r="I165" s="69" t="s">
        <v>7836</v>
      </c>
      <c r="J165" s="69" t="s">
        <v>7162</v>
      </c>
      <c r="K165" s="69" t="s">
        <v>7837</v>
      </c>
      <c r="L165" s="69" t="s">
        <v>7162</v>
      </c>
      <c r="M165" s="69" t="s">
        <v>7169</v>
      </c>
      <c r="N165" s="69" t="s">
        <v>5</v>
      </c>
      <c r="O165" s="69" t="s">
        <v>7644</v>
      </c>
      <c r="P165" s="69">
        <v>2</v>
      </c>
      <c r="Q165" s="69"/>
      <c r="R165" s="69"/>
      <c r="S165" s="69"/>
      <c r="T165" s="69"/>
      <c r="U165" s="69"/>
      <c r="V165" s="69" t="s">
        <v>7</v>
      </c>
      <c r="W165" s="69" t="s">
        <v>7200</v>
      </c>
      <c r="X165" s="69"/>
      <c r="Y165" s="69"/>
      <c r="Z165" s="69"/>
      <c r="AA165" s="69">
        <v>42191</v>
      </c>
      <c r="AB165" s="69">
        <v>13</v>
      </c>
      <c r="AC165" s="69" t="s">
        <v>7169</v>
      </c>
      <c r="AD165" s="69">
        <v>82</v>
      </c>
      <c r="AE165" s="69" t="s">
        <v>6139</v>
      </c>
      <c r="AF165" s="69">
        <v>2</v>
      </c>
      <c r="AG165" s="69" t="s">
        <v>7838</v>
      </c>
      <c r="AH165" s="69">
        <v>126</v>
      </c>
      <c r="AI165" s="69">
        <v>21</v>
      </c>
      <c r="AJ165" s="69"/>
      <c r="AK165" s="69"/>
      <c r="AL165" s="69"/>
      <c r="AM165" s="69" t="s">
        <v>7170</v>
      </c>
      <c r="AN165" s="69">
        <v>20.030097520000002</v>
      </c>
      <c r="AO165" s="69">
        <v>-98.842906069999998</v>
      </c>
      <c r="AP165" s="69" t="s">
        <v>7231</v>
      </c>
    </row>
    <row r="166" spans="1:42" ht="54.75" customHeight="1" x14ac:dyDescent="0.25">
      <c r="A166" s="69">
        <v>1530110</v>
      </c>
      <c r="B166" s="69" t="s">
        <v>7839</v>
      </c>
      <c r="C166" s="69" t="s">
        <v>7840</v>
      </c>
      <c r="D166" s="69"/>
      <c r="E166" s="69">
        <v>465915</v>
      </c>
      <c r="F166" s="69" t="s">
        <v>7160</v>
      </c>
      <c r="G166" s="69" t="s">
        <v>7161</v>
      </c>
      <c r="H166" s="69" t="s">
        <v>5</v>
      </c>
      <c r="I166" s="69" t="s">
        <v>7165</v>
      </c>
      <c r="J166" s="69" t="s">
        <v>5</v>
      </c>
      <c r="K166" s="69" t="s">
        <v>7360</v>
      </c>
      <c r="L166" s="69" t="s">
        <v>5</v>
      </c>
      <c r="M166" s="69" t="s">
        <v>7361</v>
      </c>
      <c r="N166" s="69" t="s">
        <v>5</v>
      </c>
      <c r="O166" s="69" t="s">
        <v>7362</v>
      </c>
      <c r="P166" s="69">
        <v>19</v>
      </c>
      <c r="Q166" s="69" t="s">
        <v>7363</v>
      </c>
      <c r="R166" s="69" t="s">
        <v>7199</v>
      </c>
      <c r="S166" s="69" t="s">
        <v>7234</v>
      </c>
      <c r="T166" s="69"/>
      <c r="U166" s="69"/>
      <c r="V166" s="69" t="s">
        <v>7225</v>
      </c>
      <c r="W166" s="69" t="s">
        <v>7366</v>
      </c>
      <c r="X166" s="69" t="s">
        <v>7199</v>
      </c>
      <c r="Y166" s="69" t="s">
        <v>7364</v>
      </c>
      <c r="Z166" s="69" t="s">
        <v>7841</v>
      </c>
      <c r="AA166" s="69">
        <v>42400</v>
      </c>
      <c r="AB166" s="69">
        <v>13</v>
      </c>
      <c r="AC166" s="69" t="s">
        <v>7169</v>
      </c>
      <c r="AD166" s="69">
        <v>29</v>
      </c>
      <c r="AE166" s="69" t="s">
        <v>41</v>
      </c>
      <c r="AF166" s="69">
        <v>1</v>
      </c>
      <c r="AG166" s="69" t="s">
        <v>41</v>
      </c>
      <c r="AH166" s="69">
        <v>256</v>
      </c>
      <c r="AI166" s="69">
        <v>18</v>
      </c>
      <c r="AJ166" s="69"/>
      <c r="AK166" s="69"/>
      <c r="AL166" s="69"/>
      <c r="AM166" s="69" t="s">
        <v>7170</v>
      </c>
      <c r="AN166" s="69">
        <v>20.37417202</v>
      </c>
      <c r="AO166" s="69">
        <v>-99.649554519999995</v>
      </c>
      <c r="AP166" s="69" t="s">
        <v>7171</v>
      </c>
    </row>
    <row r="167" spans="1:42" ht="54.75" customHeight="1" x14ac:dyDescent="0.25">
      <c r="A167" s="69">
        <v>1519512</v>
      </c>
      <c r="B167" s="69" t="s">
        <v>7842</v>
      </c>
      <c r="C167" s="69" t="s">
        <v>7843</v>
      </c>
      <c r="D167" s="69"/>
      <c r="E167" s="69">
        <v>465915</v>
      </c>
      <c r="F167" s="69" t="s">
        <v>7160</v>
      </c>
      <c r="G167" s="69" t="s">
        <v>7161</v>
      </c>
      <c r="H167" s="69" t="s">
        <v>5</v>
      </c>
      <c r="I167" s="69" t="s">
        <v>4601</v>
      </c>
      <c r="J167" s="69" t="s">
        <v>5</v>
      </c>
      <c r="K167" s="69" t="s">
        <v>7163</v>
      </c>
      <c r="L167" s="69" t="s">
        <v>7224</v>
      </c>
      <c r="M167" s="69" t="s">
        <v>7844</v>
      </c>
      <c r="N167" s="69" t="s">
        <v>7222</v>
      </c>
      <c r="O167" s="69" t="s">
        <v>7163</v>
      </c>
      <c r="P167" s="69">
        <v>0</v>
      </c>
      <c r="Q167" s="69" t="s">
        <v>7167</v>
      </c>
      <c r="R167" s="69" t="s">
        <v>7199</v>
      </c>
      <c r="S167" s="69" t="s">
        <v>7234</v>
      </c>
      <c r="T167" s="69"/>
      <c r="U167" s="69"/>
      <c r="V167" s="69" t="s">
        <v>7</v>
      </c>
      <c r="W167" s="69" t="s">
        <v>7200</v>
      </c>
      <c r="X167" s="69" t="s">
        <v>7199</v>
      </c>
      <c r="Y167" s="69" t="s">
        <v>7845</v>
      </c>
      <c r="Z167" s="69" t="s">
        <v>7167</v>
      </c>
      <c r="AA167" s="69">
        <v>43560</v>
      </c>
      <c r="AB167" s="69">
        <v>13</v>
      </c>
      <c r="AC167" s="69" t="s">
        <v>7169</v>
      </c>
      <c r="AD167" s="69">
        <v>45</v>
      </c>
      <c r="AE167" s="69" t="s">
        <v>419</v>
      </c>
      <c r="AF167" s="69">
        <v>1</v>
      </c>
      <c r="AG167" s="69" t="s">
        <v>419</v>
      </c>
      <c r="AH167" s="69">
        <v>33</v>
      </c>
      <c r="AI167" s="69">
        <v>46</v>
      </c>
      <c r="AJ167" s="69"/>
      <c r="AK167" s="69"/>
      <c r="AL167" s="69"/>
      <c r="AM167" s="69" t="s">
        <v>7170</v>
      </c>
      <c r="AN167" s="69">
        <v>20.16826378</v>
      </c>
      <c r="AO167" s="69">
        <v>-98.650469079999993</v>
      </c>
      <c r="AP167" s="69" t="s">
        <v>7231</v>
      </c>
    </row>
    <row r="168" spans="1:42" ht="54.75" customHeight="1" x14ac:dyDescent="0.25">
      <c r="A168" s="69">
        <v>7870502</v>
      </c>
      <c r="B168" s="69" t="s">
        <v>7846</v>
      </c>
      <c r="C168" s="69" t="s">
        <v>7847</v>
      </c>
      <c r="D168" s="69"/>
      <c r="E168" s="69">
        <v>465915</v>
      </c>
      <c r="F168" s="69" t="s">
        <v>7160</v>
      </c>
      <c r="G168" s="69" t="s">
        <v>7161</v>
      </c>
      <c r="H168" s="69" t="s">
        <v>5</v>
      </c>
      <c r="I168" s="69" t="s">
        <v>7424</v>
      </c>
      <c r="J168" s="69" t="s">
        <v>5</v>
      </c>
      <c r="K168" s="69" t="s">
        <v>7425</v>
      </c>
      <c r="L168" s="69" t="s">
        <v>5</v>
      </c>
      <c r="M168" s="69" t="s">
        <v>7426</v>
      </c>
      <c r="N168" s="69" t="s">
        <v>5</v>
      </c>
      <c r="O168" s="69" t="s">
        <v>7427</v>
      </c>
      <c r="P168" s="69"/>
      <c r="Q168" s="69" t="s">
        <v>7167</v>
      </c>
      <c r="R168" s="69" t="s">
        <v>7199</v>
      </c>
      <c r="S168" s="69" t="s">
        <v>7234</v>
      </c>
      <c r="T168" s="69">
        <v>10</v>
      </c>
      <c r="U168" s="69"/>
      <c r="V168" s="69" t="s">
        <v>7</v>
      </c>
      <c r="W168" s="69" t="s">
        <v>7556</v>
      </c>
      <c r="X168" s="69" t="s">
        <v>7199</v>
      </c>
      <c r="Y168" s="69" t="s">
        <v>7430</v>
      </c>
      <c r="Z168" s="69">
        <v>10</v>
      </c>
      <c r="AA168" s="69">
        <v>42850</v>
      </c>
      <c r="AB168" s="69">
        <v>13</v>
      </c>
      <c r="AC168" s="69" t="s">
        <v>7169</v>
      </c>
      <c r="AD168" s="69">
        <v>63</v>
      </c>
      <c r="AE168" s="69" t="s">
        <v>2844</v>
      </c>
      <c r="AF168" s="69">
        <v>1</v>
      </c>
      <c r="AG168" s="69" t="s">
        <v>2844</v>
      </c>
      <c r="AH168" s="69">
        <v>309</v>
      </c>
      <c r="AI168" s="69">
        <v>21</v>
      </c>
      <c r="AJ168" s="69"/>
      <c r="AK168" s="69"/>
      <c r="AL168" s="69"/>
      <c r="AM168" s="69" t="s">
        <v>7170</v>
      </c>
      <c r="AN168" s="69">
        <v>19.904810560000001</v>
      </c>
      <c r="AO168" s="69">
        <v>-99.339485100000005</v>
      </c>
      <c r="AP168" s="69" t="s">
        <v>7185</v>
      </c>
    </row>
    <row r="169" spans="1:42" ht="54.75" customHeight="1" x14ac:dyDescent="0.25">
      <c r="A169" s="69">
        <v>1573638</v>
      </c>
      <c r="B169" s="69" t="s">
        <v>7848</v>
      </c>
      <c r="C169" s="69" t="s">
        <v>7849</v>
      </c>
      <c r="D169" s="69"/>
      <c r="E169" s="69">
        <v>465915</v>
      </c>
      <c r="F169" s="69" t="s">
        <v>7160</v>
      </c>
      <c r="G169" s="69" t="s">
        <v>7161</v>
      </c>
      <c r="H169" s="69" t="s">
        <v>5</v>
      </c>
      <c r="I169" s="69" t="s">
        <v>7198</v>
      </c>
      <c r="J169" s="69" t="s">
        <v>7162</v>
      </c>
      <c r="K169" s="69" t="s">
        <v>7315</v>
      </c>
      <c r="L169" s="69" t="s">
        <v>7162</v>
      </c>
      <c r="M169" s="69" t="s">
        <v>7316</v>
      </c>
      <c r="N169" s="69" t="s">
        <v>7162</v>
      </c>
      <c r="O169" s="69" t="s">
        <v>7317</v>
      </c>
      <c r="P169" s="69">
        <v>9</v>
      </c>
      <c r="Q169" s="69"/>
      <c r="R169" s="69" t="s">
        <v>7318</v>
      </c>
      <c r="S169" s="69" t="s">
        <v>7193</v>
      </c>
      <c r="T169" s="69">
        <v>23</v>
      </c>
      <c r="U169" s="69"/>
      <c r="V169" s="69" t="s">
        <v>7</v>
      </c>
      <c r="W169" s="69" t="s">
        <v>7200</v>
      </c>
      <c r="X169" s="69" t="s">
        <v>7319</v>
      </c>
      <c r="Y169" s="69" t="s">
        <v>7320</v>
      </c>
      <c r="Z169" s="69">
        <v>23</v>
      </c>
      <c r="AA169" s="69">
        <v>43880</v>
      </c>
      <c r="AB169" s="69">
        <v>13</v>
      </c>
      <c r="AC169" s="69" t="s">
        <v>7169</v>
      </c>
      <c r="AD169" s="69">
        <v>66</v>
      </c>
      <c r="AE169" s="69" t="s">
        <v>2617</v>
      </c>
      <c r="AF169" s="69">
        <v>1</v>
      </c>
      <c r="AG169" s="69" t="s">
        <v>4563</v>
      </c>
      <c r="AH169" s="69">
        <v>29</v>
      </c>
      <c r="AI169" s="69">
        <v>4</v>
      </c>
      <c r="AJ169" s="69"/>
      <c r="AK169" s="69"/>
      <c r="AL169" s="69"/>
      <c r="AM169" s="69" t="s">
        <v>7170</v>
      </c>
      <c r="AN169" s="69">
        <v>19.880064340000001</v>
      </c>
      <c r="AO169" s="69">
        <v>-98.820109180000003</v>
      </c>
      <c r="AP169" s="69" t="s">
        <v>7231</v>
      </c>
    </row>
    <row r="170" spans="1:42" ht="54.75" customHeight="1" x14ac:dyDescent="0.25">
      <c r="A170" s="69">
        <v>1520089</v>
      </c>
      <c r="B170" s="69" t="s">
        <v>7850</v>
      </c>
      <c r="C170" s="69" t="s">
        <v>7851</v>
      </c>
      <c r="D170" s="69"/>
      <c r="E170" s="69">
        <v>465915</v>
      </c>
      <c r="F170" s="69" t="s">
        <v>7160</v>
      </c>
      <c r="G170" s="69" t="s">
        <v>7161</v>
      </c>
      <c r="H170" s="69" t="s">
        <v>7162</v>
      </c>
      <c r="I170" s="69" t="s">
        <v>7188</v>
      </c>
      <c r="J170" s="69" t="s">
        <v>5</v>
      </c>
      <c r="K170" s="69" t="s">
        <v>7336</v>
      </c>
      <c r="L170" s="69" t="s">
        <v>5</v>
      </c>
      <c r="M170" s="69" t="s">
        <v>7189</v>
      </c>
      <c r="N170" s="69" t="s">
        <v>5</v>
      </c>
      <c r="O170" s="69" t="s">
        <v>7336</v>
      </c>
      <c r="P170" s="69">
        <v>7</v>
      </c>
      <c r="Q170" s="69"/>
      <c r="R170" s="69" t="s">
        <v>7192</v>
      </c>
      <c r="S170" s="69" t="s">
        <v>7234</v>
      </c>
      <c r="T170" s="69">
        <v>17</v>
      </c>
      <c r="U170" s="69">
        <v>0</v>
      </c>
      <c r="V170" s="69" t="s">
        <v>7</v>
      </c>
      <c r="W170" s="69" t="s">
        <v>7337</v>
      </c>
      <c r="X170" s="69" t="s">
        <v>7395</v>
      </c>
      <c r="Y170" s="69" t="s">
        <v>7396</v>
      </c>
      <c r="Z170" s="69">
        <v>0</v>
      </c>
      <c r="AA170" s="69">
        <v>42130</v>
      </c>
      <c r="AB170" s="69">
        <v>13</v>
      </c>
      <c r="AC170" s="69" t="s">
        <v>7169</v>
      </c>
      <c r="AD170" s="69">
        <v>39</v>
      </c>
      <c r="AE170" s="69" t="s">
        <v>542</v>
      </c>
      <c r="AF170" s="69">
        <v>1</v>
      </c>
      <c r="AG170" s="69" t="s">
        <v>542</v>
      </c>
      <c r="AH170" s="69">
        <v>106</v>
      </c>
      <c r="AI170" s="69">
        <v>18</v>
      </c>
      <c r="AJ170" s="69"/>
      <c r="AK170" s="69"/>
      <c r="AL170" s="69"/>
      <c r="AM170" s="69" t="s">
        <v>7170</v>
      </c>
      <c r="AN170" s="69">
        <v>20.14002464</v>
      </c>
      <c r="AO170" s="69">
        <v>-98.672313099999997</v>
      </c>
      <c r="AP170" s="69" t="s">
        <v>7171</v>
      </c>
    </row>
    <row r="171" spans="1:42" ht="54.75" customHeight="1" x14ac:dyDescent="0.25">
      <c r="A171" s="69">
        <v>1611914</v>
      </c>
      <c r="B171" s="69" t="s">
        <v>7852</v>
      </c>
      <c r="C171" s="69" t="s">
        <v>7853</v>
      </c>
      <c r="D171" s="69"/>
      <c r="E171" s="69">
        <v>465915</v>
      </c>
      <c r="F171" s="69" t="s">
        <v>7160</v>
      </c>
      <c r="G171" s="69" t="s">
        <v>7161</v>
      </c>
      <c r="H171" s="69" t="s">
        <v>7162</v>
      </c>
      <c r="I171" s="69" t="s">
        <v>7169</v>
      </c>
      <c r="J171" s="69" t="s">
        <v>7371</v>
      </c>
      <c r="K171" s="69" t="s">
        <v>7163</v>
      </c>
      <c r="L171" s="69" t="s">
        <v>5</v>
      </c>
      <c r="M171" s="69" t="s">
        <v>7854</v>
      </c>
      <c r="N171" s="69" t="s">
        <v>5</v>
      </c>
      <c r="O171" s="69" t="s">
        <v>7728</v>
      </c>
      <c r="P171" s="69">
        <v>0</v>
      </c>
      <c r="Q171" s="69" t="s">
        <v>7167</v>
      </c>
      <c r="R171" s="69"/>
      <c r="S171" s="69"/>
      <c r="T171" s="69">
        <v>0</v>
      </c>
      <c r="U171" s="69"/>
      <c r="V171" s="69" t="s">
        <v>2</v>
      </c>
      <c r="W171" s="69" t="s">
        <v>7855</v>
      </c>
      <c r="X171" s="69"/>
      <c r="Y171" s="69"/>
      <c r="Z171" s="69"/>
      <c r="AA171" s="69">
        <v>42700</v>
      </c>
      <c r="AB171" s="69">
        <v>13</v>
      </c>
      <c r="AC171" s="69" t="s">
        <v>7169</v>
      </c>
      <c r="AD171" s="69">
        <v>41</v>
      </c>
      <c r="AE171" s="69" t="s">
        <v>6261</v>
      </c>
      <c r="AF171" s="69">
        <v>1</v>
      </c>
      <c r="AG171" s="69" t="s">
        <v>6261</v>
      </c>
      <c r="AH171" s="69">
        <v>157</v>
      </c>
      <c r="AI171" s="69">
        <v>13</v>
      </c>
      <c r="AJ171" s="69"/>
      <c r="AK171" s="69"/>
      <c r="AL171" s="69"/>
      <c r="AM171" s="69" t="s">
        <v>7170</v>
      </c>
      <c r="AN171" s="69">
        <v>20.228882519999999</v>
      </c>
      <c r="AO171" s="69">
        <v>-99.208856479999994</v>
      </c>
      <c r="AP171" s="69" t="s">
        <v>7171</v>
      </c>
    </row>
    <row r="172" spans="1:42" ht="54.75" customHeight="1" x14ac:dyDescent="0.25">
      <c r="A172" s="69">
        <v>7328303</v>
      </c>
      <c r="B172" s="69" t="s">
        <v>7856</v>
      </c>
      <c r="C172" s="69" t="s">
        <v>7857</v>
      </c>
      <c r="D172" s="69"/>
      <c r="E172" s="69">
        <v>465915</v>
      </c>
      <c r="F172" s="69" t="s">
        <v>7160</v>
      </c>
      <c r="G172" s="69" t="s">
        <v>7161</v>
      </c>
      <c r="H172" s="69" t="s">
        <v>5</v>
      </c>
      <c r="I172" s="69" t="s">
        <v>7424</v>
      </c>
      <c r="J172" s="69" t="s">
        <v>5</v>
      </c>
      <c r="K172" s="69" t="s">
        <v>7425</v>
      </c>
      <c r="L172" s="69" t="s">
        <v>5</v>
      </c>
      <c r="M172" s="69" t="s">
        <v>7426</v>
      </c>
      <c r="N172" s="69" t="s">
        <v>5</v>
      </c>
      <c r="O172" s="69" t="s">
        <v>7427</v>
      </c>
      <c r="P172" s="69"/>
      <c r="Q172" s="69" t="s">
        <v>7167</v>
      </c>
      <c r="R172" s="69" t="s">
        <v>7199</v>
      </c>
      <c r="S172" s="69" t="s">
        <v>7234</v>
      </c>
      <c r="T172" s="69">
        <v>11</v>
      </c>
      <c r="U172" s="69" t="s">
        <v>7428</v>
      </c>
      <c r="V172" s="69" t="s">
        <v>7</v>
      </c>
      <c r="W172" s="69" t="s">
        <v>7429</v>
      </c>
      <c r="X172" s="69" t="s">
        <v>7199</v>
      </c>
      <c r="Y172" s="69" t="s">
        <v>7430</v>
      </c>
      <c r="Z172" s="69">
        <v>11</v>
      </c>
      <c r="AA172" s="69">
        <v>42850</v>
      </c>
      <c r="AB172" s="69">
        <v>13</v>
      </c>
      <c r="AC172" s="69" t="s">
        <v>7169</v>
      </c>
      <c r="AD172" s="69">
        <v>63</v>
      </c>
      <c r="AE172" s="69" t="s">
        <v>2844</v>
      </c>
      <c r="AF172" s="69">
        <v>1</v>
      </c>
      <c r="AG172" s="69" t="s">
        <v>2844</v>
      </c>
      <c r="AH172" s="69">
        <v>309</v>
      </c>
      <c r="AI172" s="69">
        <v>21</v>
      </c>
      <c r="AJ172" s="69"/>
      <c r="AK172" s="69" t="s">
        <v>7858</v>
      </c>
      <c r="AL172" s="69"/>
      <c r="AM172" s="69" t="s">
        <v>7170</v>
      </c>
      <c r="AN172" s="69">
        <v>19.904810560000001</v>
      </c>
      <c r="AO172" s="69">
        <v>-99.339485100000005</v>
      </c>
      <c r="AP172" s="69" t="s">
        <v>7185</v>
      </c>
    </row>
    <row r="173" spans="1:42" ht="54.75" customHeight="1" x14ac:dyDescent="0.25">
      <c r="A173" s="69">
        <v>8016568</v>
      </c>
      <c r="B173" s="69" t="s">
        <v>7859</v>
      </c>
      <c r="C173" s="69" t="s">
        <v>7860</v>
      </c>
      <c r="D173" s="69"/>
      <c r="E173" s="69">
        <v>465915</v>
      </c>
      <c r="F173" s="69" t="s">
        <v>7160</v>
      </c>
      <c r="G173" s="69" t="s">
        <v>7161</v>
      </c>
      <c r="H173" s="69" t="s">
        <v>7175</v>
      </c>
      <c r="I173" s="69" t="s">
        <v>7637</v>
      </c>
      <c r="J173" s="69" t="s">
        <v>5</v>
      </c>
      <c r="K173" s="69" t="s">
        <v>7861</v>
      </c>
      <c r="L173" s="69" t="s">
        <v>5</v>
      </c>
      <c r="M173" s="69" t="s">
        <v>7862</v>
      </c>
      <c r="N173" s="69" t="s">
        <v>5</v>
      </c>
      <c r="O173" s="69" t="s">
        <v>7863</v>
      </c>
      <c r="P173" s="69"/>
      <c r="Q173" s="69" t="s">
        <v>7167</v>
      </c>
      <c r="R173" s="69"/>
      <c r="S173" s="69"/>
      <c r="T173" s="69"/>
      <c r="U173" s="69"/>
      <c r="V173" s="69" t="s">
        <v>7225</v>
      </c>
      <c r="W173" s="69" t="s">
        <v>7864</v>
      </c>
      <c r="X173" s="69"/>
      <c r="Y173" s="69"/>
      <c r="Z173" s="69"/>
      <c r="AA173" s="69">
        <v>42380</v>
      </c>
      <c r="AB173" s="69">
        <v>13</v>
      </c>
      <c r="AC173" s="69" t="s">
        <v>7169</v>
      </c>
      <c r="AD173" s="69">
        <v>58</v>
      </c>
      <c r="AE173" s="69" t="s">
        <v>578</v>
      </c>
      <c r="AF173" s="69">
        <v>1</v>
      </c>
      <c r="AG173" s="69" t="s">
        <v>578</v>
      </c>
      <c r="AH173" s="69">
        <v>65</v>
      </c>
      <c r="AI173" s="69">
        <v>13</v>
      </c>
      <c r="AJ173" s="69">
        <v>7224093731</v>
      </c>
      <c r="AK173" s="69" t="s">
        <v>7865</v>
      </c>
      <c r="AL173" s="69"/>
      <c r="AM173" s="69" t="s">
        <v>7170</v>
      </c>
      <c r="AN173" s="69">
        <v>20.548427780000001</v>
      </c>
      <c r="AO173" s="69">
        <v>-99.31221875</v>
      </c>
      <c r="AP173" s="69" t="s">
        <v>7185</v>
      </c>
    </row>
    <row r="174" spans="1:42" ht="54.75" customHeight="1" x14ac:dyDescent="0.25">
      <c r="A174" s="69">
        <v>1565962</v>
      </c>
      <c r="B174" s="69" t="s">
        <v>7866</v>
      </c>
      <c r="C174" s="69" t="s">
        <v>7867</v>
      </c>
      <c r="D174" s="69"/>
      <c r="E174" s="69">
        <v>465915</v>
      </c>
      <c r="F174" s="69" t="s">
        <v>7160</v>
      </c>
      <c r="G174" s="69" t="s">
        <v>7161</v>
      </c>
      <c r="H174" s="69" t="s">
        <v>7175</v>
      </c>
      <c r="I174" s="69" t="s">
        <v>7868</v>
      </c>
      <c r="J174" s="69" t="s">
        <v>5</v>
      </c>
      <c r="K174" s="69" t="s">
        <v>7869</v>
      </c>
      <c r="L174" s="69" t="s">
        <v>5</v>
      </c>
      <c r="M174" s="69" t="s">
        <v>7163</v>
      </c>
      <c r="N174" s="69" t="s">
        <v>5</v>
      </c>
      <c r="O174" s="69" t="s">
        <v>7163</v>
      </c>
      <c r="P174" s="69">
        <v>118</v>
      </c>
      <c r="Q174" s="69"/>
      <c r="R174" s="69"/>
      <c r="S174" s="69"/>
      <c r="T174" s="69"/>
      <c r="U174" s="69"/>
      <c r="V174" s="69" t="s">
        <v>7</v>
      </c>
      <c r="W174" s="69" t="s">
        <v>7870</v>
      </c>
      <c r="X174" s="69"/>
      <c r="Y174" s="69"/>
      <c r="Z174" s="69"/>
      <c r="AA174" s="69">
        <v>42808</v>
      </c>
      <c r="AB174" s="69">
        <v>13</v>
      </c>
      <c r="AC174" s="69" t="s">
        <v>7169</v>
      </c>
      <c r="AD174" s="69">
        <v>76</v>
      </c>
      <c r="AE174" s="69" t="s">
        <v>153</v>
      </c>
      <c r="AF174" s="69">
        <v>1</v>
      </c>
      <c r="AG174" s="69" t="s">
        <v>153</v>
      </c>
      <c r="AH174" s="69" t="s">
        <v>7871</v>
      </c>
      <c r="AI174" s="69">
        <v>48</v>
      </c>
      <c r="AJ174" s="69"/>
      <c r="AK174" s="69"/>
      <c r="AL174" s="69"/>
      <c r="AM174" s="69" t="s">
        <v>7202</v>
      </c>
      <c r="AN174" s="69">
        <v>20.057928929999999</v>
      </c>
      <c r="AO174" s="69">
        <v>-99.334996140000001</v>
      </c>
      <c r="AP174" s="69" t="s">
        <v>7231</v>
      </c>
    </row>
    <row r="175" spans="1:42" ht="54.75" customHeight="1" x14ac:dyDescent="0.25">
      <c r="A175" s="69">
        <v>9138821</v>
      </c>
      <c r="B175" s="69" t="s">
        <v>7872</v>
      </c>
      <c r="C175" s="69" t="s">
        <v>7873</v>
      </c>
      <c r="D175" s="69"/>
      <c r="E175" s="69">
        <v>465915</v>
      </c>
      <c r="F175" s="69" t="s">
        <v>7160</v>
      </c>
      <c r="G175" s="69" t="s">
        <v>7161</v>
      </c>
      <c r="H175" s="69" t="s">
        <v>7599</v>
      </c>
      <c r="I175" s="69" t="s">
        <v>7797</v>
      </c>
      <c r="J175" s="69" t="s">
        <v>5</v>
      </c>
      <c r="K175" s="69" t="s">
        <v>7798</v>
      </c>
      <c r="L175" s="69" t="s">
        <v>7162</v>
      </c>
      <c r="M175" s="69" t="s">
        <v>7799</v>
      </c>
      <c r="N175" s="69" t="s">
        <v>5</v>
      </c>
      <c r="O175" s="69" t="s">
        <v>7874</v>
      </c>
      <c r="P175" s="69">
        <v>2</v>
      </c>
      <c r="Q175" s="69"/>
      <c r="R175" s="69" t="s">
        <v>7199</v>
      </c>
      <c r="S175" s="69" t="s">
        <v>7800</v>
      </c>
      <c r="T175" s="69">
        <v>185</v>
      </c>
      <c r="U175" s="69"/>
      <c r="V175" s="69" t="s">
        <v>7</v>
      </c>
      <c r="W175" s="69" t="s">
        <v>7875</v>
      </c>
      <c r="X175" s="69" t="s">
        <v>7199</v>
      </c>
      <c r="Y175" s="69" t="s">
        <v>7802</v>
      </c>
      <c r="Z175" s="69">
        <v>185</v>
      </c>
      <c r="AA175" s="69">
        <v>42500</v>
      </c>
      <c r="AB175" s="69">
        <v>13</v>
      </c>
      <c r="AC175" s="69" t="s">
        <v>7169</v>
      </c>
      <c r="AD175" s="69">
        <v>3</v>
      </c>
      <c r="AE175" s="69" t="s">
        <v>22</v>
      </c>
      <c r="AF175" s="69">
        <v>1</v>
      </c>
      <c r="AG175" s="69" t="s">
        <v>22</v>
      </c>
      <c r="AH175" s="69">
        <v>175</v>
      </c>
      <c r="AI175" s="69">
        <v>31</v>
      </c>
      <c r="AJ175" s="69"/>
      <c r="AK175" s="69"/>
      <c r="AL175" s="69"/>
      <c r="AM175" s="69" t="s">
        <v>7170</v>
      </c>
      <c r="AN175" s="69">
        <v>20.276573169999999</v>
      </c>
      <c r="AO175" s="69">
        <v>-98.951423860000006</v>
      </c>
      <c r="AP175" s="69" t="s">
        <v>7185</v>
      </c>
    </row>
    <row r="176" spans="1:42" ht="54.75" customHeight="1" x14ac:dyDescent="0.25">
      <c r="A176" s="69">
        <v>7746095</v>
      </c>
      <c r="B176" s="69" t="s">
        <v>7876</v>
      </c>
      <c r="C176" s="69" t="s">
        <v>7877</v>
      </c>
      <c r="D176" s="69"/>
      <c r="E176" s="69">
        <v>465915</v>
      </c>
      <c r="F176" s="69" t="s">
        <v>7160</v>
      </c>
      <c r="G176" s="69" t="s">
        <v>7161</v>
      </c>
      <c r="H176" s="69" t="s">
        <v>7162</v>
      </c>
      <c r="I176" s="69" t="s">
        <v>7878</v>
      </c>
      <c r="J176" s="69" t="s">
        <v>5</v>
      </c>
      <c r="K176" s="69">
        <v>1</v>
      </c>
      <c r="L176" s="69" t="s">
        <v>5</v>
      </c>
      <c r="M176" s="69" t="s">
        <v>7163</v>
      </c>
      <c r="N176" s="69" t="s">
        <v>5</v>
      </c>
      <c r="O176" s="69" t="s">
        <v>7163</v>
      </c>
      <c r="P176" s="69"/>
      <c r="Q176" s="69" t="s">
        <v>7167</v>
      </c>
      <c r="R176" s="69"/>
      <c r="S176" s="69"/>
      <c r="T176" s="69"/>
      <c r="U176" s="69"/>
      <c r="V176" s="69" t="s">
        <v>7</v>
      </c>
      <c r="W176" s="69" t="s">
        <v>7879</v>
      </c>
      <c r="X176" s="69"/>
      <c r="Y176" s="69"/>
      <c r="Z176" s="69"/>
      <c r="AA176" s="69">
        <v>43802</v>
      </c>
      <c r="AB176" s="69">
        <v>13</v>
      </c>
      <c r="AC176" s="69" t="s">
        <v>7169</v>
      </c>
      <c r="AD176" s="69">
        <v>69</v>
      </c>
      <c r="AE176" s="69" t="s">
        <v>147</v>
      </c>
      <c r="AF176" s="69">
        <v>1</v>
      </c>
      <c r="AG176" s="69" t="s">
        <v>147</v>
      </c>
      <c r="AH176" s="69" t="s">
        <v>7880</v>
      </c>
      <c r="AI176" s="69">
        <v>32</v>
      </c>
      <c r="AJ176" s="69"/>
      <c r="AK176" s="69"/>
      <c r="AL176" s="69"/>
      <c r="AM176" s="69" t="s">
        <v>7170</v>
      </c>
      <c r="AN176" s="69">
        <v>19.859425099999999</v>
      </c>
      <c r="AO176" s="69">
        <v>-98.967167500000002</v>
      </c>
      <c r="AP176" s="69" t="s">
        <v>7185</v>
      </c>
    </row>
    <row r="177" spans="1:42" ht="54.75" customHeight="1" x14ac:dyDescent="0.25">
      <c r="A177" s="69">
        <v>1547969</v>
      </c>
      <c r="B177" s="69" t="s">
        <v>7881</v>
      </c>
      <c r="C177" s="69" t="s">
        <v>7882</v>
      </c>
      <c r="D177" s="69"/>
      <c r="E177" s="69">
        <v>465915</v>
      </c>
      <c r="F177" s="69" t="s">
        <v>7160</v>
      </c>
      <c r="G177" s="69" t="s">
        <v>7161</v>
      </c>
      <c r="H177" s="69" t="s">
        <v>5</v>
      </c>
      <c r="I177" s="69" t="s">
        <v>7163</v>
      </c>
      <c r="J177" s="69" t="s">
        <v>5</v>
      </c>
      <c r="K177" s="69" t="s">
        <v>7247</v>
      </c>
      <c r="L177" s="69" t="s">
        <v>5</v>
      </c>
      <c r="M177" s="69" t="s">
        <v>7163</v>
      </c>
      <c r="N177" s="69" t="s">
        <v>5</v>
      </c>
      <c r="O177" s="69" t="s">
        <v>7247</v>
      </c>
      <c r="P177" s="69"/>
      <c r="Q177" s="69" t="s">
        <v>7167</v>
      </c>
      <c r="R177" s="69"/>
      <c r="S177" s="69"/>
      <c r="T177" s="69"/>
      <c r="U177" s="69"/>
      <c r="V177" s="69" t="s">
        <v>7225</v>
      </c>
      <c r="W177" s="69" t="s">
        <v>7248</v>
      </c>
      <c r="X177" s="69"/>
      <c r="Y177" s="69"/>
      <c r="Z177" s="69"/>
      <c r="AA177" s="69">
        <v>42130</v>
      </c>
      <c r="AB177" s="69">
        <v>13</v>
      </c>
      <c r="AC177" s="69" t="s">
        <v>7169</v>
      </c>
      <c r="AD177" s="69">
        <v>39</v>
      </c>
      <c r="AE177" s="69" t="s">
        <v>542</v>
      </c>
      <c r="AF177" s="69">
        <v>1</v>
      </c>
      <c r="AG177" s="69" t="s">
        <v>542</v>
      </c>
      <c r="AH177" s="69">
        <v>74</v>
      </c>
      <c r="AI177" s="69">
        <v>82</v>
      </c>
      <c r="AJ177" s="69"/>
      <c r="AK177" s="69"/>
      <c r="AL177" s="69"/>
      <c r="AM177" s="69" t="s">
        <v>7170</v>
      </c>
      <c r="AN177" s="69">
        <v>20.14380461</v>
      </c>
      <c r="AO177" s="69">
        <v>-98.678077040000005</v>
      </c>
      <c r="AP177" s="69" t="s">
        <v>7231</v>
      </c>
    </row>
    <row r="178" spans="1:42" ht="54.75" customHeight="1" x14ac:dyDescent="0.25">
      <c r="A178" s="69">
        <v>7806032</v>
      </c>
      <c r="B178" s="69" t="s">
        <v>7883</v>
      </c>
      <c r="C178" s="69" t="s">
        <v>7884</v>
      </c>
      <c r="D178" s="69"/>
      <c r="E178" s="69">
        <v>465915</v>
      </c>
      <c r="F178" s="69" t="s">
        <v>7160</v>
      </c>
      <c r="G178" s="69" t="s">
        <v>7161</v>
      </c>
      <c r="H178" s="69" t="s">
        <v>7179</v>
      </c>
      <c r="I178" s="69" t="s">
        <v>7885</v>
      </c>
      <c r="J178" s="69" t="s">
        <v>5</v>
      </c>
      <c r="K178" s="69" t="s">
        <v>7886</v>
      </c>
      <c r="L178" s="69" t="s">
        <v>7162</v>
      </c>
      <c r="M178" s="69" t="s">
        <v>7282</v>
      </c>
      <c r="N178" s="69" t="s">
        <v>5</v>
      </c>
      <c r="O178" s="69" t="s">
        <v>7887</v>
      </c>
      <c r="P178" s="69"/>
      <c r="Q178" s="69" t="s">
        <v>7167</v>
      </c>
      <c r="R178" s="69"/>
      <c r="S178" s="69"/>
      <c r="T178" s="69"/>
      <c r="U178" s="69"/>
      <c r="V178" s="69" t="s">
        <v>7225</v>
      </c>
      <c r="W178" s="69" t="s">
        <v>7666</v>
      </c>
      <c r="X178" s="69"/>
      <c r="Y178" s="69"/>
      <c r="Z178" s="69"/>
      <c r="AA178" s="69">
        <v>42440</v>
      </c>
      <c r="AB178" s="69">
        <v>13</v>
      </c>
      <c r="AC178" s="69" t="s">
        <v>7169</v>
      </c>
      <c r="AD178" s="69">
        <v>59</v>
      </c>
      <c r="AE178" s="69" t="s">
        <v>477</v>
      </c>
      <c r="AF178" s="69">
        <v>1</v>
      </c>
      <c r="AG178" s="69" t="s">
        <v>477</v>
      </c>
      <c r="AH178" s="69">
        <v>39</v>
      </c>
      <c r="AI178" s="69">
        <v>5</v>
      </c>
      <c r="AJ178" s="69">
        <v>7731852006</v>
      </c>
      <c r="AK178" s="69"/>
      <c r="AL178" s="69"/>
      <c r="AM178" s="69" t="s">
        <v>7170</v>
      </c>
      <c r="AN178" s="69">
        <v>20.534736819999999</v>
      </c>
      <c r="AO178" s="69">
        <v>-99.635147219999993</v>
      </c>
      <c r="AP178" s="69" t="s">
        <v>7185</v>
      </c>
    </row>
    <row r="179" spans="1:42" ht="54.75" customHeight="1" x14ac:dyDescent="0.25">
      <c r="A179" s="69">
        <v>1526825</v>
      </c>
      <c r="B179" s="69" t="s">
        <v>7888</v>
      </c>
      <c r="C179" s="69" t="s">
        <v>7889</v>
      </c>
      <c r="D179" s="69"/>
      <c r="E179" s="69">
        <v>465915</v>
      </c>
      <c r="F179" s="69" t="s">
        <v>7160</v>
      </c>
      <c r="G179" s="69" t="s">
        <v>7161</v>
      </c>
      <c r="H179" s="69" t="s">
        <v>5</v>
      </c>
      <c r="I179" s="69" t="s">
        <v>7165</v>
      </c>
      <c r="J179" s="69" t="s">
        <v>7224</v>
      </c>
      <c r="K179" s="69" t="s">
        <v>7165</v>
      </c>
      <c r="L179" s="69" t="s">
        <v>7371</v>
      </c>
      <c r="M179" s="69" t="s">
        <v>7890</v>
      </c>
      <c r="N179" s="69" t="s">
        <v>7222</v>
      </c>
      <c r="O179" s="69" t="s">
        <v>7163</v>
      </c>
      <c r="P179" s="69"/>
      <c r="Q179" s="69" t="s">
        <v>7167</v>
      </c>
      <c r="R179" s="69"/>
      <c r="S179" s="69"/>
      <c r="T179" s="69"/>
      <c r="U179" s="69"/>
      <c r="V179" s="69" t="s">
        <v>7</v>
      </c>
      <c r="W179" s="69" t="s">
        <v>7200</v>
      </c>
      <c r="X179" s="69"/>
      <c r="Y179" s="69"/>
      <c r="Z179" s="69"/>
      <c r="AA179" s="69">
        <v>43720</v>
      </c>
      <c r="AB179" s="69">
        <v>13</v>
      </c>
      <c r="AC179" s="69" t="s">
        <v>7169</v>
      </c>
      <c r="AD179" s="69">
        <v>2</v>
      </c>
      <c r="AE179" s="69" t="s">
        <v>528</v>
      </c>
      <c r="AF179" s="69">
        <v>1</v>
      </c>
      <c r="AG179" s="69" t="s">
        <v>528</v>
      </c>
      <c r="AH179" s="69">
        <v>125</v>
      </c>
      <c r="AI179" s="69">
        <v>13</v>
      </c>
      <c r="AJ179" s="69"/>
      <c r="AK179" s="69"/>
      <c r="AL179" s="69"/>
      <c r="AM179" s="69" t="s">
        <v>7170</v>
      </c>
      <c r="AN179" s="69">
        <v>20.15829235</v>
      </c>
      <c r="AO179" s="69">
        <v>-98.205372350000005</v>
      </c>
      <c r="AP179" s="69" t="s">
        <v>7171</v>
      </c>
    </row>
    <row r="180" spans="1:42" ht="54.75" customHeight="1" x14ac:dyDescent="0.25">
      <c r="A180" s="69">
        <v>8516872</v>
      </c>
      <c r="B180" s="69" t="s">
        <v>7891</v>
      </c>
      <c r="C180" s="69" t="s">
        <v>7892</v>
      </c>
      <c r="D180" s="69"/>
      <c r="E180" s="69">
        <v>465915</v>
      </c>
      <c r="F180" s="69" t="s">
        <v>7160</v>
      </c>
      <c r="G180" s="69" t="s">
        <v>7161</v>
      </c>
      <c r="H180" s="69" t="s">
        <v>7162</v>
      </c>
      <c r="I180" s="69" t="s">
        <v>7893</v>
      </c>
      <c r="J180" s="69" t="s">
        <v>5</v>
      </c>
      <c r="K180" s="69" t="s">
        <v>7894</v>
      </c>
      <c r="L180" s="69" t="s">
        <v>7162</v>
      </c>
      <c r="M180" s="69" t="s">
        <v>7895</v>
      </c>
      <c r="N180" s="69" t="s">
        <v>7177</v>
      </c>
      <c r="O180" s="69" t="s">
        <v>7896</v>
      </c>
      <c r="P180" s="69">
        <v>0</v>
      </c>
      <c r="Q180" s="69" t="s">
        <v>7167</v>
      </c>
      <c r="R180" s="69"/>
      <c r="S180" s="69"/>
      <c r="T180" s="69">
        <v>0</v>
      </c>
      <c r="U180" s="69"/>
      <c r="V180" s="69" t="s">
        <v>7</v>
      </c>
      <c r="W180" s="69" t="s">
        <v>7897</v>
      </c>
      <c r="X180" s="69"/>
      <c r="Y180" s="69"/>
      <c r="Z180" s="69"/>
      <c r="AA180" s="69">
        <v>42030</v>
      </c>
      <c r="AB180" s="69">
        <v>13</v>
      </c>
      <c r="AC180" s="69" t="s">
        <v>7169</v>
      </c>
      <c r="AD180" s="69">
        <v>48</v>
      </c>
      <c r="AE180" s="69" t="s">
        <v>61</v>
      </c>
      <c r="AF180" s="69">
        <v>1</v>
      </c>
      <c r="AG180" s="69" t="s">
        <v>61</v>
      </c>
      <c r="AH180" s="69">
        <v>938</v>
      </c>
      <c r="AI180" s="69">
        <v>34</v>
      </c>
      <c r="AJ180" s="69"/>
      <c r="AK180" s="69"/>
      <c r="AL180" s="69"/>
      <c r="AM180" s="69" t="s">
        <v>7170</v>
      </c>
      <c r="AN180" s="69">
        <v>20.124692150000001</v>
      </c>
      <c r="AO180" s="69">
        <v>-98.758721739999999</v>
      </c>
      <c r="AP180" s="69" t="s">
        <v>7185</v>
      </c>
    </row>
    <row r="181" spans="1:42" ht="54.75" customHeight="1" x14ac:dyDescent="0.25">
      <c r="A181" s="69">
        <v>1520092</v>
      </c>
      <c r="B181" s="69" t="s">
        <v>7898</v>
      </c>
      <c r="C181" s="69" t="s">
        <v>7899</v>
      </c>
      <c r="D181" s="69"/>
      <c r="E181" s="69">
        <v>465915</v>
      </c>
      <c r="F181" s="69" t="s">
        <v>7160</v>
      </c>
      <c r="G181" s="69" t="s">
        <v>7161</v>
      </c>
      <c r="H181" s="69" t="s">
        <v>7162</v>
      </c>
      <c r="I181" s="69" t="s">
        <v>7188</v>
      </c>
      <c r="J181" s="69" t="s">
        <v>5</v>
      </c>
      <c r="K181" s="69" t="s">
        <v>7336</v>
      </c>
      <c r="L181" s="69" t="s">
        <v>5</v>
      </c>
      <c r="M181" s="69" t="s">
        <v>7189</v>
      </c>
      <c r="N181" s="69" t="s">
        <v>5</v>
      </c>
      <c r="O181" s="69" t="s">
        <v>7336</v>
      </c>
      <c r="P181" s="69">
        <v>7</v>
      </c>
      <c r="Q181" s="69"/>
      <c r="R181" s="69" t="s">
        <v>7192</v>
      </c>
      <c r="S181" s="69" t="s">
        <v>7234</v>
      </c>
      <c r="T181" s="69">
        <v>4</v>
      </c>
      <c r="U181" s="69">
        <v>0</v>
      </c>
      <c r="V181" s="69" t="s">
        <v>7</v>
      </c>
      <c r="W181" s="69" t="s">
        <v>7337</v>
      </c>
      <c r="X181" s="69" t="s">
        <v>7395</v>
      </c>
      <c r="Y181" s="69" t="s">
        <v>7396</v>
      </c>
      <c r="Z181" s="69">
        <v>0</v>
      </c>
      <c r="AA181" s="69">
        <v>42130</v>
      </c>
      <c r="AB181" s="69">
        <v>13</v>
      </c>
      <c r="AC181" s="69" t="s">
        <v>7169</v>
      </c>
      <c r="AD181" s="69">
        <v>39</v>
      </c>
      <c r="AE181" s="69" t="s">
        <v>542</v>
      </c>
      <c r="AF181" s="69">
        <v>1</v>
      </c>
      <c r="AG181" s="69" t="s">
        <v>542</v>
      </c>
      <c r="AH181" s="69">
        <v>106</v>
      </c>
      <c r="AI181" s="69">
        <v>18</v>
      </c>
      <c r="AJ181" s="69"/>
      <c r="AK181" s="69"/>
      <c r="AL181" s="69"/>
      <c r="AM181" s="69" t="s">
        <v>7170</v>
      </c>
      <c r="AN181" s="69">
        <v>20.14002464</v>
      </c>
      <c r="AO181" s="69">
        <v>-98.672313099999997</v>
      </c>
      <c r="AP181" s="69" t="s">
        <v>7171</v>
      </c>
    </row>
    <row r="182" spans="1:42" ht="54.75" customHeight="1" x14ac:dyDescent="0.25">
      <c r="A182" s="69">
        <v>1582350</v>
      </c>
      <c r="B182" s="69" t="s">
        <v>7900</v>
      </c>
      <c r="C182" s="69" t="s">
        <v>7901</v>
      </c>
      <c r="D182" s="69" t="s">
        <v>7902</v>
      </c>
      <c r="E182" s="69">
        <v>465915</v>
      </c>
      <c r="F182" s="69" t="s">
        <v>7160</v>
      </c>
      <c r="G182" s="69" t="s">
        <v>7161</v>
      </c>
      <c r="H182" s="69" t="s">
        <v>5</v>
      </c>
      <c r="I182" s="69" t="s">
        <v>7903</v>
      </c>
      <c r="J182" s="69" t="s">
        <v>5</v>
      </c>
      <c r="K182" s="69" t="s">
        <v>7904</v>
      </c>
      <c r="L182" s="69" t="s">
        <v>7162</v>
      </c>
      <c r="M182" s="69" t="s">
        <v>7903</v>
      </c>
      <c r="N182" s="69" t="s">
        <v>5</v>
      </c>
      <c r="O182" s="69" t="s">
        <v>7265</v>
      </c>
      <c r="P182" s="69">
        <v>17</v>
      </c>
      <c r="Q182" s="69"/>
      <c r="R182" s="69"/>
      <c r="S182" s="69"/>
      <c r="T182" s="69"/>
      <c r="U182" s="69"/>
      <c r="V182" s="69" t="s">
        <v>2</v>
      </c>
      <c r="W182" s="69" t="s">
        <v>7905</v>
      </c>
      <c r="X182" s="69"/>
      <c r="Y182" s="69"/>
      <c r="Z182" s="69"/>
      <c r="AA182" s="69">
        <v>42370</v>
      </c>
      <c r="AB182" s="69">
        <v>13</v>
      </c>
      <c r="AC182" s="69" t="s">
        <v>7169</v>
      </c>
      <c r="AD182" s="69">
        <v>15</v>
      </c>
      <c r="AE182" s="69" t="s">
        <v>559</v>
      </c>
      <c r="AF182" s="69">
        <v>1</v>
      </c>
      <c r="AG182" s="69" t="s">
        <v>559</v>
      </c>
      <c r="AH182" s="69">
        <v>87</v>
      </c>
      <c r="AI182" s="69">
        <v>6</v>
      </c>
      <c r="AJ182" s="69"/>
      <c r="AK182" s="69"/>
      <c r="AL182" s="69"/>
      <c r="AM182" s="69" t="s">
        <v>7170</v>
      </c>
      <c r="AN182" s="69">
        <v>20.612744540000001</v>
      </c>
      <c r="AO182" s="69">
        <v>-99.116570390000007</v>
      </c>
      <c r="AP182" s="69" t="s">
        <v>7231</v>
      </c>
    </row>
    <row r="183" spans="1:42" ht="54.75" customHeight="1" x14ac:dyDescent="0.25">
      <c r="A183" s="69">
        <v>1548112</v>
      </c>
      <c r="B183" s="69" t="s">
        <v>7906</v>
      </c>
      <c r="C183" s="69" t="s">
        <v>7907</v>
      </c>
      <c r="D183" s="69"/>
      <c r="E183" s="69">
        <v>465915</v>
      </c>
      <c r="F183" s="69" t="s">
        <v>7160</v>
      </c>
      <c r="G183" s="69" t="s">
        <v>7161</v>
      </c>
      <c r="H183" s="69" t="s">
        <v>7162</v>
      </c>
      <c r="I183" s="69" t="s">
        <v>7188</v>
      </c>
      <c r="J183" s="69" t="s">
        <v>5</v>
      </c>
      <c r="K183" s="69" t="s">
        <v>7299</v>
      </c>
      <c r="L183" s="69" t="s">
        <v>5</v>
      </c>
      <c r="M183" s="69" t="s">
        <v>7190</v>
      </c>
      <c r="N183" s="69" t="s">
        <v>5</v>
      </c>
      <c r="O183" s="69" t="s">
        <v>7544</v>
      </c>
      <c r="P183" s="69"/>
      <c r="Q183" s="69" t="s">
        <v>7167</v>
      </c>
      <c r="R183" s="69" t="s">
        <v>7192</v>
      </c>
      <c r="S183" s="69" t="s">
        <v>7193</v>
      </c>
      <c r="T183" s="69"/>
      <c r="U183" s="69"/>
      <c r="V183" s="69" t="s">
        <v>7</v>
      </c>
      <c r="W183" s="69" t="s">
        <v>7200</v>
      </c>
      <c r="X183" s="69"/>
      <c r="Y183" s="69"/>
      <c r="Z183" s="69"/>
      <c r="AA183" s="69">
        <v>42130</v>
      </c>
      <c r="AB183" s="69">
        <v>13</v>
      </c>
      <c r="AC183" s="69" t="s">
        <v>7169</v>
      </c>
      <c r="AD183" s="69">
        <v>39</v>
      </c>
      <c r="AE183" s="69" t="s">
        <v>542</v>
      </c>
      <c r="AF183" s="69">
        <v>1</v>
      </c>
      <c r="AG183" s="69" t="s">
        <v>542</v>
      </c>
      <c r="AH183" s="69" t="s">
        <v>7374</v>
      </c>
      <c r="AI183" s="69">
        <v>14</v>
      </c>
      <c r="AJ183" s="69"/>
      <c r="AK183" s="69"/>
      <c r="AL183" s="69"/>
      <c r="AM183" s="69" t="s">
        <v>7170</v>
      </c>
      <c r="AN183" s="69">
        <v>20.137410689999999</v>
      </c>
      <c r="AO183" s="69">
        <v>-98.672611570000001</v>
      </c>
      <c r="AP183" s="69" t="s">
        <v>7231</v>
      </c>
    </row>
    <row r="184" spans="1:42" ht="54.75" customHeight="1" x14ac:dyDescent="0.25">
      <c r="A184" s="69">
        <v>7754051</v>
      </c>
      <c r="B184" s="69" t="s">
        <v>7908</v>
      </c>
      <c r="C184" s="69" t="s">
        <v>7909</v>
      </c>
      <c r="D184" s="69"/>
      <c r="E184" s="69">
        <v>465915</v>
      </c>
      <c r="F184" s="69" t="s">
        <v>7160</v>
      </c>
      <c r="G184" s="69" t="s">
        <v>7161</v>
      </c>
      <c r="H184" s="69" t="s">
        <v>5</v>
      </c>
      <c r="I184" s="69" t="s">
        <v>7198</v>
      </c>
      <c r="J184" s="69" t="s">
        <v>7162</v>
      </c>
      <c r="K184" s="69" t="s">
        <v>7315</v>
      </c>
      <c r="L184" s="69" t="s">
        <v>7162</v>
      </c>
      <c r="M184" s="69" t="s">
        <v>7316</v>
      </c>
      <c r="N184" s="69" t="s">
        <v>7162</v>
      </c>
      <c r="O184" s="69" t="s">
        <v>7317</v>
      </c>
      <c r="P184" s="69"/>
      <c r="Q184" s="69" t="s">
        <v>7167</v>
      </c>
      <c r="R184" s="69"/>
      <c r="S184" s="69"/>
      <c r="T184" s="69"/>
      <c r="U184" s="69"/>
      <c r="V184" s="69" t="s">
        <v>7</v>
      </c>
      <c r="W184" s="69" t="s">
        <v>7200</v>
      </c>
      <c r="X184" s="69"/>
      <c r="Y184" s="69"/>
      <c r="Z184" s="69"/>
      <c r="AA184" s="69">
        <v>43880</v>
      </c>
      <c r="AB184" s="69">
        <v>13</v>
      </c>
      <c r="AC184" s="69" t="s">
        <v>7169</v>
      </c>
      <c r="AD184" s="69">
        <v>66</v>
      </c>
      <c r="AE184" s="69" t="s">
        <v>2617</v>
      </c>
      <c r="AF184" s="69">
        <v>1</v>
      </c>
      <c r="AG184" s="69" t="s">
        <v>4563</v>
      </c>
      <c r="AH184" s="69">
        <v>29</v>
      </c>
      <c r="AI184" s="69">
        <v>4</v>
      </c>
      <c r="AJ184" s="69"/>
      <c r="AK184" s="69" t="s">
        <v>7639</v>
      </c>
      <c r="AL184" s="69"/>
      <c r="AM184" s="69" t="s">
        <v>7170</v>
      </c>
      <c r="AN184" s="69">
        <v>19.880311939999999</v>
      </c>
      <c r="AO184" s="69">
        <v>-98.820394359999995</v>
      </c>
      <c r="AP184" s="69" t="s">
        <v>7185</v>
      </c>
    </row>
    <row r="185" spans="1:42" ht="54.75" customHeight="1" x14ac:dyDescent="0.25">
      <c r="A185" s="69">
        <v>1557799</v>
      </c>
      <c r="B185" s="69" t="s">
        <v>7910</v>
      </c>
      <c r="C185" s="69" t="s">
        <v>7911</v>
      </c>
      <c r="D185" s="69"/>
      <c r="E185" s="69">
        <v>465915</v>
      </c>
      <c r="F185" s="69" t="s">
        <v>7160</v>
      </c>
      <c r="G185" s="69" t="s">
        <v>7161</v>
      </c>
      <c r="H185" s="69" t="s">
        <v>5</v>
      </c>
      <c r="I185" s="69" t="s">
        <v>7912</v>
      </c>
      <c r="J185" s="69" t="s">
        <v>7222</v>
      </c>
      <c r="K185" s="69" t="s">
        <v>7163</v>
      </c>
      <c r="L185" s="69" t="s">
        <v>5</v>
      </c>
      <c r="M185" s="69" t="s">
        <v>7913</v>
      </c>
      <c r="N185" s="69" t="s">
        <v>5</v>
      </c>
      <c r="O185" s="69" t="s">
        <v>7912</v>
      </c>
      <c r="P185" s="69">
        <v>0</v>
      </c>
      <c r="Q185" s="69" t="s">
        <v>7167</v>
      </c>
      <c r="R185" s="69"/>
      <c r="S185" s="69"/>
      <c r="T185" s="69">
        <v>102</v>
      </c>
      <c r="U185" s="69"/>
      <c r="V185" s="69" t="s">
        <v>7274</v>
      </c>
      <c r="W185" s="69">
        <v>8</v>
      </c>
      <c r="X185" s="69"/>
      <c r="Y185" s="69"/>
      <c r="Z185" s="69"/>
      <c r="AA185" s="69">
        <v>42079</v>
      </c>
      <c r="AB185" s="69">
        <v>13</v>
      </c>
      <c r="AC185" s="69" t="s">
        <v>7169</v>
      </c>
      <c r="AD185" s="69">
        <v>51</v>
      </c>
      <c r="AE185" s="69" t="s">
        <v>55</v>
      </c>
      <c r="AF185" s="69">
        <v>103</v>
      </c>
      <c r="AG185" s="69" t="s">
        <v>7914</v>
      </c>
      <c r="AH185" s="69">
        <v>1378</v>
      </c>
      <c r="AI185" s="69">
        <v>8</v>
      </c>
      <c r="AJ185" s="69">
        <v>7717209243</v>
      </c>
      <c r="AK185" s="69"/>
      <c r="AL185" s="69"/>
      <c r="AM185" s="69" t="s">
        <v>7170</v>
      </c>
      <c r="AN185" s="69">
        <v>20.08285695</v>
      </c>
      <c r="AO185" s="69">
        <v>-98.740100209999994</v>
      </c>
      <c r="AP185" s="69" t="s">
        <v>7231</v>
      </c>
    </row>
    <row r="186" spans="1:42" ht="54.75" customHeight="1" x14ac:dyDescent="0.25">
      <c r="A186" s="69">
        <v>7281863</v>
      </c>
      <c r="B186" s="69" t="s">
        <v>7915</v>
      </c>
      <c r="C186" s="69" t="s">
        <v>7916</v>
      </c>
      <c r="D186" s="69"/>
      <c r="E186" s="69">
        <v>465915</v>
      </c>
      <c r="F186" s="69" t="s">
        <v>7160</v>
      </c>
      <c r="G186" s="69" t="s">
        <v>7161</v>
      </c>
      <c r="H186" s="69" t="s">
        <v>5</v>
      </c>
      <c r="I186" s="69" t="s">
        <v>7917</v>
      </c>
      <c r="J186" s="69" t="s">
        <v>7162</v>
      </c>
      <c r="K186" s="69" t="s">
        <v>7165</v>
      </c>
      <c r="L186" s="69" t="s">
        <v>7162</v>
      </c>
      <c r="M186" s="69" t="s">
        <v>7918</v>
      </c>
      <c r="N186" s="69" t="s">
        <v>5</v>
      </c>
      <c r="O186" s="69" t="s">
        <v>7919</v>
      </c>
      <c r="P186" s="69">
        <v>116</v>
      </c>
      <c r="Q186" s="69"/>
      <c r="R186" s="69" t="s">
        <v>7319</v>
      </c>
      <c r="S186" s="69" t="s">
        <v>7234</v>
      </c>
      <c r="T186" s="69"/>
      <c r="U186" s="69"/>
      <c r="V186" s="69" t="s">
        <v>7</v>
      </c>
      <c r="W186" s="69" t="s">
        <v>7200</v>
      </c>
      <c r="X186" s="69" t="s">
        <v>7319</v>
      </c>
      <c r="Y186" s="69" t="s">
        <v>7920</v>
      </c>
      <c r="Z186" s="69">
        <v>116</v>
      </c>
      <c r="AA186" s="69">
        <v>43600</v>
      </c>
      <c r="AB186" s="69">
        <v>13</v>
      </c>
      <c r="AC186" s="69" t="s">
        <v>7169</v>
      </c>
      <c r="AD186" s="69">
        <v>77</v>
      </c>
      <c r="AE186" s="69" t="s">
        <v>157</v>
      </c>
      <c r="AF186" s="69">
        <v>1</v>
      </c>
      <c r="AG186" s="69" t="s">
        <v>4258</v>
      </c>
      <c r="AH186" s="69">
        <v>696</v>
      </c>
      <c r="AI186" s="69">
        <v>21</v>
      </c>
      <c r="AJ186" s="69">
        <v>7752050894</v>
      </c>
      <c r="AK186" s="69" t="s">
        <v>7921</v>
      </c>
      <c r="AL186" s="69"/>
      <c r="AM186" s="69" t="s">
        <v>7170</v>
      </c>
      <c r="AN186" s="69">
        <v>20.0841326</v>
      </c>
      <c r="AO186" s="69">
        <v>-98.370298129999995</v>
      </c>
      <c r="AP186" s="69" t="s">
        <v>7185</v>
      </c>
    </row>
    <row r="187" spans="1:42" ht="54.75" customHeight="1" x14ac:dyDescent="0.25">
      <c r="A187" s="69">
        <v>8621302</v>
      </c>
      <c r="B187" s="69" t="s">
        <v>7922</v>
      </c>
      <c r="C187" s="69" t="s">
        <v>7923</v>
      </c>
      <c r="D187" s="69"/>
      <c r="E187" s="69">
        <v>465915</v>
      </c>
      <c r="F187" s="69" t="s">
        <v>7160</v>
      </c>
      <c r="G187" s="69" t="s">
        <v>7161</v>
      </c>
      <c r="H187" s="69" t="s">
        <v>7162</v>
      </c>
      <c r="I187" s="69" t="s">
        <v>7309</v>
      </c>
      <c r="J187" s="69" t="s">
        <v>7371</v>
      </c>
      <c r="K187" s="69" t="s">
        <v>7163</v>
      </c>
      <c r="L187" s="69" t="s">
        <v>5</v>
      </c>
      <c r="M187" s="69" t="s">
        <v>7924</v>
      </c>
      <c r="N187" s="69" t="s">
        <v>7222</v>
      </c>
      <c r="O187" s="69" t="s">
        <v>7163</v>
      </c>
      <c r="P187" s="69"/>
      <c r="Q187" s="69" t="s">
        <v>7167</v>
      </c>
      <c r="R187" s="69"/>
      <c r="S187" s="69"/>
      <c r="T187" s="69"/>
      <c r="U187" s="69"/>
      <c r="V187" s="69" t="s">
        <v>7</v>
      </c>
      <c r="W187" s="69" t="s">
        <v>7200</v>
      </c>
      <c r="X187" s="69"/>
      <c r="Y187" s="69"/>
      <c r="Z187" s="69"/>
      <c r="AA187" s="69">
        <v>43880</v>
      </c>
      <c r="AB187" s="69">
        <v>13</v>
      </c>
      <c r="AC187" s="69" t="s">
        <v>7169</v>
      </c>
      <c r="AD187" s="69">
        <v>66</v>
      </c>
      <c r="AE187" s="69" t="s">
        <v>2617</v>
      </c>
      <c r="AF187" s="69">
        <v>1</v>
      </c>
      <c r="AG187" s="69" t="s">
        <v>4563</v>
      </c>
      <c r="AH187" s="69">
        <v>137</v>
      </c>
      <c r="AI187" s="69">
        <v>11</v>
      </c>
      <c r="AJ187" s="69">
        <v>7713717633</v>
      </c>
      <c r="AK187" s="69"/>
      <c r="AL187" s="69"/>
      <c r="AM187" s="69" t="s">
        <v>7170</v>
      </c>
      <c r="AN187" s="69">
        <v>19.883368279999999</v>
      </c>
      <c r="AO187" s="69">
        <v>-98.824323820000004</v>
      </c>
      <c r="AP187" s="69" t="s">
        <v>7185</v>
      </c>
    </row>
    <row r="188" spans="1:42" ht="54.75" customHeight="1" x14ac:dyDescent="0.25">
      <c r="A188" s="69">
        <v>8512989</v>
      </c>
      <c r="B188" s="69" t="s">
        <v>7925</v>
      </c>
      <c r="C188" s="69" t="s">
        <v>7926</v>
      </c>
      <c r="D188" s="69"/>
      <c r="E188" s="69">
        <v>465915</v>
      </c>
      <c r="F188" s="69" t="s">
        <v>7160</v>
      </c>
      <c r="G188" s="69" t="s">
        <v>7161</v>
      </c>
      <c r="H188" s="69" t="s">
        <v>7162</v>
      </c>
      <c r="I188" s="69" t="s">
        <v>7188</v>
      </c>
      <c r="J188" s="69" t="s">
        <v>5</v>
      </c>
      <c r="K188" s="69" t="s">
        <v>7728</v>
      </c>
      <c r="L188" s="69" t="s">
        <v>5</v>
      </c>
      <c r="M188" s="69" t="s">
        <v>7820</v>
      </c>
      <c r="N188" s="69" t="s">
        <v>5</v>
      </c>
      <c r="O188" s="69" t="s">
        <v>7728</v>
      </c>
      <c r="P188" s="69"/>
      <c r="Q188" s="69" t="s">
        <v>7167</v>
      </c>
      <c r="R188" s="69"/>
      <c r="S188" s="69"/>
      <c r="T188" s="69"/>
      <c r="U188" s="69"/>
      <c r="V188" s="69" t="s">
        <v>7225</v>
      </c>
      <c r="W188" s="69" t="s">
        <v>7194</v>
      </c>
      <c r="X188" s="69"/>
      <c r="Y188" s="69"/>
      <c r="Z188" s="69"/>
      <c r="AA188" s="69">
        <v>42130</v>
      </c>
      <c r="AB188" s="69">
        <v>13</v>
      </c>
      <c r="AC188" s="69" t="s">
        <v>7169</v>
      </c>
      <c r="AD188" s="69">
        <v>39</v>
      </c>
      <c r="AE188" s="69" t="s">
        <v>542</v>
      </c>
      <c r="AF188" s="69">
        <v>1</v>
      </c>
      <c r="AG188" s="69" t="s">
        <v>542</v>
      </c>
      <c r="AH188" s="69">
        <v>106</v>
      </c>
      <c r="AI188" s="69">
        <v>19</v>
      </c>
      <c r="AJ188" s="69"/>
      <c r="AK188" s="69"/>
      <c r="AL188" s="69"/>
      <c r="AM188" s="69" t="s">
        <v>7170</v>
      </c>
      <c r="AN188" s="69">
        <v>20.138875469999999</v>
      </c>
      <c r="AO188" s="69">
        <v>-98.672951940000004</v>
      </c>
      <c r="AP188" s="69" t="s">
        <v>7185</v>
      </c>
    </row>
    <row r="189" spans="1:42" ht="54.75" customHeight="1" x14ac:dyDescent="0.25">
      <c r="A189" s="69">
        <v>1615985</v>
      </c>
      <c r="B189" s="69" t="s">
        <v>7927</v>
      </c>
      <c r="C189" s="69" t="s">
        <v>7928</v>
      </c>
      <c r="D189" s="69"/>
      <c r="E189" s="69">
        <v>465915</v>
      </c>
      <c r="F189" s="69" t="s">
        <v>7160</v>
      </c>
      <c r="G189" s="69" t="s">
        <v>7161</v>
      </c>
      <c r="H189" s="69" t="s">
        <v>5</v>
      </c>
      <c r="I189" s="69" t="s">
        <v>7642</v>
      </c>
      <c r="J189" s="69" t="s">
        <v>5</v>
      </c>
      <c r="K189" s="69" t="s">
        <v>7929</v>
      </c>
      <c r="L189" s="69" t="s">
        <v>5</v>
      </c>
      <c r="M189" s="69" t="s">
        <v>7341</v>
      </c>
      <c r="N189" s="69" t="s">
        <v>5</v>
      </c>
      <c r="O189" s="69" t="s">
        <v>7930</v>
      </c>
      <c r="P189" s="69">
        <v>37</v>
      </c>
      <c r="Q189" s="69"/>
      <c r="R189" s="69"/>
      <c r="S189" s="69"/>
      <c r="T189" s="69">
        <v>0</v>
      </c>
      <c r="U189" s="69"/>
      <c r="V189" s="69" t="s">
        <v>7</v>
      </c>
      <c r="W189" s="69" t="s">
        <v>7200</v>
      </c>
      <c r="X189" s="69"/>
      <c r="Y189" s="69"/>
      <c r="Z189" s="69"/>
      <c r="AA189" s="69">
        <v>42500</v>
      </c>
      <c r="AB189" s="69">
        <v>13</v>
      </c>
      <c r="AC189" s="69" t="s">
        <v>7169</v>
      </c>
      <c r="AD189" s="69">
        <v>3</v>
      </c>
      <c r="AE189" s="69" t="s">
        <v>22</v>
      </c>
      <c r="AF189" s="69">
        <v>1</v>
      </c>
      <c r="AG189" s="69" t="s">
        <v>22</v>
      </c>
      <c r="AH189" s="69">
        <v>349</v>
      </c>
      <c r="AI189" s="69">
        <v>1</v>
      </c>
      <c r="AJ189" s="69">
        <v>7727271630</v>
      </c>
      <c r="AK189" s="69"/>
      <c r="AL189" s="69"/>
      <c r="AM189" s="69" t="s">
        <v>7170</v>
      </c>
      <c r="AN189" s="69">
        <v>20.26993208</v>
      </c>
      <c r="AO189" s="69">
        <v>-98.942442069999998</v>
      </c>
      <c r="AP189" s="69" t="s">
        <v>7171</v>
      </c>
    </row>
    <row r="190" spans="1:42" ht="54.75" customHeight="1" x14ac:dyDescent="0.25">
      <c r="A190" s="69">
        <v>1604248</v>
      </c>
      <c r="B190" s="69" t="s">
        <v>7931</v>
      </c>
      <c r="C190" s="69" t="s">
        <v>7932</v>
      </c>
      <c r="D190" s="69"/>
      <c r="E190" s="69">
        <v>465915</v>
      </c>
      <c r="F190" s="69" t="s">
        <v>7160</v>
      </c>
      <c r="G190" s="69" t="s">
        <v>7933</v>
      </c>
      <c r="H190" s="69" t="s">
        <v>7162</v>
      </c>
      <c r="I190" s="69" t="s">
        <v>7934</v>
      </c>
      <c r="J190" s="69" t="s">
        <v>5</v>
      </c>
      <c r="K190" s="69" t="s">
        <v>7247</v>
      </c>
      <c r="L190" s="69" t="s">
        <v>5</v>
      </c>
      <c r="M190" s="69" t="s">
        <v>7163</v>
      </c>
      <c r="N190" s="69" t="s">
        <v>5</v>
      </c>
      <c r="O190" s="69" t="s">
        <v>7163</v>
      </c>
      <c r="P190" s="69"/>
      <c r="Q190" s="69" t="s">
        <v>7167</v>
      </c>
      <c r="R190" s="69"/>
      <c r="S190" s="69"/>
      <c r="T190" s="69"/>
      <c r="U190" s="69"/>
      <c r="V190" s="69" t="s">
        <v>7</v>
      </c>
      <c r="W190" s="69" t="s">
        <v>7200</v>
      </c>
      <c r="X190" s="69"/>
      <c r="Y190" s="69"/>
      <c r="Z190" s="69"/>
      <c r="AA190" s="69">
        <v>42970</v>
      </c>
      <c r="AB190" s="69">
        <v>13</v>
      </c>
      <c r="AC190" s="69" t="s">
        <v>7169</v>
      </c>
      <c r="AD190" s="69">
        <v>10</v>
      </c>
      <c r="AE190" s="69" t="s">
        <v>3798</v>
      </c>
      <c r="AF190" s="69">
        <v>1</v>
      </c>
      <c r="AG190" s="69" t="s">
        <v>3798</v>
      </c>
      <c r="AH190" s="69">
        <v>23</v>
      </c>
      <c r="AI190" s="69">
        <v>7</v>
      </c>
      <c r="AJ190" s="69">
        <v>7731531874</v>
      </c>
      <c r="AK190" s="69"/>
      <c r="AL190" s="69"/>
      <c r="AM190" s="69" t="s">
        <v>7170</v>
      </c>
      <c r="AN190" s="69">
        <v>20.061105680000001</v>
      </c>
      <c r="AO190" s="69">
        <v>-99.221535000000003</v>
      </c>
      <c r="AP190" s="69" t="s">
        <v>7171</v>
      </c>
    </row>
    <row r="191" spans="1:42" ht="54.75" customHeight="1" x14ac:dyDescent="0.25">
      <c r="A191" s="69">
        <v>7920049</v>
      </c>
      <c r="B191" s="69" t="s">
        <v>7935</v>
      </c>
      <c r="C191" s="69" t="s">
        <v>7936</v>
      </c>
      <c r="D191" s="69"/>
      <c r="E191" s="69">
        <v>465915</v>
      </c>
      <c r="F191" s="69" t="s">
        <v>7160</v>
      </c>
      <c r="G191" s="69" t="s">
        <v>7161</v>
      </c>
      <c r="H191" s="69" t="s">
        <v>7162</v>
      </c>
      <c r="I191" s="69" t="s">
        <v>7188</v>
      </c>
      <c r="J191" s="69" t="s">
        <v>5</v>
      </c>
      <c r="K191" s="69" t="s">
        <v>7299</v>
      </c>
      <c r="L191" s="69" t="s">
        <v>5</v>
      </c>
      <c r="M191" s="69" t="s">
        <v>7190</v>
      </c>
      <c r="N191" s="69" t="s">
        <v>5</v>
      </c>
      <c r="O191" s="69" t="s">
        <v>7544</v>
      </c>
      <c r="P191" s="69"/>
      <c r="Q191" s="69" t="s">
        <v>7167</v>
      </c>
      <c r="R191" s="69"/>
      <c r="S191" s="69"/>
      <c r="T191" s="69"/>
      <c r="U191" s="69"/>
      <c r="V191" s="69" t="s">
        <v>7</v>
      </c>
      <c r="W191" s="69" t="s">
        <v>7200</v>
      </c>
      <c r="X191" s="69"/>
      <c r="Y191" s="69"/>
      <c r="Z191" s="69"/>
      <c r="AA191" s="69">
        <v>42130</v>
      </c>
      <c r="AB191" s="69">
        <v>13</v>
      </c>
      <c r="AC191" s="69" t="s">
        <v>7169</v>
      </c>
      <c r="AD191" s="69">
        <v>39</v>
      </c>
      <c r="AE191" s="69" t="s">
        <v>542</v>
      </c>
      <c r="AF191" s="69">
        <v>1</v>
      </c>
      <c r="AG191" s="69" t="s">
        <v>542</v>
      </c>
      <c r="AH191" s="69" t="s">
        <v>7374</v>
      </c>
      <c r="AI191" s="69">
        <v>14</v>
      </c>
      <c r="AJ191" s="69"/>
      <c r="AK191" s="69"/>
      <c r="AL191" s="69"/>
      <c r="AM191" s="69" t="s">
        <v>7170</v>
      </c>
      <c r="AN191" s="69">
        <v>20.137085809999999</v>
      </c>
      <c r="AO191" s="69">
        <v>-98.672557769999997</v>
      </c>
      <c r="AP191" s="69" t="s">
        <v>7185</v>
      </c>
    </row>
    <row r="192" spans="1:42" ht="54.75" customHeight="1" x14ac:dyDescent="0.25">
      <c r="A192" s="69">
        <v>7919426</v>
      </c>
      <c r="B192" s="69" t="s">
        <v>7937</v>
      </c>
      <c r="C192" s="69" t="s">
        <v>7938</v>
      </c>
      <c r="D192" s="69"/>
      <c r="E192" s="69">
        <v>465915</v>
      </c>
      <c r="F192" s="69" t="s">
        <v>7160</v>
      </c>
      <c r="G192" s="69" t="s">
        <v>7161</v>
      </c>
      <c r="H192" s="69" t="s">
        <v>5</v>
      </c>
      <c r="I192" s="69" t="s">
        <v>7939</v>
      </c>
      <c r="J192" s="69" t="s">
        <v>5</v>
      </c>
      <c r="K192" s="69" t="s">
        <v>7940</v>
      </c>
      <c r="L192" s="69" t="s">
        <v>5</v>
      </c>
      <c r="M192" s="69" t="s">
        <v>7402</v>
      </c>
      <c r="N192" s="69" t="s">
        <v>5</v>
      </c>
      <c r="O192" s="69" t="s">
        <v>7941</v>
      </c>
      <c r="P192" s="69"/>
      <c r="Q192" s="69" t="s">
        <v>7167</v>
      </c>
      <c r="R192" s="69"/>
      <c r="S192" s="69"/>
      <c r="T192" s="69"/>
      <c r="U192" s="69"/>
      <c r="V192" s="69" t="s">
        <v>7</v>
      </c>
      <c r="W192" s="69" t="s">
        <v>7200</v>
      </c>
      <c r="X192" s="69"/>
      <c r="Y192" s="69"/>
      <c r="Z192" s="69"/>
      <c r="AA192" s="69">
        <v>42130</v>
      </c>
      <c r="AB192" s="69">
        <v>13</v>
      </c>
      <c r="AC192" s="69" t="s">
        <v>7169</v>
      </c>
      <c r="AD192" s="69">
        <v>39</v>
      </c>
      <c r="AE192" s="69" t="s">
        <v>542</v>
      </c>
      <c r="AF192" s="69">
        <v>1</v>
      </c>
      <c r="AG192" s="69" t="s">
        <v>542</v>
      </c>
      <c r="AH192" s="69">
        <v>106</v>
      </c>
      <c r="AI192" s="69">
        <v>5</v>
      </c>
      <c r="AJ192" s="69"/>
      <c r="AK192" s="69"/>
      <c r="AL192" s="69"/>
      <c r="AM192" s="69" t="s">
        <v>7170</v>
      </c>
      <c r="AN192" s="69">
        <v>20.140588109999999</v>
      </c>
      <c r="AO192" s="69">
        <v>-98.672469329999998</v>
      </c>
      <c r="AP192" s="69" t="s">
        <v>7185</v>
      </c>
    </row>
    <row r="193" spans="1:42" ht="54.75" customHeight="1" x14ac:dyDescent="0.25">
      <c r="A193" s="69">
        <v>7920162</v>
      </c>
      <c r="B193" s="69" t="s">
        <v>7942</v>
      </c>
      <c r="C193" s="69" t="s">
        <v>7943</v>
      </c>
      <c r="D193" s="69"/>
      <c r="E193" s="69">
        <v>465915</v>
      </c>
      <c r="F193" s="69" t="s">
        <v>7160</v>
      </c>
      <c r="G193" s="69" t="s">
        <v>7161</v>
      </c>
      <c r="H193" s="69" t="s">
        <v>5</v>
      </c>
      <c r="I193" s="69" t="s">
        <v>7190</v>
      </c>
      <c r="J193" s="69" t="s">
        <v>5</v>
      </c>
      <c r="K193" s="69" t="s">
        <v>7944</v>
      </c>
      <c r="L193" s="69" t="s">
        <v>7162</v>
      </c>
      <c r="M193" s="69" t="s">
        <v>7188</v>
      </c>
      <c r="N193" s="69" t="s">
        <v>7162</v>
      </c>
      <c r="O193" s="69" t="s">
        <v>7188</v>
      </c>
      <c r="P193" s="69"/>
      <c r="Q193" s="69" t="s">
        <v>7167</v>
      </c>
      <c r="R193" s="69"/>
      <c r="S193" s="69"/>
      <c r="T193" s="69"/>
      <c r="U193" s="69"/>
      <c r="V193" s="69" t="s">
        <v>7</v>
      </c>
      <c r="W193" s="69" t="s">
        <v>7200</v>
      </c>
      <c r="X193" s="69"/>
      <c r="Y193" s="69"/>
      <c r="Z193" s="69"/>
      <c r="AA193" s="69">
        <v>42130</v>
      </c>
      <c r="AB193" s="69">
        <v>13</v>
      </c>
      <c r="AC193" s="69" t="s">
        <v>7169</v>
      </c>
      <c r="AD193" s="69">
        <v>39</v>
      </c>
      <c r="AE193" s="69" t="s">
        <v>542</v>
      </c>
      <c r="AF193" s="69">
        <v>1</v>
      </c>
      <c r="AG193" s="69" t="s">
        <v>542</v>
      </c>
      <c r="AH193" s="69" t="s">
        <v>7374</v>
      </c>
      <c r="AI193" s="69">
        <v>14</v>
      </c>
      <c r="AJ193" s="69">
        <v>7715695068</v>
      </c>
      <c r="AK193" s="69" t="s">
        <v>7945</v>
      </c>
      <c r="AL193" s="69"/>
      <c r="AM193" s="69" t="s">
        <v>7170</v>
      </c>
      <c r="AN193" s="69">
        <v>20.137844179999998</v>
      </c>
      <c r="AO193" s="69">
        <v>-98.672305559999998</v>
      </c>
      <c r="AP193" s="69" t="s">
        <v>7185</v>
      </c>
    </row>
    <row r="194" spans="1:42" ht="54.75" customHeight="1" x14ac:dyDescent="0.25">
      <c r="A194" s="69">
        <v>7824564</v>
      </c>
      <c r="B194" s="69" t="s">
        <v>7946</v>
      </c>
      <c r="C194" s="69" t="s">
        <v>7947</v>
      </c>
      <c r="D194" s="69"/>
      <c r="E194" s="69">
        <v>465915</v>
      </c>
      <c r="F194" s="69" t="s">
        <v>7160</v>
      </c>
      <c r="G194" s="69" t="s">
        <v>7161</v>
      </c>
      <c r="H194" s="69" t="s">
        <v>7162</v>
      </c>
      <c r="I194" s="69" t="s">
        <v>7642</v>
      </c>
      <c r="J194" s="69" t="s">
        <v>7162</v>
      </c>
      <c r="K194" s="69" t="s">
        <v>7948</v>
      </c>
      <c r="L194" s="69" t="s">
        <v>7162</v>
      </c>
      <c r="M194" s="69" t="s">
        <v>7949</v>
      </c>
      <c r="N194" s="69" t="s">
        <v>7162</v>
      </c>
      <c r="O194" s="69" t="s">
        <v>7950</v>
      </c>
      <c r="P194" s="69">
        <v>0</v>
      </c>
      <c r="Q194" s="69" t="s">
        <v>7167</v>
      </c>
      <c r="R194" s="69"/>
      <c r="S194" s="69"/>
      <c r="T194" s="69">
        <v>0</v>
      </c>
      <c r="U194" s="69"/>
      <c r="V194" s="69" t="s">
        <v>2</v>
      </c>
      <c r="W194" s="69" t="s">
        <v>7235</v>
      </c>
      <c r="X194" s="69"/>
      <c r="Y194" s="69"/>
      <c r="Z194" s="69"/>
      <c r="AA194" s="69">
        <v>42660</v>
      </c>
      <c r="AB194" s="69">
        <v>13</v>
      </c>
      <c r="AC194" s="69" t="s">
        <v>7169</v>
      </c>
      <c r="AD194" s="69">
        <v>23</v>
      </c>
      <c r="AE194" s="69" t="s">
        <v>2733</v>
      </c>
      <c r="AF194" s="69">
        <v>1</v>
      </c>
      <c r="AG194" s="69" t="s">
        <v>7237</v>
      </c>
      <c r="AH194" s="69">
        <v>89</v>
      </c>
      <c r="AI194" s="69">
        <v>2</v>
      </c>
      <c r="AJ194" s="69"/>
      <c r="AK194" s="69"/>
      <c r="AL194" s="69"/>
      <c r="AM194" s="69" t="s">
        <v>7170</v>
      </c>
      <c r="AN194" s="69">
        <v>20.235893449999999</v>
      </c>
      <c r="AO194" s="69">
        <v>-99.092501690000006</v>
      </c>
      <c r="AP194" s="69" t="s">
        <v>7185</v>
      </c>
    </row>
    <row r="195" spans="1:42" ht="54.75" customHeight="1" x14ac:dyDescent="0.25">
      <c r="A195" s="69">
        <v>8031867</v>
      </c>
      <c r="B195" s="69" t="s">
        <v>7951</v>
      </c>
      <c r="C195" s="69" t="s">
        <v>7952</v>
      </c>
      <c r="D195" s="69"/>
      <c r="E195" s="69">
        <v>465915</v>
      </c>
      <c r="F195" s="69" t="s">
        <v>7160</v>
      </c>
      <c r="G195" s="69" t="s">
        <v>7933</v>
      </c>
      <c r="H195" s="69" t="s">
        <v>5</v>
      </c>
      <c r="I195" s="69" t="s">
        <v>7953</v>
      </c>
      <c r="J195" s="69" t="s">
        <v>7220</v>
      </c>
      <c r="K195" s="69" t="s">
        <v>7953</v>
      </c>
      <c r="L195" s="69" t="s">
        <v>7300</v>
      </c>
      <c r="M195" s="69" t="s">
        <v>7163</v>
      </c>
      <c r="N195" s="69" t="s">
        <v>7300</v>
      </c>
      <c r="O195" s="69" t="s">
        <v>7954</v>
      </c>
      <c r="P195" s="69">
        <v>0</v>
      </c>
      <c r="Q195" s="69" t="s">
        <v>7167</v>
      </c>
      <c r="R195" s="69"/>
      <c r="S195" s="69"/>
      <c r="T195" s="69">
        <v>0</v>
      </c>
      <c r="U195" s="69"/>
      <c r="V195" s="69" t="s">
        <v>2</v>
      </c>
      <c r="W195" s="69" t="s">
        <v>7955</v>
      </c>
      <c r="X195" s="69"/>
      <c r="Y195" s="69"/>
      <c r="Z195" s="69"/>
      <c r="AA195" s="69">
        <v>42300</v>
      </c>
      <c r="AB195" s="69">
        <v>13</v>
      </c>
      <c r="AC195" s="69" t="s">
        <v>7169</v>
      </c>
      <c r="AD195" s="69">
        <v>30</v>
      </c>
      <c r="AE195" s="69" t="s">
        <v>48</v>
      </c>
      <c r="AF195" s="69">
        <v>16</v>
      </c>
      <c r="AG195" s="69" t="s">
        <v>409</v>
      </c>
      <c r="AH195" s="69" t="s">
        <v>7956</v>
      </c>
      <c r="AI195" s="69">
        <v>49</v>
      </c>
      <c r="AJ195" s="69"/>
      <c r="AK195" s="69"/>
      <c r="AL195" s="69"/>
      <c r="AM195" s="69" t="s">
        <v>7170</v>
      </c>
      <c r="AN195" s="69">
        <v>20.464585830000001</v>
      </c>
      <c r="AO195" s="69">
        <v>-99.197099190000003</v>
      </c>
      <c r="AP195" s="69" t="s">
        <v>7185</v>
      </c>
    </row>
    <row r="196" spans="1:42" ht="54.75" customHeight="1" x14ac:dyDescent="0.25">
      <c r="A196" s="69">
        <v>1519911</v>
      </c>
      <c r="B196" s="69" t="s">
        <v>7957</v>
      </c>
      <c r="C196" s="69" t="s">
        <v>7958</v>
      </c>
      <c r="D196" s="69"/>
      <c r="E196" s="69">
        <v>465915</v>
      </c>
      <c r="F196" s="69" t="s">
        <v>7160</v>
      </c>
      <c r="G196" s="69" t="s">
        <v>7161</v>
      </c>
      <c r="H196" s="69" t="s">
        <v>7162</v>
      </c>
      <c r="I196" s="69" t="s">
        <v>7188</v>
      </c>
      <c r="J196" s="69" t="s">
        <v>5</v>
      </c>
      <c r="K196" s="69" t="s">
        <v>7299</v>
      </c>
      <c r="L196" s="69" t="s">
        <v>5</v>
      </c>
      <c r="M196" s="69" t="s">
        <v>7190</v>
      </c>
      <c r="N196" s="69" t="s">
        <v>5</v>
      </c>
      <c r="O196" s="69" t="s">
        <v>7278</v>
      </c>
      <c r="P196" s="69"/>
      <c r="Q196" s="69" t="s">
        <v>7167</v>
      </c>
      <c r="R196" s="69" t="s">
        <v>7192</v>
      </c>
      <c r="S196" s="69" t="s">
        <v>7193</v>
      </c>
      <c r="T196" s="69"/>
      <c r="U196" s="69"/>
      <c r="V196" s="69" t="s">
        <v>7</v>
      </c>
      <c r="W196" s="69" t="s">
        <v>7200</v>
      </c>
      <c r="X196" s="69"/>
      <c r="Y196" s="69"/>
      <c r="Z196" s="69"/>
      <c r="AA196" s="69">
        <v>42130</v>
      </c>
      <c r="AB196" s="69">
        <v>13</v>
      </c>
      <c r="AC196" s="69" t="s">
        <v>7169</v>
      </c>
      <c r="AD196" s="69">
        <v>39</v>
      </c>
      <c r="AE196" s="69" t="s">
        <v>542</v>
      </c>
      <c r="AF196" s="69">
        <v>1</v>
      </c>
      <c r="AG196" s="69" t="s">
        <v>542</v>
      </c>
      <c r="AH196" s="69" t="s">
        <v>7374</v>
      </c>
      <c r="AI196" s="69">
        <v>14</v>
      </c>
      <c r="AJ196" s="69"/>
      <c r="AK196" s="69"/>
      <c r="AL196" s="69"/>
      <c r="AM196" s="69" t="s">
        <v>7170</v>
      </c>
      <c r="AN196" s="69">
        <v>20.136190249999999</v>
      </c>
      <c r="AO196" s="69">
        <v>-98.672593590000005</v>
      </c>
      <c r="AP196" s="69" t="s">
        <v>7171</v>
      </c>
    </row>
    <row r="197" spans="1:42" ht="54.75" customHeight="1" x14ac:dyDescent="0.25">
      <c r="A197" s="69">
        <v>7281735</v>
      </c>
      <c r="B197" s="69" t="s">
        <v>7959</v>
      </c>
      <c r="C197" s="69" t="s">
        <v>7960</v>
      </c>
      <c r="D197" s="69" t="s">
        <v>7961</v>
      </c>
      <c r="E197" s="69">
        <v>465915</v>
      </c>
      <c r="F197" s="69" t="s">
        <v>7160</v>
      </c>
      <c r="G197" s="69" t="s">
        <v>7161</v>
      </c>
      <c r="H197" s="69" t="s">
        <v>5</v>
      </c>
      <c r="I197" s="69" t="s">
        <v>7962</v>
      </c>
      <c r="J197" s="69" t="s">
        <v>7177</v>
      </c>
      <c r="K197" s="69" t="s">
        <v>7963</v>
      </c>
      <c r="L197" s="69" t="s">
        <v>5</v>
      </c>
      <c r="M197" s="69" t="s">
        <v>7964</v>
      </c>
      <c r="N197" s="69" t="s">
        <v>5</v>
      </c>
      <c r="O197" s="69" t="s">
        <v>7299</v>
      </c>
      <c r="P197" s="69">
        <v>905</v>
      </c>
      <c r="Q197" s="69"/>
      <c r="R197" s="69" t="s">
        <v>7318</v>
      </c>
      <c r="S197" s="69" t="s">
        <v>7193</v>
      </c>
      <c r="T197" s="69">
        <v>0</v>
      </c>
      <c r="U197" s="69"/>
      <c r="V197" s="69" t="s">
        <v>7</v>
      </c>
      <c r="W197" s="69" t="s">
        <v>7200</v>
      </c>
      <c r="X197" s="69" t="s">
        <v>7319</v>
      </c>
      <c r="Y197" s="69" t="s">
        <v>7965</v>
      </c>
      <c r="Z197" s="69">
        <v>905</v>
      </c>
      <c r="AA197" s="69">
        <v>43600</v>
      </c>
      <c r="AB197" s="69">
        <v>13</v>
      </c>
      <c r="AC197" s="69" t="s">
        <v>7169</v>
      </c>
      <c r="AD197" s="69">
        <v>77</v>
      </c>
      <c r="AE197" s="69" t="s">
        <v>157</v>
      </c>
      <c r="AF197" s="69">
        <v>1</v>
      </c>
      <c r="AG197" s="69" t="s">
        <v>4258</v>
      </c>
      <c r="AH197" s="69">
        <v>573</v>
      </c>
      <c r="AI197" s="69">
        <v>30</v>
      </c>
      <c r="AJ197" s="69"/>
      <c r="AK197" s="69"/>
      <c r="AL197" s="69"/>
      <c r="AM197" s="69" t="s">
        <v>7170</v>
      </c>
      <c r="AN197" s="69">
        <v>20.089726240000001</v>
      </c>
      <c r="AO197" s="69">
        <v>-98.369436660000005</v>
      </c>
      <c r="AP197" s="69" t="s">
        <v>7185</v>
      </c>
    </row>
    <row r="198" spans="1:42" ht="54.75" customHeight="1" x14ac:dyDescent="0.25">
      <c r="A198" s="69">
        <v>1548099</v>
      </c>
      <c r="B198" s="69" t="s">
        <v>7966</v>
      </c>
      <c r="C198" s="69" t="s">
        <v>7967</v>
      </c>
      <c r="D198" s="69"/>
      <c r="E198" s="69">
        <v>465915</v>
      </c>
      <c r="F198" s="69" t="s">
        <v>7160</v>
      </c>
      <c r="G198" s="69" t="s">
        <v>7161</v>
      </c>
      <c r="H198" s="69" t="s">
        <v>7162</v>
      </c>
      <c r="I198" s="69" t="s">
        <v>7188</v>
      </c>
      <c r="J198" s="69" t="s">
        <v>5</v>
      </c>
      <c r="K198" s="69" t="s">
        <v>7189</v>
      </c>
      <c r="L198" s="69" t="s">
        <v>5</v>
      </c>
      <c r="M198" s="69" t="s">
        <v>7190</v>
      </c>
      <c r="N198" s="69" t="s">
        <v>7224</v>
      </c>
      <c r="O198" s="69" t="s">
        <v>7163</v>
      </c>
      <c r="P198" s="69">
        <v>63</v>
      </c>
      <c r="Q198" s="69" t="s">
        <v>7968</v>
      </c>
      <c r="R198" s="69" t="s">
        <v>7192</v>
      </c>
      <c r="S198" s="69" t="s">
        <v>7193</v>
      </c>
      <c r="T198" s="69"/>
      <c r="U198" s="69"/>
      <c r="V198" s="69" t="s">
        <v>7</v>
      </c>
      <c r="W198" s="69" t="s">
        <v>7200</v>
      </c>
      <c r="X198" s="69"/>
      <c r="Y198" s="69"/>
      <c r="Z198" s="69"/>
      <c r="AA198" s="69">
        <v>42130</v>
      </c>
      <c r="AB198" s="69">
        <v>13</v>
      </c>
      <c r="AC198" s="69" t="s">
        <v>7169</v>
      </c>
      <c r="AD198" s="69">
        <v>39</v>
      </c>
      <c r="AE198" s="69" t="s">
        <v>542</v>
      </c>
      <c r="AF198" s="69">
        <v>1</v>
      </c>
      <c r="AG198" s="69" t="s">
        <v>542</v>
      </c>
      <c r="AH198" s="69">
        <v>106</v>
      </c>
      <c r="AI198" s="69">
        <v>25</v>
      </c>
      <c r="AJ198" s="69"/>
      <c r="AK198" s="69"/>
      <c r="AL198" s="69"/>
      <c r="AM198" s="69" t="s">
        <v>7170</v>
      </c>
      <c r="AN198" s="69">
        <v>20.13803163</v>
      </c>
      <c r="AO198" s="69">
        <v>-98.670956219999994</v>
      </c>
      <c r="AP198" s="69" t="s">
        <v>7231</v>
      </c>
    </row>
    <row r="199" spans="1:42" ht="54.75" customHeight="1" x14ac:dyDescent="0.25">
      <c r="A199" s="69">
        <v>8016904</v>
      </c>
      <c r="B199" s="69" t="s">
        <v>7969</v>
      </c>
      <c r="C199" s="69" t="s">
        <v>7970</v>
      </c>
      <c r="D199" s="69"/>
      <c r="E199" s="69">
        <v>465915</v>
      </c>
      <c r="F199" s="69" t="s">
        <v>7160</v>
      </c>
      <c r="G199" s="69" t="s">
        <v>7161</v>
      </c>
      <c r="H199" s="69" t="s">
        <v>5</v>
      </c>
      <c r="I199" s="69" t="s">
        <v>7197</v>
      </c>
      <c r="J199" s="69" t="s">
        <v>5</v>
      </c>
      <c r="K199" s="69" t="s">
        <v>7198</v>
      </c>
      <c r="L199" s="69" t="s">
        <v>5</v>
      </c>
      <c r="M199" s="69" t="s">
        <v>7198</v>
      </c>
      <c r="N199" s="69" t="s">
        <v>5</v>
      </c>
      <c r="O199" s="69" t="s">
        <v>7197</v>
      </c>
      <c r="P199" s="69"/>
      <c r="Q199" s="69" t="s">
        <v>7167</v>
      </c>
      <c r="R199" s="69" t="s">
        <v>7199</v>
      </c>
      <c r="S199" s="69" t="s">
        <v>7193</v>
      </c>
      <c r="T199" s="69"/>
      <c r="U199" s="69"/>
      <c r="V199" s="69" t="s">
        <v>7</v>
      </c>
      <c r="W199" s="69" t="s">
        <v>7200</v>
      </c>
      <c r="X199" s="69" t="s">
        <v>7199</v>
      </c>
      <c r="Y199" s="69" t="s">
        <v>7201</v>
      </c>
      <c r="Z199" s="69" t="s">
        <v>7167</v>
      </c>
      <c r="AA199" s="69">
        <v>42330</v>
      </c>
      <c r="AB199" s="69">
        <v>13</v>
      </c>
      <c r="AC199" s="69" t="s">
        <v>7169</v>
      </c>
      <c r="AD199" s="69">
        <v>84</v>
      </c>
      <c r="AE199" s="69" t="s">
        <v>314</v>
      </c>
      <c r="AF199" s="69">
        <v>1</v>
      </c>
      <c r="AG199" s="69" t="s">
        <v>314</v>
      </c>
      <c r="AH199" s="69">
        <v>99</v>
      </c>
      <c r="AI199" s="69">
        <v>26</v>
      </c>
      <c r="AJ199" s="69"/>
      <c r="AK199" s="69"/>
      <c r="AL199" s="69"/>
      <c r="AM199" s="69" t="s">
        <v>7202</v>
      </c>
      <c r="AN199" s="69">
        <v>20.736209049999999</v>
      </c>
      <c r="AO199" s="69">
        <v>-99.382854629999997</v>
      </c>
      <c r="AP199" s="69" t="s">
        <v>7185</v>
      </c>
    </row>
    <row r="200" spans="1:42" ht="54.75" customHeight="1" x14ac:dyDescent="0.25">
      <c r="A200" s="69">
        <v>8017734</v>
      </c>
      <c r="B200" s="69" t="s">
        <v>7971</v>
      </c>
      <c r="C200" s="69" t="s">
        <v>7972</v>
      </c>
      <c r="D200" s="69"/>
      <c r="E200" s="69">
        <v>465915</v>
      </c>
      <c r="F200" s="69" t="s">
        <v>7160</v>
      </c>
      <c r="G200" s="69" t="s">
        <v>7161</v>
      </c>
      <c r="H200" s="69" t="s">
        <v>5</v>
      </c>
      <c r="I200" s="69" t="s">
        <v>7973</v>
      </c>
      <c r="J200" s="69" t="s">
        <v>5</v>
      </c>
      <c r="K200" s="69" t="s">
        <v>7578</v>
      </c>
      <c r="L200" s="69" t="s">
        <v>7162</v>
      </c>
      <c r="M200" s="69" t="s">
        <v>7669</v>
      </c>
      <c r="N200" s="69" t="s">
        <v>5</v>
      </c>
      <c r="O200" s="69" t="s">
        <v>7578</v>
      </c>
      <c r="P200" s="69">
        <v>6</v>
      </c>
      <c r="Q200" s="69" t="s">
        <v>7805</v>
      </c>
      <c r="R200" s="69"/>
      <c r="S200" s="69"/>
      <c r="T200" s="69">
        <v>0</v>
      </c>
      <c r="U200" s="69"/>
      <c r="V200" s="69" t="s">
        <v>7225</v>
      </c>
      <c r="W200" s="69" t="s">
        <v>7697</v>
      </c>
      <c r="X200" s="69"/>
      <c r="Y200" s="69"/>
      <c r="Z200" s="69"/>
      <c r="AA200" s="69">
        <v>42300</v>
      </c>
      <c r="AB200" s="69">
        <v>13</v>
      </c>
      <c r="AC200" s="69" t="s">
        <v>7169</v>
      </c>
      <c r="AD200" s="69">
        <v>30</v>
      </c>
      <c r="AE200" s="69" t="s">
        <v>48</v>
      </c>
      <c r="AF200" s="69">
        <v>1</v>
      </c>
      <c r="AG200" s="69" t="s">
        <v>48</v>
      </c>
      <c r="AH200" s="69">
        <v>238</v>
      </c>
      <c r="AI200" s="69">
        <v>25</v>
      </c>
      <c r="AJ200" s="69"/>
      <c r="AK200" s="69"/>
      <c r="AL200" s="69"/>
      <c r="AM200" s="69" t="s">
        <v>7170</v>
      </c>
      <c r="AN200" s="69">
        <v>20.476155810000002</v>
      </c>
      <c r="AO200" s="69">
        <v>-99.214088970000006</v>
      </c>
      <c r="AP200" s="69" t="s">
        <v>7185</v>
      </c>
    </row>
    <row r="201" spans="1:42" ht="54.75" customHeight="1" x14ac:dyDescent="0.25">
      <c r="A201" s="69">
        <v>7823762</v>
      </c>
      <c r="B201" s="69" t="s">
        <v>7974</v>
      </c>
      <c r="C201" s="69" t="s">
        <v>7975</v>
      </c>
      <c r="D201" s="69"/>
      <c r="E201" s="69">
        <v>465915</v>
      </c>
      <c r="F201" s="69" t="s">
        <v>7160</v>
      </c>
      <c r="G201" s="69" t="s">
        <v>7161</v>
      </c>
      <c r="H201" s="69" t="s">
        <v>7162</v>
      </c>
      <c r="I201" s="69" t="s">
        <v>7340</v>
      </c>
      <c r="J201" s="69" t="s">
        <v>5</v>
      </c>
      <c r="K201" s="69" t="s">
        <v>7341</v>
      </c>
      <c r="L201" s="69" t="s">
        <v>5</v>
      </c>
      <c r="M201" s="69" t="s">
        <v>7265</v>
      </c>
      <c r="N201" s="69" t="s">
        <v>5</v>
      </c>
      <c r="O201" s="69" t="s">
        <v>7342</v>
      </c>
      <c r="P201" s="69">
        <v>5</v>
      </c>
      <c r="Q201" s="69"/>
      <c r="R201" s="69"/>
      <c r="S201" s="69"/>
      <c r="T201" s="69">
        <v>0</v>
      </c>
      <c r="U201" s="69"/>
      <c r="V201" s="69" t="s">
        <v>7</v>
      </c>
      <c r="W201" s="69" t="s">
        <v>7200</v>
      </c>
      <c r="X201" s="69"/>
      <c r="Y201" s="69"/>
      <c r="Z201" s="69"/>
      <c r="AA201" s="69">
        <v>42120</v>
      </c>
      <c r="AB201" s="69">
        <v>13</v>
      </c>
      <c r="AC201" s="69" t="s">
        <v>7169</v>
      </c>
      <c r="AD201" s="69">
        <v>38</v>
      </c>
      <c r="AE201" s="69" t="s">
        <v>540</v>
      </c>
      <c r="AF201" s="69">
        <v>1</v>
      </c>
      <c r="AG201" s="69" t="s">
        <v>540</v>
      </c>
      <c r="AH201" s="69">
        <v>39</v>
      </c>
      <c r="AI201" s="69">
        <v>4</v>
      </c>
      <c r="AJ201" s="69"/>
      <c r="AK201" s="69"/>
      <c r="AL201" s="69"/>
      <c r="AM201" s="69" t="s">
        <v>7170</v>
      </c>
      <c r="AN201" s="69">
        <v>20.21526742</v>
      </c>
      <c r="AO201" s="69">
        <v>-98.731037900000004</v>
      </c>
      <c r="AP201" s="69" t="s">
        <v>7185</v>
      </c>
    </row>
    <row r="202" spans="1:42" ht="54.75" customHeight="1" x14ac:dyDescent="0.25">
      <c r="A202" s="69">
        <v>7869908</v>
      </c>
      <c r="B202" s="69" t="s">
        <v>7976</v>
      </c>
      <c r="C202" s="69" t="s">
        <v>7977</v>
      </c>
      <c r="D202" s="69"/>
      <c r="E202" s="69">
        <v>465915</v>
      </c>
      <c r="F202" s="69" t="s">
        <v>7160</v>
      </c>
      <c r="G202" s="69" t="s">
        <v>7161</v>
      </c>
      <c r="H202" s="69" t="s">
        <v>7162</v>
      </c>
      <c r="I202" s="69" t="s">
        <v>7207</v>
      </c>
      <c r="J202" s="69" t="s">
        <v>7177</v>
      </c>
      <c r="K202" s="69" t="s">
        <v>7207</v>
      </c>
      <c r="L202" s="69" t="s">
        <v>7162</v>
      </c>
      <c r="M202" s="69" t="s">
        <v>7587</v>
      </c>
      <c r="N202" s="69" t="s">
        <v>7162</v>
      </c>
      <c r="O202" s="69" t="s">
        <v>7978</v>
      </c>
      <c r="P202" s="69"/>
      <c r="Q202" s="69" t="s">
        <v>7167</v>
      </c>
      <c r="R202" s="69" t="s">
        <v>7319</v>
      </c>
      <c r="S202" s="69" t="s">
        <v>7234</v>
      </c>
      <c r="T202" s="69">
        <v>105</v>
      </c>
      <c r="U202" s="69"/>
      <c r="V202" s="69" t="s">
        <v>7</v>
      </c>
      <c r="W202" s="69" t="s">
        <v>7979</v>
      </c>
      <c r="X202" s="69" t="s">
        <v>7319</v>
      </c>
      <c r="Y202" s="69" t="s">
        <v>7980</v>
      </c>
      <c r="Z202" s="69">
        <v>105</v>
      </c>
      <c r="AA202" s="69">
        <v>42950</v>
      </c>
      <c r="AB202" s="69">
        <v>13</v>
      </c>
      <c r="AC202" s="69" t="s">
        <v>7169</v>
      </c>
      <c r="AD202" s="69">
        <v>74</v>
      </c>
      <c r="AE202" s="69" t="s">
        <v>3101</v>
      </c>
      <c r="AF202" s="69">
        <v>1</v>
      </c>
      <c r="AG202" s="69" t="s">
        <v>3101</v>
      </c>
      <c r="AH202" s="69">
        <v>177</v>
      </c>
      <c r="AI202" s="69">
        <v>18</v>
      </c>
      <c r="AJ202" s="69"/>
      <c r="AK202" s="69"/>
      <c r="AL202" s="69"/>
      <c r="AM202" s="69" t="s">
        <v>7170</v>
      </c>
      <c r="AN202" s="69">
        <v>20.09072754</v>
      </c>
      <c r="AO202" s="69">
        <v>-99.21995502</v>
      </c>
      <c r="AP202" s="69" t="s">
        <v>7185</v>
      </c>
    </row>
    <row r="203" spans="1:42" ht="54.75" customHeight="1" x14ac:dyDescent="0.25">
      <c r="A203" s="69">
        <v>1513241</v>
      </c>
      <c r="B203" s="69" t="s">
        <v>7981</v>
      </c>
      <c r="C203" s="69" t="s">
        <v>7982</v>
      </c>
      <c r="D203" s="69"/>
      <c r="E203" s="69">
        <v>465915</v>
      </c>
      <c r="F203" s="69" t="s">
        <v>7160</v>
      </c>
      <c r="G203" s="69" t="s">
        <v>7161</v>
      </c>
      <c r="H203" s="69" t="s">
        <v>5</v>
      </c>
      <c r="I203" s="69" t="s">
        <v>7251</v>
      </c>
      <c r="J203" s="69" t="s">
        <v>7162</v>
      </c>
      <c r="K203" s="69" t="s">
        <v>7252</v>
      </c>
      <c r="L203" s="69" t="s">
        <v>7220</v>
      </c>
      <c r="M203" s="69" t="s">
        <v>7253</v>
      </c>
      <c r="N203" s="69" t="s">
        <v>7162</v>
      </c>
      <c r="O203" s="69" t="s">
        <v>7254</v>
      </c>
      <c r="P203" s="69"/>
      <c r="Q203" s="69" t="s">
        <v>7167</v>
      </c>
      <c r="R203" s="69" t="s">
        <v>7199</v>
      </c>
      <c r="S203" s="69" t="s">
        <v>7234</v>
      </c>
      <c r="T203" s="69"/>
      <c r="U203" s="69"/>
      <c r="V203" s="69" t="s">
        <v>7</v>
      </c>
      <c r="W203" s="69" t="s">
        <v>7255</v>
      </c>
      <c r="X203" s="69" t="s">
        <v>7199</v>
      </c>
      <c r="Y203" s="69" t="s">
        <v>7256</v>
      </c>
      <c r="Z203" s="69">
        <v>35</v>
      </c>
      <c r="AA203" s="69">
        <v>43000</v>
      </c>
      <c r="AB203" s="69">
        <v>13</v>
      </c>
      <c r="AC203" s="69" t="s">
        <v>7169</v>
      </c>
      <c r="AD203" s="69">
        <v>28</v>
      </c>
      <c r="AE203" s="69" t="s">
        <v>43</v>
      </c>
      <c r="AF203" s="69">
        <v>1</v>
      </c>
      <c r="AG203" s="69" t="s">
        <v>43</v>
      </c>
      <c r="AH203" s="69">
        <v>259</v>
      </c>
      <c r="AI203" s="69">
        <v>6</v>
      </c>
      <c r="AJ203" s="69"/>
      <c r="AK203" s="69"/>
      <c r="AL203" s="69"/>
      <c r="AM203" s="69" t="s">
        <v>7170</v>
      </c>
      <c r="AN203" s="69">
        <v>21.14413893</v>
      </c>
      <c r="AO203" s="69">
        <v>-98.416999360000005</v>
      </c>
      <c r="AP203" s="69" t="s">
        <v>7171</v>
      </c>
    </row>
    <row r="204" spans="1:42" ht="54.75" customHeight="1" x14ac:dyDescent="0.25">
      <c r="A204" s="69">
        <v>1548088</v>
      </c>
      <c r="B204" s="69" t="s">
        <v>7983</v>
      </c>
      <c r="C204" s="69" t="s">
        <v>7984</v>
      </c>
      <c r="D204" s="69"/>
      <c r="E204" s="69">
        <v>465915</v>
      </c>
      <c r="F204" s="69" t="s">
        <v>7160</v>
      </c>
      <c r="G204" s="69" t="s">
        <v>7161</v>
      </c>
      <c r="H204" s="69" t="s">
        <v>7162</v>
      </c>
      <c r="I204" s="69" t="s">
        <v>7188</v>
      </c>
      <c r="J204" s="69" t="s">
        <v>5</v>
      </c>
      <c r="K204" s="69" t="s">
        <v>7728</v>
      </c>
      <c r="L204" s="69" t="s">
        <v>5</v>
      </c>
      <c r="M204" s="69" t="s">
        <v>7820</v>
      </c>
      <c r="N204" s="69" t="s">
        <v>5</v>
      </c>
      <c r="O204" s="69" t="s">
        <v>7728</v>
      </c>
      <c r="P204" s="69">
        <v>52</v>
      </c>
      <c r="Q204" s="69"/>
      <c r="R204" s="69" t="s">
        <v>7192</v>
      </c>
      <c r="S204" s="69" t="s">
        <v>7193</v>
      </c>
      <c r="T204" s="69"/>
      <c r="U204" s="69"/>
      <c r="V204" s="69" t="s">
        <v>7225</v>
      </c>
      <c r="W204" s="69" t="s">
        <v>7642</v>
      </c>
      <c r="X204" s="69"/>
      <c r="Y204" s="69"/>
      <c r="Z204" s="69"/>
      <c r="AA204" s="69">
        <v>42130</v>
      </c>
      <c r="AB204" s="69">
        <v>13</v>
      </c>
      <c r="AC204" s="69" t="s">
        <v>7169</v>
      </c>
      <c r="AD204" s="69">
        <v>39</v>
      </c>
      <c r="AE204" s="69" t="s">
        <v>542</v>
      </c>
      <c r="AF204" s="69">
        <v>1</v>
      </c>
      <c r="AG204" s="69" t="s">
        <v>542</v>
      </c>
      <c r="AH204" s="69">
        <v>106</v>
      </c>
      <c r="AI204" s="69">
        <v>19</v>
      </c>
      <c r="AJ204" s="69">
        <v>7711725441</v>
      </c>
      <c r="AK204" s="69"/>
      <c r="AL204" s="69"/>
      <c r="AM204" s="69" t="s">
        <v>7170</v>
      </c>
      <c r="AN204" s="69">
        <v>20.138753250000001</v>
      </c>
      <c r="AO204" s="69">
        <v>-98.673035159999998</v>
      </c>
      <c r="AP204" s="69" t="s">
        <v>7231</v>
      </c>
    </row>
    <row r="205" spans="1:42" ht="54.75" customHeight="1" x14ac:dyDescent="0.25">
      <c r="A205" s="69">
        <v>1520006</v>
      </c>
      <c r="B205" s="69" t="s">
        <v>7985</v>
      </c>
      <c r="C205" s="69" t="s">
        <v>7986</v>
      </c>
      <c r="D205" s="69"/>
      <c r="E205" s="69">
        <v>465915</v>
      </c>
      <c r="F205" s="69" t="s">
        <v>7160</v>
      </c>
      <c r="G205" s="69" t="s">
        <v>7161</v>
      </c>
      <c r="H205" s="69" t="s">
        <v>5</v>
      </c>
      <c r="I205" s="69" t="s">
        <v>7402</v>
      </c>
      <c r="J205" s="69" t="s">
        <v>5</v>
      </c>
      <c r="K205" s="69" t="s">
        <v>7939</v>
      </c>
      <c r="L205" s="69" t="s">
        <v>5</v>
      </c>
      <c r="M205" s="69" t="s">
        <v>7941</v>
      </c>
      <c r="N205" s="69" t="s">
        <v>5</v>
      </c>
      <c r="O205" s="69" t="s">
        <v>7402</v>
      </c>
      <c r="P205" s="69">
        <v>0</v>
      </c>
      <c r="Q205" s="69" t="s">
        <v>7167</v>
      </c>
      <c r="R205" s="69"/>
      <c r="S205" s="69"/>
      <c r="T205" s="69">
        <v>0</v>
      </c>
      <c r="U205" s="69"/>
      <c r="V205" s="69" t="s">
        <v>7</v>
      </c>
      <c r="W205" s="69" t="s">
        <v>7200</v>
      </c>
      <c r="X205" s="69"/>
      <c r="Y205" s="69"/>
      <c r="Z205" s="69"/>
      <c r="AA205" s="69">
        <v>42130</v>
      </c>
      <c r="AB205" s="69">
        <v>13</v>
      </c>
      <c r="AC205" s="69" t="s">
        <v>7169</v>
      </c>
      <c r="AD205" s="69">
        <v>39</v>
      </c>
      <c r="AE205" s="69" t="s">
        <v>542</v>
      </c>
      <c r="AF205" s="69">
        <v>1</v>
      </c>
      <c r="AG205" s="69" t="s">
        <v>542</v>
      </c>
      <c r="AH205" s="69">
        <v>106</v>
      </c>
      <c r="AI205" s="69">
        <v>5</v>
      </c>
      <c r="AJ205" s="69"/>
      <c r="AK205" s="69"/>
      <c r="AL205" s="69"/>
      <c r="AM205" s="69" t="s">
        <v>7170</v>
      </c>
      <c r="AN205" s="69">
        <v>20.14024246</v>
      </c>
      <c r="AO205" s="69">
        <v>-98.672549040000007</v>
      </c>
      <c r="AP205" s="69" t="s">
        <v>7171</v>
      </c>
    </row>
    <row r="206" spans="1:42" ht="54.75" customHeight="1" x14ac:dyDescent="0.25">
      <c r="A206" s="69">
        <v>7870691</v>
      </c>
      <c r="B206" s="69" t="s">
        <v>7987</v>
      </c>
      <c r="C206" s="69" t="s">
        <v>7988</v>
      </c>
      <c r="D206" s="69"/>
      <c r="E206" s="69">
        <v>465915</v>
      </c>
      <c r="F206" s="69" t="s">
        <v>7160</v>
      </c>
      <c r="G206" s="69" t="s">
        <v>7161</v>
      </c>
      <c r="H206" s="69" t="s">
        <v>7220</v>
      </c>
      <c r="I206" s="69" t="s">
        <v>7989</v>
      </c>
      <c r="J206" s="69" t="s">
        <v>5</v>
      </c>
      <c r="K206" s="69" t="s">
        <v>7163</v>
      </c>
      <c r="L206" s="69" t="s">
        <v>7371</v>
      </c>
      <c r="M206" s="69" t="s">
        <v>7163</v>
      </c>
      <c r="N206" s="69" t="s">
        <v>7222</v>
      </c>
      <c r="O206" s="69" t="s">
        <v>7163</v>
      </c>
      <c r="P206" s="69"/>
      <c r="Q206" s="69" t="s">
        <v>7167</v>
      </c>
      <c r="R206" s="69"/>
      <c r="S206" s="69"/>
      <c r="T206" s="69"/>
      <c r="U206" s="69"/>
      <c r="V206" s="69" t="s">
        <v>7225</v>
      </c>
      <c r="W206" s="69" t="s">
        <v>7990</v>
      </c>
      <c r="X206" s="69"/>
      <c r="Y206" s="69"/>
      <c r="Z206" s="69"/>
      <c r="AA206" s="69">
        <v>42137</v>
      </c>
      <c r="AB206" s="69">
        <v>13</v>
      </c>
      <c r="AC206" s="69" t="s">
        <v>7169</v>
      </c>
      <c r="AD206" s="69">
        <v>39</v>
      </c>
      <c r="AE206" s="69" t="s">
        <v>542</v>
      </c>
      <c r="AF206" s="69">
        <v>1</v>
      </c>
      <c r="AG206" s="69" t="s">
        <v>542</v>
      </c>
      <c r="AH206" s="69">
        <v>89</v>
      </c>
      <c r="AI206" s="69">
        <v>4</v>
      </c>
      <c r="AJ206" s="69">
        <v>7714484101</v>
      </c>
      <c r="AK206" s="69"/>
      <c r="AL206" s="69"/>
      <c r="AM206" s="69" t="s">
        <v>7170</v>
      </c>
      <c r="AN206" s="69">
        <v>20.140977970000002</v>
      </c>
      <c r="AO206" s="69">
        <v>-98.685764379999995</v>
      </c>
      <c r="AP206" s="69" t="s">
        <v>7185</v>
      </c>
    </row>
    <row r="207" spans="1:42" ht="54.75" customHeight="1" x14ac:dyDescent="0.25">
      <c r="A207" s="69">
        <v>8269664</v>
      </c>
      <c r="B207" s="69" t="s">
        <v>7991</v>
      </c>
      <c r="C207" s="69" t="s">
        <v>7992</v>
      </c>
      <c r="D207" s="69"/>
      <c r="E207" s="69">
        <v>465915</v>
      </c>
      <c r="F207" s="69" t="s">
        <v>7160</v>
      </c>
      <c r="G207" s="69" t="s">
        <v>7161</v>
      </c>
      <c r="H207" s="69" t="s">
        <v>5</v>
      </c>
      <c r="I207" s="69" t="s">
        <v>7188</v>
      </c>
      <c r="J207" s="69" t="s">
        <v>5</v>
      </c>
      <c r="K207" s="69" t="s">
        <v>7993</v>
      </c>
      <c r="L207" s="69" t="s">
        <v>7162</v>
      </c>
      <c r="M207" s="69" t="s">
        <v>7994</v>
      </c>
      <c r="N207" s="69" t="s">
        <v>5</v>
      </c>
      <c r="O207" s="69" t="s">
        <v>7488</v>
      </c>
      <c r="P207" s="69"/>
      <c r="Q207" s="69" t="s">
        <v>7167</v>
      </c>
      <c r="R207" s="69" t="s">
        <v>7364</v>
      </c>
      <c r="S207" s="69" t="s">
        <v>7234</v>
      </c>
      <c r="T207" s="69"/>
      <c r="U207" s="69"/>
      <c r="V207" s="69" t="s">
        <v>7</v>
      </c>
      <c r="W207" s="69" t="s">
        <v>7200</v>
      </c>
      <c r="X207" s="69" t="s">
        <v>7199</v>
      </c>
      <c r="Y207" s="69" t="s">
        <v>7995</v>
      </c>
      <c r="Z207" s="69" t="s">
        <v>7996</v>
      </c>
      <c r="AA207" s="69">
        <v>43600</v>
      </c>
      <c r="AB207" s="69">
        <v>13</v>
      </c>
      <c r="AC207" s="69" t="s">
        <v>7169</v>
      </c>
      <c r="AD207" s="69">
        <v>77</v>
      </c>
      <c r="AE207" s="69" t="s">
        <v>157</v>
      </c>
      <c r="AF207" s="69">
        <v>1</v>
      </c>
      <c r="AG207" s="69" t="s">
        <v>4258</v>
      </c>
      <c r="AH207" s="69" t="s">
        <v>7490</v>
      </c>
      <c r="AI207" s="69">
        <v>19</v>
      </c>
      <c r="AJ207" s="69"/>
      <c r="AK207" s="69"/>
      <c r="AL207" s="69"/>
      <c r="AM207" s="69" t="s">
        <v>7170</v>
      </c>
      <c r="AN207" s="69">
        <v>20.081219180000002</v>
      </c>
      <c r="AO207" s="69">
        <v>-98.366996700000001</v>
      </c>
      <c r="AP207" s="69" t="s">
        <v>7185</v>
      </c>
    </row>
    <row r="208" spans="1:42" ht="54.75" customHeight="1" x14ac:dyDescent="0.25">
      <c r="A208" s="69">
        <v>8270810</v>
      </c>
      <c r="B208" s="69" t="s">
        <v>7997</v>
      </c>
      <c r="C208" s="69" t="s">
        <v>7998</v>
      </c>
      <c r="D208" s="69"/>
      <c r="E208" s="69">
        <v>465915</v>
      </c>
      <c r="F208" s="69" t="s">
        <v>7160</v>
      </c>
      <c r="G208" s="69" t="s">
        <v>7161</v>
      </c>
      <c r="H208" s="69" t="s">
        <v>5</v>
      </c>
      <c r="I208" s="69" t="s">
        <v>7299</v>
      </c>
      <c r="J208" s="69" t="s">
        <v>5</v>
      </c>
      <c r="K208" s="69" t="s">
        <v>7163</v>
      </c>
      <c r="L208" s="69" t="s">
        <v>7162</v>
      </c>
      <c r="M208" s="69" t="s">
        <v>7626</v>
      </c>
      <c r="N208" s="69" t="s">
        <v>7162</v>
      </c>
      <c r="O208" s="69" t="s">
        <v>7626</v>
      </c>
      <c r="P208" s="69"/>
      <c r="Q208" s="69" t="s">
        <v>7167</v>
      </c>
      <c r="R208" s="69"/>
      <c r="S208" s="69"/>
      <c r="T208" s="69"/>
      <c r="U208" s="69"/>
      <c r="V208" s="69" t="s">
        <v>7</v>
      </c>
      <c r="W208" s="69" t="s">
        <v>7627</v>
      </c>
      <c r="X208" s="69"/>
      <c r="Y208" s="69"/>
      <c r="Z208" s="69"/>
      <c r="AA208" s="69">
        <v>42350</v>
      </c>
      <c r="AB208" s="69">
        <v>13</v>
      </c>
      <c r="AC208" s="69" t="s">
        <v>7169</v>
      </c>
      <c r="AD208" s="69">
        <v>84</v>
      </c>
      <c r="AE208" s="69" t="s">
        <v>314</v>
      </c>
      <c r="AF208" s="69">
        <v>1</v>
      </c>
      <c r="AG208" s="69" t="s">
        <v>314</v>
      </c>
      <c r="AH208" s="69">
        <v>99</v>
      </c>
      <c r="AI208" s="69">
        <v>7</v>
      </c>
      <c r="AJ208" s="69"/>
      <c r="AK208" s="69"/>
      <c r="AL208" s="69"/>
      <c r="AM208" s="69" t="s">
        <v>7170</v>
      </c>
      <c r="AN208" s="69">
        <v>20.738581289999999</v>
      </c>
      <c r="AO208" s="69">
        <v>-99.382546230000003</v>
      </c>
      <c r="AP208" s="69" t="s">
        <v>7185</v>
      </c>
    </row>
    <row r="209" spans="1:42" ht="54.75" customHeight="1" x14ac:dyDescent="0.25">
      <c r="A209" s="69">
        <v>8565785</v>
      </c>
      <c r="B209" s="69" t="s">
        <v>7999</v>
      </c>
      <c r="C209" s="69" t="s">
        <v>8000</v>
      </c>
      <c r="D209" s="69" t="s">
        <v>8001</v>
      </c>
      <c r="E209" s="69">
        <v>465915</v>
      </c>
      <c r="F209" s="69" t="s">
        <v>7160</v>
      </c>
      <c r="G209" s="69" t="s">
        <v>7161</v>
      </c>
      <c r="H209" s="69" t="s">
        <v>5</v>
      </c>
      <c r="I209" s="69" t="s">
        <v>7188</v>
      </c>
      <c r="J209" s="69" t="s">
        <v>5</v>
      </c>
      <c r="K209" s="69" t="s">
        <v>8002</v>
      </c>
      <c r="L209" s="69" t="s">
        <v>5</v>
      </c>
      <c r="M209" s="69" t="s">
        <v>8003</v>
      </c>
      <c r="N209" s="69" t="s">
        <v>5</v>
      </c>
      <c r="O209" s="69" t="s">
        <v>7169</v>
      </c>
      <c r="P209" s="69">
        <v>901</v>
      </c>
      <c r="Q209" s="69"/>
      <c r="R209" s="69"/>
      <c r="S209" s="69"/>
      <c r="T209" s="69"/>
      <c r="U209" s="69"/>
      <c r="V209" s="69" t="s">
        <v>7</v>
      </c>
      <c r="W209" s="69" t="s">
        <v>8004</v>
      </c>
      <c r="X209" s="69"/>
      <c r="Y209" s="69"/>
      <c r="Z209" s="69"/>
      <c r="AA209" s="69">
        <v>42050</v>
      </c>
      <c r="AB209" s="69">
        <v>13</v>
      </c>
      <c r="AC209" s="69" t="s">
        <v>7169</v>
      </c>
      <c r="AD209" s="69">
        <v>48</v>
      </c>
      <c r="AE209" s="69" t="s">
        <v>61</v>
      </c>
      <c r="AF209" s="69">
        <v>1</v>
      </c>
      <c r="AG209" s="69" t="s">
        <v>61</v>
      </c>
      <c r="AH209" s="69">
        <v>213</v>
      </c>
      <c r="AI209" s="69">
        <v>37</v>
      </c>
      <c r="AJ209" s="69"/>
      <c r="AK209" s="69"/>
      <c r="AL209" s="69" t="s">
        <v>8005</v>
      </c>
      <c r="AM209" s="69" t="s">
        <v>7170</v>
      </c>
      <c r="AN209" s="69">
        <v>20.121115549999999</v>
      </c>
      <c r="AO209" s="69">
        <v>-98.731891820000001</v>
      </c>
      <c r="AP209" s="69" t="s">
        <v>7185</v>
      </c>
    </row>
    <row r="210" spans="1:42" ht="54.75" customHeight="1" x14ac:dyDescent="0.25">
      <c r="A210" s="69">
        <v>1547970</v>
      </c>
      <c r="B210" s="69" t="s">
        <v>8006</v>
      </c>
      <c r="C210" s="69" t="s">
        <v>8007</v>
      </c>
      <c r="D210" s="69"/>
      <c r="E210" s="69">
        <v>465915</v>
      </c>
      <c r="F210" s="69" t="s">
        <v>7160</v>
      </c>
      <c r="G210" s="69" t="s">
        <v>7161</v>
      </c>
      <c r="H210" s="69" t="s">
        <v>5</v>
      </c>
      <c r="I210" s="69" t="s">
        <v>7163</v>
      </c>
      <c r="J210" s="69" t="s">
        <v>5</v>
      </c>
      <c r="K210" s="69" t="s">
        <v>7247</v>
      </c>
      <c r="L210" s="69" t="s">
        <v>5</v>
      </c>
      <c r="M210" s="69" t="s">
        <v>7163</v>
      </c>
      <c r="N210" s="69" t="s">
        <v>5</v>
      </c>
      <c r="O210" s="69" t="s">
        <v>7247</v>
      </c>
      <c r="P210" s="69"/>
      <c r="Q210" s="69" t="s">
        <v>7167</v>
      </c>
      <c r="R210" s="69"/>
      <c r="S210" s="69"/>
      <c r="T210" s="69"/>
      <c r="U210" s="69"/>
      <c r="V210" s="69" t="s">
        <v>7225</v>
      </c>
      <c r="W210" s="69" t="s">
        <v>7248</v>
      </c>
      <c r="X210" s="69"/>
      <c r="Y210" s="69"/>
      <c r="Z210" s="69"/>
      <c r="AA210" s="69">
        <v>42130</v>
      </c>
      <c r="AB210" s="69">
        <v>13</v>
      </c>
      <c r="AC210" s="69" t="s">
        <v>7169</v>
      </c>
      <c r="AD210" s="69">
        <v>39</v>
      </c>
      <c r="AE210" s="69" t="s">
        <v>542</v>
      </c>
      <c r="AF210" s="69">
        <v>1</v>
      </c>
      <c r="AG210" s="69" t="s">
        <v>542</v>
      </c>
      <c r="AH210" s="69">
        <v>74</v>
      </c>
      <c r="AI210" s="69">
        <v>82</v>
      </c>
      <c r="AJ210" s="69"/>
      <c r="AK210" s="69"/>
      <c r="AL210" s="69"/>
      <c r="AM210" s="69" t="s">
        <v>7170</v>
      </c>
      <c r="AN210" s="69">
        <v>20.143650310000002</v>
      </c>
      <c r="AO210" s="69">
        <v>-98.677955170000004</v>
      </c>
      <c r="AP210" s="69" t="s">
        <v>7231</v>
      </c>
    </row>
    <row r="211" spans="1:42" ht="54.75" customHeight="1" x14ac:dyDescent="0.25">
      <c r="A211" s="69">
        <v>7920050</v>
      </c>
      <c r="B211" s="69" t="s">
        <v>8008</v>
      </c>
      <c r="C211" s="69" t="s">
        <v>8009</v>
      </c>
      <c r="D211" s="69"/>
      <c r="E211" s="69">
        <v>465915</v>
      </c>
      <c r="F211" s="69" t="s">
        <v>7160</v>
      </c>
      <c r="G211" s="69" t="s">
        <v>7161</v>
      </c>
      <c r="H211" s="69" t="s">
        <v>7162</v>
      </c>
      <c r="I211" s="69" t="s">
        <v>7188</v>
      </c>
      <c r="J211" s="69" t="s">
        <v>5</v>
      </c>
      <c r="K211" s="69" t="s">
        <v>7299</v>
      </c>
      <c r="L211" s="69" t="s">
        <v>5</v>
      </c>
      <c r="M211" s="69" t="s">
        <v>7190</v>
      </c>
      <c r="N211" s="69" t="s">
        <v>5</v>
      </c>
      <c r="O211" s="69" t="s">
        <v>7544</v>
      </c>
      <c r="P211" s="69"/>
      <c r="Q211" s="69" t="s">
        <v>7167</v>
      </c>
      <c r="R211" s="69"/>
      <c r="S211" s="69"/>
      <c r="T211" s="69"/>
      <c r="U211" s="69"/>
      <c r="V211" s="69" t="s">
        <v>7</v>
      </c>
      <c r="W211" s="69" t="s">
        <v>7200</v>
      </c>
      <c r="X211" s="69"/>
      <c r="Y211" s="69"/>
      <c r="Z211" s="69"/>
      <c r="AA211" s="69">
        <v>42130</v>
      </c>
      <c r="AB211" s="69">
        <v>13</v>
      </c>
      <c r="AC211" s="69" t="s">
        <v>7169</v>
      </c>
      <c r="AD211" s="69">
        <v>39</v>
      </c>
      <c r="AE211" s="69" t="s">
        <v>542</v>
      </c>
      <c r="AF211" s="69">
        <v>1</v>
      </c>
      <c r="AG211" s="69" t="s">
        <v>542</v>
      </c>
      <c r="AH211" s="69" t="s">
        <v>7374</v>
      </c>
      <c r="AI211" s="69">
        <v>14</v>
      </c>
      <c r="AJ211" s="69"/>
      <c r="AK211" s="69"/>
      <c r="AL211" s="69"/>
      <c r="AM211" s="69" t="s">
        <v>7170</v>
      </c>
      <c r="AN211" s="69">
        <v>20.13713924</v>
      </c>
      <c r="AO211" s="69">
        <v>-98.672565390000003</v>
      </c>
      <c r="AP211" s="69" t="s">
        <v>7185</v>
      </c>
    </row>
    <row r="212" spans="1:42" ht="54.75" customHeight="1" x14ac:dyDescent="0.25">
      <c r="A212" s="69">
        <v>1524067</v>
      </c>
      <c r="B212" s="69" t="s">
        <v>8010</v>
      </c>
      <c r="C212" s="69" t="s">
        <v>8011</v>
      </c>
      <c r="D212" s="69"/>
      <c r="E212" s="69">
        <v>465915</v>
      </c>
      <c r="F212" s="69" t="s">
        <v>7160</v>
      </c>
      <c r="G212" s="69" t="s">
        <v>7161</v>
      </c>
      <c r="H212" s="69" t="s">
        <v>5</v>
      </c>
      <c r="I212" s="69" t="s">
        <v>7380</v>
      </c>
      <c r="J212" s="69" t="s">
        <v>5</v>
      </c>
      <c r="K212" s="69" t="s">
        <v>7293</v>
      </c>
      <c r="L212" s="69" t="s">
        <v>5</v>
      </c>
      <c r="M212" s="69" t="s">
        <v>7381</v>
      </c>
      <c r="N212" s="69" t="s">
        <v>5</v>
      </c>
      <c r="O212" s="69" t="s">
        <v>7382</v>
      </c>
      <c r="P212" s="69"/>
      <c r="Q212" s="69" t="s">
        <v>7167</v>
      </c>
      <c r="R212" s="69" t="s">
        <v>7199</v>
      </c>
      <c r="S212" s="69" t="s">
        <v>7234</v>
      </c>
      <c r="T212" s="69">
        <v>11</v>
      </c>
      <c r="U212" s="69"/>
      <c r="V212" s="69" t="s">
        <v>7225</v>
      </c>
      <c r="W212" s="69" t="s">
        <v>7296</v>
      </c>
      <c r="X212" s="69" t="s">
        <v>7199</v>
      </c>
      <c r="Y212" s="69" t="s">
        <v>7383</v>
      </c>
      <c r="Z212" s="69">
        <v>11</v>
      </c>
      <c r="AA212" s="69">
        <v>42300</v>
      </c>
      <c r="AB212" s="69">
        <v>13</v>
      </c>
      <c r="AC212" s="69" t="s">
        <v>7169</v>
      </c>
      <c r="AD212" s="69">
        <v>30</v>
      </c>
      <c r="AE212" s="69" t="s">
        <v>48</v>
      </c>
      <c r="AF212" s="69">
        <v>1</v>
      </c>
      <c r="AG212" s="69" t="s">
        <v>48</v>
      </c>
      <c r="AH212" s="69">
        <v>204</v>
      </c>
      <c r="AI212" s="69">
        <v>9</v>
      </c>
      <c r="AJ212" s="69"/>
      <c r="AK212" s="69"/>
      <c r="AL212" s="69"/>
      <c r="AM212" s="69" t="s">
        <v>7170</v>
      </c>
      <c r="AN212" s="69">
        <v>20.48456509</v>
      </c>
      <c r="AO212" s="69">
        <v>-99.21689825</v>
      </c>
      <c r="AP212" s="69" t="s">
        <v>7171</v>
      </c>
    </row>
    <row r="213" spans="1:42" ht="54.75" customHeight="1" x14ac:dyDescent="0.25">
      <c r="A213" s="69">
        <v>1547971</v>
      </c>
      <c r="B213" s="69" t="s">
        <v>8012</v>
      </c>
      <c r="C213" s="69" t="s">
        <v>8013</v>
      </c>
      <c r="D213" s="69"/>
      <c r="E213" s="69">
        <v>465915</v>
      </c>
      <c r="F213" s="69" t="s">
        <v>7160</v>
      </c>
      <c r="G213" s="69" t="s">
        <v>7161</v>
      </c>
      <c r="H213" s="69" t="s">
        <v>5</v>
      </c>
      <c r="I213" s="69" t="s">
        <v>7163</v>
      </c>
      <c r="J213" s="69" t="s">
        <v>5</v>
      </c>
      <c r="K213" s="69" t="s">
        <v>7247</v>
      </c>
      <c r="L213" s="69" t="s">
        <v>5</v>
      </c>
      <c r="M213" s="69" t="s">
        <v>7163</v>
      </c>
      <c r="N213" s="69" t="s">
        <v>5</v>
      </c>
      <c r="O213" s="69" t="s">
        <v>7247</v>
      </c>
      <c r="P213" s="69"/>
      <c r="Q213" s="69" t="s">
        <v>7167</v>
      </c>
      <c r="R213" s="69"/>
      <c r="S213" s="69"/>
      <c r="T213" s="69"/>
      <c r="U213" s="69"/>
      <c r="V213" s="69" t="s">
        <v>7225</v>
      </c>
      <c r="W213" s="69" t="s">
        <v>7248</v>
      </c>
      <c r="X213" s="69"/>
      <c r="Y213" s="69"/>
      <c r="Z213" s="69"/>
      <c r="AA213" s="69">
        <v>42130</v>
      </c>
      <c r="AB213" s="69">
        <v>13</v>
      </c>
      <c r="AC213" s="69" t="s">
        <v>7169</v>
      </c>
      <c r="AD213" s="69">
        <v>39</v>
      </c>
      <c r="AE213" s="69" t="s">
        <v>542</v>
      </c>
      <c r="AF213" s="69">
        <v>1</v>
      </c>
      <c r="AG213" s="69" t="s">
        <v>542</v>
      </c>
      <c r="AH213" s="69">
        <v>74</v>
      </c>
      <c r="AI213" s="69">
        <v>82</v>
      </c>
      <c r="AJ213" s="69"/>
      <c r="AK213" s="69"/>
      <c r="AL213" s="69"/>
      <c r="AM213" s="69" t="s">
        <v>7170</v>
      </c>
      <c r="AN213" s="69">
        <v>20.143227379999999</v>
      </c>
      <c r="AO213" s="69">
        <v>-98.677724339999997</v>
      </c>
      <c r="AP213" s="69" t="s">
        <v>7231</v>
      </c>
    </row>
    <row r="214" spans="1:42" ht="54.75" customHeight="1" x14ac:dyDescent="0.25">
      <c r="A214" s="69">
        <v>7850318</v>
      </c>
      <c r="B214" s="69" t="s">
        <v>8014</v>
      </c>
      <c r="C214" s="69" t="s">
        <v>8015</v>
      </c>
      <c r="D214" s="69"/>
      <c r="E214" s="69">
        <v>465915</v>
      </c>
      <c r="F214" s="69" t="s">
        <v>7160</v>
      </c>
      <c r="G214" s="69" t="s">
        <v>7161</v>
      </c>
      <c r="H214" s="69" t="s">
        <v>5</v>
      </c>
      <c r="I214" s="69" t="s">
        <v>7669</v>
      </c>
      <c r="J214" s="69" t="s">
        <v>7220</v>
      </c>
      <c r="K214" s="69" t="s">
        <v>8016</v>
      </c>
      <c r="L214" s="69" t="s">
        <v>7224</v>
      </c>
      <c r="M214" s="69" t="s">
        <v>7163</v>
      </c>
      <c r="N214" s="69" t="s">
        <v>7371</v>
      </c>
      <c r="O214" s="69" t="s">
        <v>7163</v>
      </c>
      <c r="P214" s="69">
        <v>0</v>
      </c>
      <c r="Q214" s="69" t="s">
        <v>7167</v>
      </c>
      <c r="R214" s="69"/>
      <c r="S214" s="69"/>
      <c r="T214" s="69">
        <v>0</v>
      </c>
      <c r="U214" s="69"/>
      <c r="V214" s="69" t="s">
        <v>7274</v>
      </c>
      <c r="W214" s="69" t="s">
        <v>8017</v>
      </c>
      <c r="X214" s="69"/>
      <c r="Y214" s="69"/>
      <c r="Z214" s="69"/>
      <c r="AA214" s="69">
        <v>42180</v>
      </c>
      <c r="AB214" s="69">
        <v>13</v>
      </c>
      <c r="AC214" s="69" t="s">
        <v>7169</v>
      </c>
      <c r="AD214" s="69">
        <v>51</v>
      </c>
      <c r="AE214" s="69" t="s">
        <v>55</v>
      </c>
      <c r="AF214" s="69">
        <v>1</v>
      </c>
      <c r="AG214" s="69" t="s">
        <v>1539</v>
      </c>
      <c r="AH214" s="69">
        <v>191</v>
      </c>
      <c r="AI214" s="69">
        <v>51</v>
      </c>
      <c r="AJ214" s="69"/>
      <c r="AK214" s="69"/>
      <c r="AL214" s="69"/>
      <c r="AM214" s="69" t="s">
        <v>7170</v>
      </c>
      <c r="AN214" s="69">
        <v>20.069812249999998</v>
      </c>
      <c r="AO214" s="69">
        <v>-98.691809489999997</v>
      </c>
      <c r="AP214" s="69" t="s">
        <v>7185</v>
      </c>
    </row>
    <row r="215" spans="1:42" ht="54.75" customHeight="1" x14ac:dyDescent="0.25">
      <c r="A215" s="69">
        <v>1535244</v>
      </c>
      <c r="B215" s="69" t="s">
        <v>8018</v>
      </c>
      <c r="C215" s="69" t="s">
        <v>8019</v>
      </c>
      <c r="D215" s="69"/>
      <c r="E215" s="69">
        <v>465915</v>
      </c>
      <c r="F215" s="69" t="s">
        <v>7160</v>
      </c>
      <c r="G215" s="69" t="s">
        <v>7161</v>
      </c>
      <c r="H215" s="69" t="s">
        <v>7162</v>
      </c>
      <c r="I215" s="69" t="s">
        <v>7575</v>
      </c>
      <c r="J215" s="69" t="s">
        <v>5</v>
      </c>
      <c r="K215" s="69" t="s">
        <v>8020</v>
      </c>
      <c r="L215" s="69" t="s">
        <v>5</v>
      </c>
      <c r="M215" s="69" t="s">
        <v>8021</v>
      </c>
      <c r="N215" s="69" t="s">
        <v>7162</v>
      </c>
      <c r="O215" s="69" t="s">
        <v>8022</v>
      </c>
      <c r="P215" s="69">
        <v>507</v>
      </c>
      <c r="Q215" s="69"/>
      <c r="R215" s="69"/>
      <c r="S215" s="69"/>
      <c r="T215" s="69">
        <v>0</v>
      </c>
      <c r="U215" s="69"/>
      <c r="V215" s="69" t="s">
        <v>7</v>
      </c>
      <c r="W215" s="69" t="s">
        <v>8023</v>
      </c>
      <c r="X215" s="69"/>
      <c r="Y215" s="69"/>
      <c r="Z215" s="69"/>
      <c r="AA215" s="69">
        <v>42060</v>
      </c>
      <c r="AB215" s="69">
        <v>13</v>
      </c>
      <c r="AC215" s="69" t="s">
        <v>7169</v>
      </c>
      <c r="AD215" s="69">
        <v>48</v>
      </c>
      <c r="AE215" s="69" t="s">
        <v>61</v>
      </c>
      <c r="AF215" s="69">
        <v>1</v>
      </c>
      <c r="AG215" s="69" t="s">
        <v>61</v>
      </c>
      <c r="AH215" s="69">
        <v>209</v>
      </c>
      <c r="AI215" s="69">
        <v>6</v>
      </c>
      <c r="AJ215" s="69">
        <v>7712517350</v>
      </c>
      <c r="AK215" s="69" t="s">
        <v>8024</v>
      </c>
      <c r="AL215" s="69"/>
      <c r="AM215" s="69" t="s">
        <v>7170</v>
      </c>
      <c r="AN215" s="69">
        <v>20.11958679</v>
      </c>
      <c r="AO215" s="69">
        <v>-98.737938979999996</v>
      </c>
      <c r="AP215" s="69" t="s">
        <v>7171</v>
      </c>
    </row>
    <row r="216" spans="1:42" ht="54.75" customHeight="1" x14ac:dyDescent="0.25">
      <c r="A216" s="69">
        <v>1590533</v>
      </c>
      <c r="B216" s="69" t="s">
        <v>8025</v>
      </c>
      <c r="C216" s="69" t="s">
        <v>8026</v>
      </c>
      <c r="D216" s="69"/>
      <c r="E216" s="69">
        <v>465915</v>
      </c>
      <c r="F216" s="69" t="s">
        <v>7160</v>
      </c>
      <c r="G216" s="69" t="s">
        <v>7161</v>
      </c>
      <c r="H216" s="69" t="s">
        <v>5</v>
      </c>
      <c r="I216" s="69" t="s">
        <v>4595</v>
      </c>
      <c r="J216" s="69" t="s">
        <v>5</v>
      </c>
      <c r="K216" s="69" t="s">
        <v>7406</v>
      </c>
      <c r="L216" s="69" t="s">
        <v>7498</v>
      </c>
      <c r="M216" s="69" t="s">
        <v>8027</v>
      </c>
      <c r="N216" s="69" t="s">
        <v>5</v>
      </c>
      <c r="O216" s="69" t="s">
        <v>7562</v>
      </c>
      <c r="P216" s="69">
        <v>8</v>
      </c>
      <c r="Q216" s="69"/>
      <c r="R216" s="69"/>
      <c r="S216" s="69"/>
      <c r="T216" s="69">
        <v>0</v>
      </c>
      <c r="U216" s="69"/>
      <c r="V216" s="69" t="s">
        <v>7</v>
      </c>
      <c r="W216" s="69" t="s">
        <v>7200</v>
      </c>
      <c r="X216" s="69"/>
      <c r="Y216" s="69"/>
      <c r="Z216" s="69"/>
      <c r="AA216" s="69">
        <v>42500</v>
      </c>
      <c r="AB216" s="69">
        <v>13</v>
      </c>
      <c r="AC216" s="69" t="s">
        <v>7169</v>
      </c>
      <c r="AD216" s="69">
        <v>3</v>
      </c>
      <c r="AE216" s="69" t="s">
        <v>22</v>
      </c>
      <c r="AF216" s="69">
        <v>1</v>
      </c>
      <c r="AG216" s="69" t="s">
        <v>22</v>
      </c>
      <c r="AH216" s="69">
        <v>211</v>
      </c>
      <c r="AI216" s="69">
        <v>27</v>
      </c>
      <c r="AJ216" s="69"/>
      <c r="AK216" s="69"/>
      <c r="AL216" s="69"/>
      <c r="AM216" s="69" t="s">
        <v>7170</v>
      </c>
      <c r="AN216" s="69">
        <v>20.268168280000001</v>
      </c>
      <c r="AO216" s="69">
        <v>-98.943256489999996</v>
      </c>
      <c r="AP216" s="69" t="s">
        <v>7231</v>
      </c>
    </row>
    <row r="217" spans="1:42" ht="54.75" customHeight="1" x14ac:dyDescent="0.25">
      <c r="A217" s="69">
        <v>7789350</v>
      </c>
      <c r="B217" s="69" t="s">
        <v>8028</v>
      </c>
      <c r="C217" s="69" t="s">
        <v>8029</v>
      </c>
      <c r="D217" s="69"/>
      <c r="E217" s="69">
        <v>465915</v>
      </c>
      <c r="F217" s="69" t="s">
        <v>7160</v>
      </c>
      <c r="G217" s="69" t="s">
        <v>7161</v>
      </c>
      <c r="H217" s="69" t="s">
        <v>7162</v>
      </c>
      <c r="I217" s="69" t="s">
        <v>7309</v>
      </c>
      <c r="J217" s="69" t="s">
        <v>5</v>
      </c>
      <c r="K217" s="69" t="s">
        <v>8030</v>
      </c>
      <c r="L217" s="69" t="s">
        <v>5</v>
      </c>
      <c r="M217" s="69" t="s">
        <v>8031</v>
      </c>
      <c r="N217" s="69" t="s">
        <v>7162</v>
      </c>
      <c r="O217" s="69" t="s">
        <v>8032</v>
      </c>
      <c r="P217" s="69"/>
      <c r="Q217" s="69" t="s">
        <v>7167</v>
      </c>
      <c r="R217" s="69"/>
      <c r="S217" s="69"/>
      <c r="T217" s="69"/>
      <c r="U217" s="69"/>
      <c r="V217" s="69" t="s">
        <v>7</v>
      </c>
      <c r="W217" s="69" t="s">
        <v>7200</v>
      </c>
      <c r="X217" s="69"/>
      <c r="Y217" s="69"/>
      <c r="Z217" s="69"/>
      <c r="AA217" s="69">
        <v>42730</v>
      </c>
      <c r="AB217" s="69">
        <v>13</v>
      </c>
      <c r="AC217" s="69" t="s">
        <v>7169</v>
      </c>
      <c r="AD217" s="69">
        <v>50</v>
      </c>
      <c r="AE217" s="69" t="s">
        <v>250</v>
      </c>
      <c r="AF217" s="69">
        <v>1</v>
      </c>
      <c r="AG217" s="69" t="s">
        <v>250</v>
      </c>
      <c r="AH217" s="69">
        <v>48</v>
      </c>
      <c r="AI217" s="69">
        <v>29</v>
      </c>
      <c r="AJ217" s="69">
        <v>7721214739</v>
      </c>
      <c r="AK217" s="69"/>
      <c r="AL217" s="69"/>
      <c r="AM217" s="69" t="s">
        <v>7170</v>
      </c>
      <c r="AN217" s="69">
        <v>20.243607359999999</v>
      </c>
      <c r="AO217" s="69">
        <v>-99.183285789999999</v>
      </c>
      <c r="AP217" s="69" t="s">
        <v>7185</v>
      </c>
    </row>
    <row r="218" spans="1:42" ht="54.75" customHeight="1" x14ac:dyDescent="0.25">
      <c r="A218" s="69">
        <v>1561236</v>
      </c>
      <c r="B218" s="69" t="s">
        <v>8033</v>
      </c>
      <c r="C218" s="69" t="s">
        <v>8034</v>
      </c>
      <c r="D218" s="69"/>
      <c r="E218" s="69">
        <v>465915</v>
      </c>
      <c r="F218" s="69" t="s">
        <v>7160</v>
      </c>
      <c r="G218" s="69" t="s">
        <v>7161</v>
      </c>
      <c r="H218" s="69" t="s">
        <v>7162</v>
      </c>
      <c r="I218" s="69" t="s">
        <v>7165</v>
      </c>
      <c r="J218" s="69" t="s">
        <v>7371</v>
      </c>
      <c r="K218" s="69" t="s">
        <v>8035</v>
      </c>
      <c r="L218" s="69" t="s">
        <v>5</v>
      </c>
      <c r="M218" s="69" t="s">
        <v>7165</v>
      </c>
      <c r="N218" s="69" t="s">
        <v>7162</v>
      </c>
      <c r="O218" s="69" t="s">
        <v>7669</v>
      </c>
      <c r="P218" s="69"/>
      <c r="Q218" s="69" t="s">
        <v>7167</v>
      </c>
      <c r="R218" s="69"/>
      <c r="S218" s="69"/>
      <c r="T218" s="69"/>
      <c r="U218" s="69"/>
      <c r="V218" s="69" t="s">
        <v>7</v>
      </c>
      <c r="W218" s="69" t="s">
        <v>8036</v>
      </c>
      <c r="X218" s="69"/>
      <c r="Y218" s="69"/>
      <c r="Z218" s="69"/>
      <c r="AA218" s="69">
        <v>42760</v>
      </c>
      <c r="AB218" s="69">
        <v>13</v>
      </c>
      <c r="AC218" s="69" t="s">
        <v>7169</v>
      </c>
      <c r="AD218" s="69">
        <v>67</v>
      </c>
      <c r="AE218" s="69" t="s">
        <v>580</v>
      </c>
      <c r="AF218" s="69">
        <v>8</v>
      </c>
      <c r="AG218" s="69" t="s">
        <v>4319</v>
      </c>
      <c r="AH218" s="69">
        <v>420</v>
      </c>
      <c r="AI218" s="69">
        <v>8</v>
      </c>
      <c r="AJ218" s="69"/>
      <c r="AK218" s="69"/>
      <c r="AL218" s="69"/>
      <c r="AM218" s="69" t="s">
        <v>7170</v>
      </c>
      <c r="AN218" s="69">
        <v>20.188896939999999</v>
      </c>
      <c r="AO218" s="69">
        <v>-99.260444289999995</v>
      </c>
      <c r="AP218" s="69" t="s">
        <v>7231</v>
      </c>
    </row>
    <row r="219" spans="1:42" ht="54.75" customHeight="1" x14ac:dyDescent="0.25">
      <c r="A219" s="69">
        <v>1519425</v>
      </c>
      <c r="B219" s="69" t="s">
        <v>8037</v>
      </c>
      <c r="C219" s="69" t="s">
        <v>8038</v>
      </c>
      <c r="D219" s="69"/>
      <c r="E219" s="69">
        <v>465915</v>
      </c>
      <c r="F219" s="69" t="s">
        <v>7160</v>
      </c>
      <c r="G219" s="69" t="s">
        <v>7161</v>
      </c>
      <c r="H219" s="69" t="s">
        <v>7162</v>
      </c>
      <c r="I219" s="69" t="s">
        <v>7340</v>
      </c>
      <c r="J219" s="69" t="s">
        <v>5</v>
      </c>
      <c r="K219" s="69" t="s">
        <v>7341</v>
      </c>
      <c r="L219" s="69" t="s">
        <v>5</v>
      </c>
      <c r="M219" s="69" t="s">
        <v>8039</v>
      </c>
      <c r="N219" s="69" t="s">
        <v>5</v>
      </c>
      <c r="O219" s="69" t="s">
        <v>8040</v>
      </c>
      <c r="P219" s="69">
        <v>0</v>
      </c>
      <c r="Q219" s="69" t="s">
        <v>7167</v>
      </c>
      <c r="R219" s="69"/>
      <c r="S219" s="69"/>
      <c r="T219" s="69">
        <v>0</v>
      </c>
      <c r="U219" s="69"/>
      <c r="V219" s="69" t="s">
        <v>7</v>
      </c>
      <c r="W219" s="69" t="s">
        <v>7200</v>
      </c>
      <c r="X219" s="69"/>
      <c r="Y219" s="69"/>
      <c r="Z219" s="69"/>
      <c r="AA219" s="69">
        <v>42120</v>
      </c>
      <c r="AB219" s="69">
        <v>13</v>
      </c>
      <c r="AC219" s="69" t="s">
        <v>7169</v>
      </c>
      <c r="AD219" s="69">
        <v>38</v>
      </c>
      <c r="AE219" s="69" t="s">
        <v>540</v>
      </c>
      <c r="AF219" s="69">
        <v>1</v>
      </c>
      <c r="AG219" s="69" t="s">
        <v>540</v>
      </c>
      <c r="AH219" s="69">
        <v>39</v>
      </c>
      <c r="AI219" s="69">
        <v>3</v>
      </c>
      <c r="AJ219" s="69"/>
      <c r="AK219" s="69"/>
      <c r="AL219" s="69"/>
      <c r="AM219" s="69" t="s">
        <v>7170</v>
      </c>
      <c r="AN219" s="69">
        <v>20.214480120000001</v>
      </c>
      <c r="AO219" s="69">
        <v>-98.730999319999995</v>
      </c>
      <c r="AP219" s="69" t="s">
        <v>7171</v>
      </c>
    </row>
    <row r="220" spans="1:42" ht="54.75" customHeight="1" x14ac:dyDescent="0.25">
      <c r="A220" s="69">
        <v>8993835</v>
      </c>
      <c r="B220" s="69" t="s">
        <v>8041</v>
      </c>
      <c r="C220" s="69" t="s">
        <v>8042</v>
      </c>
      <c r="D220" s="69"/>
      <c r="E220" s="69">
        <v>465915</v>
      </c>
      <c r="F220" s="69" t="s">
        <v>7160</v>
      </c>
      <c r="G220" s="69" t="s">
        <v>7161</v>
      </c>
      <c r="H220" s="69" t="s">
        <v>7162</v>
      </c>
      <c r="I220" s="69" t="s">
        <v>4601</v>
      </c>
      <c r="J220" s="69" t="s">
        <v>5</v>
      </c>
      <c r="K220" s="69" t="s">
        <v>8043</v>
      </c>
      <c r="L220" s="69" t="s">
        <v>7224</v>
      </c>
      <c r="M220" s="69" t="s">
        <v>7163</v>
      </c>
      <c r="N220" s="69" t="s">
        <v>7162</v>
      </c>
      <c r="O220" s="69" t="s">
        <v>8044</v>
      </c>
      <c r="P220" s="69">
        <v>46</v>
      </c>
      <c r="Q220" s="69"/>
      <c r="R220" s="69"/>
      <c r="S220" s="69"/>
      <c r="T220" s="69">
        <v>0</v>
      </c>
      <c r="U220" s="69"/>
      <c r="V220" s="69" t="s">
        <v>7</v>
      </c>
      <c r="W220" s="69" t="s">
        <v>7200</v>
      </c>
      <c r="X220" s="69"/>
      <c r="Y220" s="69"/>
      <c r="Z220" s="69"/>
      <c r="AA220" s="69">
        <v>43900</v>
      </c>
      <c r="AB220" s="69">
        <v>13</v>
      </c>
      <c r="AC220" s="69" t="s">
        <v>7169</v>
      </c>
      <c r="AD220" s="69">
        <v>8</v>
      </c>
      <c r="AE220" s="69" t="s">
        <v>30</v>
      </c>
      <c r="AF220" s="69">
        <v>1</v>
      </c>
      <c r="AG220" s="69" t="s">
        <v>30</v>
      </c>
      <c r="AH220" s="69">
        <v>59</v>
      </c>
      <c r="AI220" s="69">
        <v>13</v>
      </c>
      <c r="AJ220" s="69"/>
      <c r="AK220" s="69"/>
      <c r="AL220" s="69"/>
      <c r="AM220" s="69" t="s">
        <v>7170</v>
      </c>
      <c r="AN220" s="69">
        <v>19.71264712</v>
      </c>
      <c r="AO220" s="69">
        <v>-98.452620879999998</v>
      </c>
      <c r="AP220" s="69" t="s">
        <v>7185</v>
      </c>
    </row>
    <row r="221" spans="1:42" ht="54.75" customHeight="1" x14ac:dyDescent="0.25">
      <c r="A221" s="69">
        <v>1539889</v>
      </c>
      <c r="B221" s="69" t="s">
        <v>8045</v>
      </c>
      <c r="C221" s="69" t="s">
        <v>8046</v>
      </c>
      <c r="D221" s="69"/>
      <c r="E221" s="69">
        <v>465915</v>
      </c>
      <c r="F221" s="69" t="s">
        <v>7160</v>
      </c>
      <c r="G221" s="69" t="s">
        <v>7161</v>
      </c>
      <c r="H221" s="69" t="s">
        <v>7162</v>
      </c>
      <c r="I221" s="69" t="s">
        <v>7266</v>
      </c>
      <c r="J221" s="69" t="s">
        <v>5</v>
      </c>
      <c r="K221" s="69" t="s">
        <v>8047</v>
      </c>
      <c r="L221" s="69" t="s">
        <v>5</v>
      </c>
      <c r="M221" s="69" t="s">
        <v>7267</v>
      </c>
      <c r="N221" s="69" t="s">
        <v>7162</v>
      </c>
      <c r="O221" s="69" t="s">
        <v>8048</v>
      </c>
      <c r="P221" s="69">
        <v>313</v>
      </c>
      <c r="Q221" s="69"/>
      <c r="R221" s="69"/>
      <c r="S221" s="69"/>
      <c r="T221" s="69">
        <v>0</v>
      </c>
      <c r="U221" s="69"/>
      <c r="V221" s="69" t="s">
        <v>7</v>
      </c>
      <c r="W221" s="69" t="s">
        <v>7200</v>
      </c>
      <c r="X221" s="69"/>
      <c r="Y221" s="69"/>
      <c r="Z221" s="69"/>
      <c r="AA221" s="69">
        <v>43600</v>
      </c>
      <c r="AB221" s="69">
        <v>13</v>
      </c>
      <c r="AC221" s="69" t="s">
        <v>7169</v>
      </c>
      <c r="AD221" s="69">
        <v>77</v>
      </c>
      <c r="AE221" s="69" t="s">
        <v>157</v>
      </c>
      <c r="AF221" s="69">
        <v>1</v>
      </c>
      <c r="AG221" s="69" t="s">
        <v>4258</v>
      </c>
      <c r="AH221" s="69">
        <v>111</v>
      </c>
      <c r="AI221" s="69">
        <v>3</v>
      </c>
      <c r="AJ221" s="69"/>
      <c r="AK221" s="69"/>
      <c r="AL221" s="69"/>
      <c r="AM221" s="69" t="s">
        <v>7170</v>
      </c>
      <c r="AN221" s="69">
        <v>20.078771209999999</v>
      </c>
      <c r="AO221" s="69">
        <v>-98.372391440000001</v>
      </c>
      <c r="AP221" s="69" t="s">
        <v>7171</v>
      </c>
    </row>
    <row r="222" spans="1:42" ht="54.75" customHeight="1" x14ac:dyDescent="0.25">
      <c r="A222" s="69">
        <v>1531614</v>
      </c>
      <c r="B222" s="69" t="s">
        <v>8049</v>
      </c>
      <c r="C222" s="69" t="s">
        <v>8050</v>
      </c>
      <c r="D222" s="69"/>
      <c r="E222" s="69">
        <v>465915</v>
      </c>
      <c r="F222" s="69" t="s">
        <v>7160</v>
      </c>
      <c r="G222" s="69" t="s">
        <v>7161</v>
      </c>
      <c r="H222" s="69" t="s">
        <v>5</v>
      </c>
      <c r="I222" s="69" t="s">
        <v>7188</v>
      </c>
      <c r="J222" s="69" t="s">
        <v>5</v>
      </c>
      <c r="K222" s="69" t="s">
        <v>7993</v>
      </c>
      <c r="L222" s="69" t="s">
        <v>7162</v>
      </c>
      <c r="M222" s="69" t="s">
        <v>7994</v>
      </c>
      <c r="N222" s="69" t="s">
        <v>5</v>
      </c>
      <c r="O222" s="69" t="s">
        <v>7488</v>
      </c>
      <c r="P222" s="69"/>
      <c r="Q222" s="69" t="s">
        <v>7167</v>
      </c>
      <c r="R222" s="69" t="s">
        <v>7364</v>
      </c>
      <c r="S222" s="69" t="s">
        <v>7234</v>
      </c>
      <c r="T222" s="69">
        <v>6</v>
      </c>
      <c r="U222" s="69" t="s">
        <v>8051</v>
      </c>
      <c r="V222" s="69" t="s">
        <v>7</v>
      </c>
      <c r="W222" s="69" t="s">
        <v>7200</v>
      </c>
      <c r="X222" s="69" t="s">
        <v>7199</v>
      </c>
      <c r="Y222" s="69" t="s">
        <v>7995</v>
      </c>
      <c r="Z222" s="69">
        <v>6</v>
      </c>
      <c r="AA222" s="69">
        <v>43600</v>
      </c>
      <c r="AB222" s="69">
        <v>13</v>
      </c>
      <c r="AC222" s="69" t="s">
        <v>7169</v>
      </c>
      <c r="AD222" s="69">
        <v>77</v>
      </c>
      <c r="AE222" s="69" t="s">
        <v>157</v>
      </c>
      <c r="AF222" s="69">
        <v>1</v>
      </c>
      <c r="AG222" s="69" t="s">
        <v>4258</v>
      </c>
      <c r="AH222" s="69" t="s">
        <v>7490</v>
      </c>
      <c r="AI222" s="69">
        <v>19</v>
      </c>
      <c r="AJ222" s="69"/>
      <c r="AK222" s="69"/>
      <c r="AL222" s="69"/>
      <c r="AM222" s="69" t="s">
        <v>7170</v>
      </c>
      <c r="AN222" s="69">
        <v>20.081219180000002</v>
      </c>
      <c r="AO222" s="69">
        <v>-98.366996700000001</v>
      </c>
      <c r="AP222" s="69" t="s">
        <v>7171</v>
      </c>
    </row>
    <row r="223" spans="1:42" ht="54.75" customHeight="1" x14ac:dyDescent="0.25">
      <c r="A223" s="69">
        <v>8254891</v>
      </c>
      <c r="B223" s="69" t="s">
        <v>8052</v>
      </c>
      <c r="C223" s="69" t="s">
        <v>8053</v>
      </c>
      <c r="D223" s="69"/>
      <c r="E223" s="69">
        <v>465915</v>
      </c>
      <c r="F223" s="69" t="s">
        <v>7160</v>
      </c>
      <c r="G223" s="69" t="s">
        <v>7161</v>
      </c>
      <c r="H223" s="69" t="s">
        <v>5</v>
      </c>
      <c r="I223" s="69" t="s">
        <v>7566</v>
      </c>
      <c r="J223" s="69" t="s">
        <v>5</v>
      </c>
      <c r="K223" s="69" t="s">
        <v>8054</v>
      </c>
      <c r="L223" s="69" t="s">
        <v>5</v>
      </c>
      <c r="M223" s="69" t="s">
        <v>8055</v>
      </c>
      <c r="N223" s="69" t="s">
        <v>5</v>
      </c>
      <c r="O223" s="69" t="s">
        <v>8056</v>
      </c>
      <c r="P223" s="69">
        <v>81</v>
      </c>
      <c r="Q223" s="69"/>
      <c r="R223" s="69"/>
      <c r="S223" s="69"/>
      <c r="T223" s="69"/>
      <c r="U223" s="69"/>
      <c r="V223" s="69" t="s">
        <v>7</v>
      </c>
      <c r="W223" s="69" t="s">
        <v>8057</v>
      </c>
      <c r="X223" s="69"/>
      <c r="Y223" s="69"/>
      <c r="Z223" s="69"/>
      <c r="AA223" s="69">
        <v>42083</v>
      </c>
      <c r="AB223" s="69">
        <v>13</v>
      </c>
      <c r="AC223" s="69" t="s">
        <v>7169</v>
      </c>
      <c r="AD223" s="69">
        <v>48</v>
      </c>
      <c r="AE223" s="69" t="s">
        <v>61</v>
      </c>
      <c r="AF223" s="69">
        <v>1</v>
      </c>
      <c r="AG223" s="69" t="s">
        <v>61</v>
      </c>
      <c r="AH223" s="69" t="s">
        <v>8058</v>
      </c>
      <c r="AI223" s="69">
        <v>8</v>
      </c>
      <c r="AJ223" s="69"/>
      <c r="AK223" s="69"/>
      <c r="AL223" s="69"/>
      <c r="AM223" s="69" t="s">
        <v>7170</v>
      </c>
      <c r="AN223" s="69">
        <v>20.051290860000002</v>
      </c>
      <c r="AO223" s="69">
        <v>-98.789294440000006</v>
      </c>
      <c r="AP223" s="69" t="s">
        <v>7185</v>
      </c>
    </row>
    <row r="224" spans="1:42" ht="54.75" customHeight="1" x14ac:dyDescent="0.25">
      <c r="A224" s="69">
        <v>7087039</v>
      </c>
      <c r="B224" s="69" t="s">
        <v>8059</v>
      </c>
      <c r="C224" s="69" t="s">
        <v>8060</v>
      </c>
      <c r="D224" s="69"/>
      <c r="E224" s="69">
        <v>465915</v>
      </c>
      <c r="F224" s="69" t="s">
        <v>7160</v>
      </c>
      <c r="G224" s="69" t="s">
        <v>7161</v>
      </c>
      <c r="H224" s="69" t="s">
        <v>5</v>
      </c>
      <c r="I224" s="69" t="s">
        <v>7243</v>
      </c>
      <c r="J224" s="69" t="s">
        <v>5</v>
      </c>
      <c r="K224" s="69" t="s">
        <v>7283</v>
      </c>
      <c r="L224" s="69" t="s">
        <v>7162</v>
      </c>
      <c r="M224" s="69" t="s">
        <v>7669</v>
      </c>
      <c r="N224" s="69" t="s">
        <v>7162</v>
      </c>
      <c r="O224" s="69" t="s">
        <v>7669</v>
      </c>
      <c r="P224" s="69"/>
      <c r="Q224" s="69" t="s">
        <v>7167</v>
      </c>
      <c r="R224" s="69"/>
      <c r="S224" s="69"/>
      <c r="T224" s="69"/>
      <c r="U224" s="69"/>
      <c r="V224" s="69" t="s">
        <v>7</v>
      </c>
      <c r="W224" s="69" t="s">
        <v>8036</v>
      </c>
      <c r="X224" s="69"/>
      <c r="Y224" s="69"/>
      <c r="Z224" s="69"/>
      <c r="AA224" s="69">
        <v>42760</v>
      </c>
      <c r="AB224" s="69">
        <v>13</v>
      </c>
      <c r="AC224" s="69" t="s">
        <v>7169</v>
      </c>
      <c r="AD224" s="69">
        <v>67</v>
      </c>
      <c r="AE224" s="69" t="s">
        <v>580</v>
      </c>
      <c r="AF224" s="69">
        <v>8</v>
      </c>
      <c r="AG224" s="69" t="s">
        <v>4319</v>
      </c>
      <c r="AH224" s="69">
        <v>416</v>
      </c>
      <c r="AI224" s="69">
        <v>10</v>
      </c>
      <c r="AJ224" s="69"/>
      <c r="AK224" s="69"/>
      <c r="AL224" s="69"/>
      <c r="AM224" s="69" t="s">
        <v>7170</v>
      </c>
      <c r="AN224" s="69">
        <v>20.193541010000001</v>
      </c>
      <c r="AO224" s="69">
        <v>-99.270679169999994</v>
      </c>
      <c r="AP224" s="69" t="s">
        <v>7185</v>
      </c>
    </row>
    <row r="225" spans="1:42" ht="54.75" customHeight="1" x14ac:dyDescent="0.25">
      <c r="A225" s="69">
        <v>8031483</v>
      </c>
      <c r="B225" s="69" t="s">
        <v>8061</v>
      </c>
      <c r="C225" s="69" t="s">
        <v>8062</v>
      </c>
      <c r="D225" s="69"/>
      <c r="E225" s="69">
        <v>465915</v>
      </c>
      <c r="F225" s="69" t="s">
        <v>7160</v>
      </c>
      <c r="G225" s="69" t="s">
        <v>7161</v>
      </c>
      <c r="H225" s="69" t="s">
        <v>5</v>
      </c>
      <c r="I225" s="69" t="s">
        <v>7163</v>
      </c>
      <c r="J225" s="69" t="s">
        <v>5</v>
      </c>
      <c r="K225" s="69" t="s">
        <v>7163</v>
      </c>
      <c r="L225" s="69" t="s">
        <v>5</v>
      </c>
      <c r="M225" s="69" t="s">
        <v>7163</v>
      </c>
      <c r="N225" s="69" t="s">
        <v>5</v>
      </c>
      <c r="O225" s="69" t="s">
        <v>7163</v>
      </c>
      <c r="P225" s="69"/>
      <c r="Q225" s="69" t="s">
        <v>7167</v>
      </c>
      <c r="R225" s="69"/>
      <c r="S225" s="69"/>
      <c r="T225" s="69"/>
      <c r="U225" s="69"/>
      <c r="V225" s="69" t="s">
        <v>2</v>
      </c>
      <c r="W225" s="69" t="s">
        <v>8063</v>
      </c>
      <c r="X225" s="69"/>
      <c r="Y225" s="69"/>
      <c r="Z225" s="69"/>
      <c r="AA225" s="69">
        <v>42300</v>
      </c>
      <c r="AB225" s="69">
        <v>13</v>
      </c>
      <c r="AC225" s="69" t="s">
        <v>7169</v>
      </c>
      <c r="AD225" s="69">
        <v>30</v>
      </c>
      <c r="AE225" s="69" t="s">
        <v>48</v>
      </c>
      <c r="AF225" s="69">
        <v>48</v>
      </c>
      <c r="AG225" s="69" t="s">
        <v>3034</v>
      </c>
      <c r="AH225" s="69">
        <v>401</v>
      </c>
      <c r="AI225" s="69">
        <v>5</v>
      </c>
      <c r="AJ225" s="69"/>
      <c r="AK225" s="69"/>
      <c r="AL225" s="69"/>
      <c r="AM225" s="69" t="s">
        <v>7202</v>
      </c>
      <c r="AN225" s="69">
        <v>20.440843529999999</v>
      </c>
      <c r="AO225" s="69">
        <v>-99.161596009999997</v>
      </c>
      <c r="AP225" s="69" t="s">
        <v>7185</v>
      </c>
    </row>
    <row r="226" spans="1:42" ht="54.75" customHeight="1" x14ac:dyDescent="0.25">
      <c r="A226" s="69">
        <v>7281568</v>
      </c>
      <c r="B226" s="69" t="s">
        <v>8064</v>
      </c>
      <c r="C226" s="69" t="s">
        <v>8065</v>
      </c>
      <c r="D226" s="69"/>
      <c r="E226" s="69">
        <v>465915</v>
      </c>
      <c r="F226" s="69" t="s">
        <v>7160</v>
      </c>
      <c r="G226" s="69" t="s">
        <v>7161</v>
      </c>
      <c r="H226" s="69" t="s">
        <v>5</v>
      </c>
      <c r="I226" s="69" t="s">
        <v>8066</v>
      </c>
      <c r="J226" s="69" t="s">
        <v>5</v>
      </c>
      <c r="K226" s="69" t="s">
        <v>7163</v>
      </c>
      <c r="L226" s="69" t="s">
        <v>5</v>
      </c>
      <c r="M226" s="69" t="s">
        <v>7163</v>
      </c>
      <c r="N226" s="69" t="s">
        <v>5</v>
      </c>
      <c r="O226" s="69" t="s">
        <v>7163</v>
      </c>
      <c r="P226" s="69"/>
      <c r="Q226" s="69" t="s">
        <v>7167</v>
      </c>
      <c r="R226" s="69"/>
      <c r="S226" s="69"/>
      <c r="T226" s="69"/>
      <c r="U226" s="69"/>
      <c r="V226" s="69" t="s">
        <v>7225</v>
      </c>
      <c r="W226" s="69" t="s">
        <v>8067</v>
      </c>
      <c r="X226" s="69"/>
      <c r="Y226" s="69"/>
      <c r="Z226" s="69"/>
      <c r="AA226" s="69">
        <v>43730</v>
      </c>
      <c r="AB226" s="69">
        <v>13</v>
      </c>
      <c r="AC226" s="69" t="s">
        <v>7169</v>
      </c>
      <c r="AD226" s="69">
        <v>2</v>
      </c>
      <c r="AE226" s="69" t="s">
        <v>528</v>
      </c>
      <c r="AF226" s="69">
        <v>7</v>
      </c>
      <c r="AG226" s="69" t="s">
        <v>2122</v>
      </c>
      <c r="AH226" s="69">
        <v>214</v>
      </c>
      <c r="AI226" s="69">
        <v>11</v>
      </c>
      <c r="AJ226" s="69">
        <v>7713439589</v>
      </c>
      <c r="AK226" s="69"/>
      <c r="AL226" s="69"/>
      <c r="AM226" s="69" t="s">
        <v>7170</v>
      </c>
      <c r="AN226" s="69">
        <v>20.150511210000001</v>
      </c>
      <c r="AO226" s="69">
        <v>-98.167642999999998</v>
      </c>
      <c r="AP226" s="69" t="s">
        <v>7185</v>
      </c>
    </row>
    <row r="227" spans="1:42" ht="54.75" customHeight="1" x14ac:dyDescent="0.25">
      <c r="A227" s="69">
        <v>1583407</v>
      </c>
      <c r="B227" s="69" t="s">
        <v>8068</v>
      </c>
      <c r="C227" s="69" t="s">
        <v>8069</v>
      </c>
      <c r="D227" s="69"/>
      <c r="E227" s="69">
        <v>465915</v>
      </c>
      <c r="F227" s="69" t="s">
        <v>7160</v>
      </c>
      <c r="G227" s="69" t="s">
        <v>7161</v>
      </c>
      <c r="H227" s="69" t="s">
        <v>7220</v>
      </c>
      <c r="I227" s="69" t="s">
        <v>7953</v>
      </c>
      <c r="J227" s="69" t="s">
        <v>5</v>
      </c>
      <c r="K227" s="69" t="s">
        <v>8070</v>
      </c>
      <c r="L227" s="69" t="s">
        <v>5</v>
      </c>
      <c r="M227" s="69" t="s">
        <v>8071</v>
      </c>
      <c r="N227" s="69" t="s">
        <v>5</v>
      </c>
      <c r="O227" s="69" t="s">
        <v>8071</v>
      </c>
      <c r="P227" s="69"/>
      <c r="Q227" s="69" t="s">
        <v>7167</v>
      </c>
      <c r="R227" s="69"/>
      <c r="S227" s="69"/>
      <c r="T227" s="69"/>
      <c r="U227" s="69"/>
      <c r="V227" s="69" t="s">
        <v>2</v>
      </c>
      <c r="W227" s="69" t="s">
        <v>8072</v>
      </c>
      <c r="X227" s="69"/>
      <c r="Y227" s="69"/>
      <c r="Z227" s="69"/>
      <c r="AA227" s="69">
        <v>42326</v>
      </c>
      <c r="AB227" s="69">
        <v>13</v>
      </c>
      <c r="AC227" s="69" t="s">
        <v>7169</v>
      </c>
      <c r="AD227" s="69">
        <v>30</v>
      </c>
      <c r="AE227" s="69" t="s">
        <v>48</v>
      </c>
      <c r="AF227" s="69">
        <v>35</v>
      </c>
      <c r="AG227" s="69" t="s">
        <v>1409</v>
      </c>
      <c r="AH227" s="69" t="s">
        <v>8073</v>
      </c>
      <c r="AI227" s="69">
        <v>21</v>
      </c>
      <c r="AJ227" s="69"/>
      <c r="AK227" s="69"/>
      <c r="AL227" s="69"/>
      <c r="AM227" s="69" t="s">
        <v>7170</v>
      </c>
      <c r="AN227" s="69">
        <v>20.480259010000001</v>
      </c>
      <c r="AO227" s="69">
        <v>-99.250780129999995</v>
      </c>
      <c r="AP227" s="69" t="s">
        <v>7231</v>
      </c>
    </row>
    <row r="228" spans="1:42" ht="54.75" customHeight="1" x14ac:dyDescent="0.25">
      <c r="A228" s="69">
        <v>7863272</v>
      </c>
      <c r="B228" s="69" t="s">
        <v>8074</v>
      </c>
      <c r="C228" s="69" t="s">
        <v>8075</v>
      </c>
      <c r="D228" s="69"/>
      <c r="E228" s="69">
        <v>465915</v>
      </c>
      <c r="F228" s="69" t="s">
        <v>7160</v>
      </c>
      <c r="G228" s="69" t="s">
        <v>7161</v>
      </c>
      <c r="H228" s="69" t="s">
        <v>5</v>
      </c>
      <c r="I228" s="69" t="s">
        <v>7583</v>
      </c>
      <c r="J228" s="69" t="s">
        <v>7179</v>
      </c>
      <c r="K228" s="69" t="s">
        <v>8076</v>
      </c>
      <c r="L228" s="69" t="s">
        <v>5</v>
      </c>
      <c r="M228" s="69" t="s">
        <v>8077</v>
      </c>
      <c r="N228" s="69" t="s">
        <v>5</v>
      </c>
      <c r="O228" s="69" t="s">
        <v>8078</v>
      </c>
      <c r="P228" s="69">
        <v>1702</v>
      </c>
      <c r="Q228" s="69"/>
      <c r="R228" s="69"/>
      <c r="S228" s="69"/>
      <c r="T228" s="69">
        <v>0</v>
      </c>
      <c r="U228" s="69"/>
      <c r="V228" s="69" t="s">
        <v>7</v>
      </c>
      <c r="W228" s="69" t="s">
        <v>7406</v>
      </c>
      <c r="X228" s="69"/>
      <c r="Y228" s="69"/>
      <c r="Z228" s="69"/>
      <c r="AA228" s="69">
        <v>42020</v>
      </c>
      <c r="AB228" s="69">
        <v>13</v>
      </c>
      <c r="AC228" s="69" t="s">
        <v>7169</v>
      </c>
      <c r="AD228" s="69">
        <v>48</v>
      </c>
      <c r="AE228" s="69" t="s">
        <v>61</v>
      </c>
      <c r="AF228" s="69">
        <v>1</v>
      </c>
      <c r="AG228" s="69" t="s">
        <v>61</v>
      </c>
      <c r="AH228" s="69">
        <v>54</v>
      </c>
      <c r="AI228" s="69">
        <v>23</v>
      </c>
      <c r="AJ228" s="69"/>
      <c r="AK228" s="69"/>
      <c r="AL228" s="69"/>
      <c r="AM228" s="69" t="s">
        <v>7170</v>
      </c>
      <c r="AN228" s="69">
        <v>20.12628286</v>
      </c>
      <c r="AO228" s="69">
        <v>-98.74138542</v>
      </c>
      <c r="AP228" s="69" t="s">
        <v>7185</v>
      </c>
    </row>
    <row r="229" spans="1:42" ht="54.75" customHeight="1" x14ac:dyDescent="0.25">
      <c r="A229" s="69">
        <v>1513190</v>
      </c>
      <c r="B229" s="69" t="s">
        <v>8079</v>
      </c>
      <c r="C229" s="69" t="s">
        <v>8075</v>
      </c>
      <c r="D229" s="69"/>
      <c r="E229" s="69">
        <v>465915</v>
      </c>
      <c r="F229" s="69" t="s">
        <v>7160</v>
      </c>
      <c r="G229" s="69" t="s">
        <v>7161</v>
      </c>
      <c r="H229" s="69" t="s">
        <v>5</v>
      </c>
      <c r="I229" s="69" t="s">
        <v>7251</v>
      </c>
      <c r="J229" s="69" t="s">
        <v>7162</v>
      </c>
      <c r="K229" s="69" t="s">
        <v>7252</v>
      </c>
      <c r="L229" s="69" t="s">
        <v>7220</v>
      </c>
      <c r="M229" s="69" t="s">
        <v>7253</v>
      </c>
      <c r="N229" s="69" t="s">
        <v>5</v>
      </c>
      <c r="O229" s="69" t="s">
        <v>7251</v>
      </c>
      <c r="P229" s="69"/>
      <c r="Q229" s="69" t="s">
        <v>7167</v>
      </c>
      <c r="R229" s="69" t="s">
        <v>7199</v>
      </c>
      <c r="S229" s="69" t="s">
        <v>7234</v>
      </c>
      <c r="T229" s="69"/>
      <c r="U229" s="69"/>
      <c r="V229" s="69" t="s">
        <v>7</v>
      </c>
      <c r="W229" s="69" t="s">
        <v>7255</v>
      </c>
      <c r="X229" s="69" t="s">
        <v>7199</v>
      </c>
      <c r="Y229" s="69" t="s">
        <v>8080</v>
      </c>
      <c r="Z229" s="69">
        <v>97</v>
      </c>
      <c r="AA229" s="69">
        <v>43000</v>
      </c>
      <c r="AB229" s="69">
        <v>13</v>
      </c>
      <c r="AC229" s="69" t="s">
        <v>7169</v>
      </c>
      <c r="AD229" s="69">
        <v>28</v>
      </c>
      <c r="AE229" s="69" t="s">
        <v>43</v>
      </c>
      <c r="AF229" s="69">
        <v>1</v>
      </c>
      <c r="AG229" s="69" t="s">
        <v>43</v>
      </c>
      <c r="AH229" s="69">
        <v>259</v>
      </c>
      <c r="AI229" s="69">
        <v>6</v>
      </c>
      <c r="AJ229" s="69"/>
      <c r="AK229" s="69"/>
      <c r="AL229" s="69"/>
      <c r="AM229" s="69" t="s">
        <v>7170</v>
      </c>
      <c r="AN229" s="69">
        <v>21.14415387</v>
      </c>
      <c r="AO229" s="69">
        <v>-98.416979269999999</v>
      </c>
      <c r="AP229" s="69" t="s">
        <v>7171</v>
      </c>
    </row>
    <row r="230" spans="1:42" ht="54.75" customHeight="1" x14ac:dyDescent="0.25">
      <c r="A230" s="69">
        <v>8031484</v>
      </c>
      <c r="B230" s="69" t="s">
        <v>8081</v>
      </c>
      <c r="C230" s="69" t="s">
        <v>8075</v>
      </c>
      <c r="D230" s="69"/>
      <c r="E230" s="69">
        <v>465915</v>
      </c>
      <c r="F230" s="69" t="s">
        <v>7160</v>
      </c>
      <c r="G230" s="69" t="s">
        <v>7161</v>
      </c>
      <c r="H230" s="69" t="s">
        <v>5</v>
      </c>
      <c r="I230" s="69" t="s">
        <v>7163</v>
      </c>
      <c r="J230" s="69" t="s">
        <v>5</v>
      </c>
      <c r="K230" s="69" t="s">
        <v>7163</v>
      </c>
      <c r="L230" s="69" t="s">
        <v>5</v>
      </c>
      <c r="M230" s="69" t="s">
        <v>7163</v>
      </c>
      <c r="N230" s="69" t="s">
        <v>5</v>
      </c>
      <c r="O230" s="69" t="s">
        <v>7163</v>
      </c>
      <c r="P230" s="69"/>
      <c r="Q230" s="69" t="s">
        <v>7167</v>
      </c>
      <c r="R230" s="69"/>
      <c r="S230" s="69"/>
      <c r="T230" s="69"/>
      <c r="U230" s="69"/>
      <c r="V230" s="69" t="s">
        <v>2</v>
      </c>
      <c r="W230" s="69" t="s">
        <v>8063</v>
      </c>
      <c r="X230" s="69"/>
      <c r="Y230" s="69"/>
      <c r="Z230" s="69"/>
      <c r="AA230" s="69">
        <v>42300</v>
      </c>
      <c r="AB230" s="69">
        <v>13</v>
      </c>
      <c r="AC230" s="69" t="s">
        <v>7169</v>
      </c>
      <c r="AD230" s="69">
        <v>30</v>
      </c>
      <c r="AE230" s="69" t="s">
        <v>48</v>
      </c>
      <c r="AF230" s="69">
        <v>48</v>
      </c>
      <c r="AG230" s="69" t="s">
        <v>3034</v>
      </c>
      <c r="AH230" s="69">
        <v>401</v>
      </c>
      <c r="AI230" s="69">
        <v>5</v>
      </c>
      <c r="AJ230" s="69"/>
      <c r="AK230" s="69"/>
      <c r="AL230" s="69"/>
      <c r="AM230" s="69" t="s">
        <v>7202</v>
      </c>
      <c r="AN230" s="69">
        <v>20.440844240000001</v>
      </c>
      <c r="AO230" s="69">
        <v>-99.161596099999997</v>
      </c>
      <c r="AP230" s="69" t="s">
        <v>7185</v>
      </c>
    </row>
    <row r="231" spans="1:42" ht="54.75" customHeight="1" x14ac:dyDescent="0.25">
      <c r="A231" s="69">
        <v>8140209</v>
      </c>
      <c r="B231" s="69" t="s">
        <v>8082</v>
      </c>
      <c r="C231" s="69" t="s">
        <v>8075</v>
      </c>
      <c r="D231" s="69"/>
      <c r="E231" s="69">
        <v>465915</v>
      </c>
      <c r="F231" s="69" t="s">
        <v>7160</v>
      </c>
      <c r="G231" s="69" t="s">
        <v>7161</v>
      </c>
      <c r="H231" s="69" t="s">
        <v>5</v>
      </c>
      <c r="I231" s="69" t="s">
        <v>8083</v>
      </c>
      <c r="J231" s="69" t="s">
        <v>5</v>
      </c>
      <c r="K231" s="69" t="s">
        <v>7163</v>
      </c>
      <c r="L231" s="69" t="s">
        <v>5</v>
      </c>
      <c r="M231" s="69" t="s">
        <v>8084</v>
      </c>
      <c r="N231" s="69" t="s">
        <v>5</v>
      </c>
      <c r="O231" s="69" t="s">
        <v>8085</v>
      </c>
      <c r="P231" s="69"/>
      <c r="Q231" s="69" t="s">
        <v>7167</v>
      </c>
      <c r="R231" s="69"/>
      <c r="S231" s="69"/>
      <c r="T231" s="69"/>
      <c r="U231" s="69"/>
      <c r="V231" s="69" t="s">
        <v>7181</v>
      </c>
      <c r="W231" s="69" t="s">
        <v>8086</v>
      </c>
      <c r="X231" s="69"/>
      <c r="Y231" s="69"/>
      <c r="Z231" s="69"/>
      <c r="AA231" s="69">
        <v>43800</v>
      </c>
      <c r="AB231" s="69">
        <v>13</v>
      </c>
      <c r="AC231" s="69" t="s">
        <v>7169</v>
      </c>
      <c r="AD231" s="69">
        <v>69</v>
      </c>
      <c r="AE231" s="69" t="s">
        <v>147</v>
      </c>
      <c r="AF231" s="69">
        <v>10</v>
      </c>
      <c r="AG231" s="69" t="s">
        <v>8087</v>
      </c>
      <c r="AH231" s="69">
        <v>529</v>
      </c>
      <c r="AI231" s="69">
        <v>17</v>
      </c>
      <c r="AJ231" s="69"/>
      <c r="AK231" s="69"/>
      <c r="AL231" s="69"/>
      <c r="AM231" s="69" t="s">
        <v>7170</v>
      </c>
      <c r="AN231" s="69">
        <v>19.868904659999998</v>
      </c>
      <c r="AO231" s="69">
        <v>-98.931194219999995</v>
      </c>
      <c r="AP231" s="69" t="s">
        <v>7185</v>
      </c>
    </row>
    <row r="232" spans="1:42" ht="54.75" customHeight="1" x14ac:dyDescent="0.25">
      <c r="A232" s="69">
        <v>7870497</v>
      </c>
      <c r="B232" s="69" t="s">
        <v>8088</v>
      </c>
      <c r="C232" s="69" t="s">
        <v>8075</v>
      </c>
      <c r="D232" s="69"/>
      <c r="E232" s="69">
        <v>465915</v>
      </c>
      <c r="F232" s="69" t="s">
        <v>7160</v>
      </c>
      <c r="G232" s="69" t="s">
        <v>7161</v>
      </c>
      <c r="H232" s="69" t="s">
        <v>5</v>
      </c>
      <c r="I232" s="69" t="s">
        <v>7978</v>
      </c>
      <c r="J232" s="69" t="s">
        <v>7162</v>
      </c>
      <c r="K232" s="69" t="s">
        <v>8089</v>
      </c>
      <c r="L232" s="69" t="s">
        <v>5</v>
      </c>
      <c r="M232" s="69" t="s">
        <v>8090</v>
      </c>
      <c r="N232" s="69" t="s">
        <v>5</v>
      </c>
      <c r="O232" s="69" t="s">
        <v>7352</v>
      </c>
      <c r="P232" s="69"/>
      <c r="Q232" s="69" t="s">
        <v>7167</v>
      </c>
      <c r="R232" s="69" t="s">
        <v>7192</v>
      </c>
      <c r="S232" s="69" t="s">
        <v>7234</v>
      </c>
      <c r="T232" s="69"/>
      <c r="U232" s="69"/>
      <c r="V232" s="69" t="s">
        <v>7225</v>
      </c>
      <c r="W232" s="69" t="s">
        <v>8091</v>
      </c>
      <c r="X232" s="69"/>
      <c r="Y232" s="69"/>
      <c r="Z232" s="69"/>
      <c r="AA232" s="69">
        <v>42750</v>
      </c>
      <c r="AB232" s="69">
        <v>13</v>
      </c>
      <c r="AC232" s="69" t="s">
        <v>7169</v>
      </c>
      <c r="AD232" s="69">
        <v>19</v>
      </c>
      <c r="AE232" s="69" t="s">
        <v>563</v>
      </c>
      <c r="AF232" s="69">
        <v>1</v>
      </c>
      <c r="AG232" s="69" t="s">
        <v>563</v>
      </c>
      <c r="AH232" s="69">
        <v>33</v>
      </c>
      <c r="AI232" s="69">
        <v>7</v>
      </c>
      <c r="AJ232" s="69">
        <v>7721185109</v>
      </c>
      <c r="AK232" s="69"/>
      <c r="AL232" s="69"/>
      <c r="AM232" s="69" t="s">
        <v>7170</v>
      </c>
      <c r="AN232" s="69">
        <v>20.331852139999999</v>
      </c>
      <c r="AO232" s="69">
        <v>-99.231529719999997</v>
      </c>
      <c r="AP232" s="69" t="s">
        <v>7185</v>
      </c>
    </row>
    <row r="233" spans="1:42" ht="54.75" customHeight="1" x14ac:dyDescent="0.25">
      <c r="A233" s="69">
        <v>7840884</v>
      </c>
      <c r="B233" s="69" t="s">
        <v>8092</v>
      </c>
      <c r="C233" s="69" t="s">
        <v>8093</v>
      </c>
      <c r="D233" s="69"/>
      <c r="E233" s="69">
        <v>465915</v>
      </c>
      <c r="F233" s="69" t="s">
        <v>7160</v>
      </c>
      <c r="G233" s="69" t="s">
        <v>7161</v>
      </c>
      <c r="H233" s="69" t="s">
        <v>5</v>
      </c>
      <c r="I233" s="69" t="s">
        <v>7389</v>
      </c>
      <c r="J233" s="69" t="s">
        <v>5</v>
      </c>
      <c r="K233" s="69" t="s">
        <v>7793</v>
      </c>
      <c r="L233" s="69" t="s">
        <v>5</v>
      </c>
      <c r="M233" s="69" t="s">
        <v>7265</v>
      </c>
      <c r="N233" s="69" t="s">
        <v>7162</v>
      </c>
      <c r="O233" s="69" t="s">
        <v>7794</v>
      </c>
      <c r="P233" s="69">
        <v>2</v>
      </c>
      <c r="Q233" s="69" t="s">
        <v>7167</v>
      </c>
      <c r="R233" s="69"/>
      <c r="S233" s="69"/>
      <c r="T233" s="69"/>
      <c r="U233" s="69"/>
      <c r="V233" s="69" t="s">
        <v>7225</v>
      </c>
      <c r="W233" s="69" t="s">
        <v>7366</v>
      </c>
      <c r="X233" s="69"/>
      <c r="Y233" s="69"/>
      <c r="Z233" s="69"/>
      <c r="AA233" s="69">
        <v>42400</v>
      </c>
      <c r="AB233" s="69">
        <v>13</v>
      </c>
      <c r="AC233" s="69" t="s">
        <v>7169</v>
      </c>
      <c r="AD233" s="69">
        <v>29</v>
      </c>
      <c r="AE233" s="69" t="s">
        <v>41</v>
      </c>
      <c r="AF233" s="69">
        <v>1</v>
      </c>
      <c r="AG233" s="69" t="s">
        <v>41</v>
      </c>
      <c r="AH233" s="69">
        <v>256</v>
      </c>
      <c r="AI233" s="69">
        <v>4</v>
      </c>
      <c r="AJ233" s="69">
        <v>7731533255</v>
      </c>
      <c r="AK233" s="69"/>
      <c r="AL233" s="69"/>
      <c r="AM233" s="69" t="s">
        <v>7170</v>
      </c>
      <c r="AN233" s="69">
        <v>20.374677800000001</v>
      </c>
      <c r="AO233" s="69">
        <v>-99.650897889999996</v>
      </c>
      <c r="AP233" s="69" t="s">
        <v>7185</v>
      </c>
    </row>
    <row r="234" spans="1:42" ht="54.75" customHeight="1" x14ac:dyDescent="0.25">
      <c r="A234" s="69">
        <v>9078787</v>
      </c>
      <c r="B234" s="69" t="s">
        <v>8094</v>
      </c>
      <c r="C234" s="69" t="s">
        <v>8095</v>
      </c>
      <c r="D234" s="69"/>
      <c r="E234" s="69">
        <v>465915</v>
      </c>
      <c r="F234" s="69" t="s">
        <v>7160</v>
      </c>
      <c r="G234" s="69" t="s">
        <v>7161</v>
      </c>
      <c r="H234" s="69" t="s">
        <v>5</v>
      </c>
      <c r="I234" s="69" t="s">
        <v>7315</v>
      </c>
      <c r="J234" s="69" t="s">
        <v>5</v>
      </c>
      <c r="K234" s="69" t="s">
        <v>8096</v>
      </c>
      <c r="L234" s="69" t="s">
        <v>5</v>
      </c>
      <c r="M234" s="69" t="s">
        <v>8097</v>
      </c>
      <c r="N234" s="69" t="s">
        <v>5</v>
      </c>
      <c r="O234" s="69" t="s">
        <v>4601</v>
      </c>
      <c r="P234" s="69"/>
      <c r="Q234" s="69" t="s">
        <v>7167</v>
      </c>
      <c r="R234" s="69"/>
      <c r="S234" s="69"/>
      <c r="T234" s="69"/>
      <c r="U234" s="69"/>
      <c r="V234" s="69" t="s">
        <v>7</v>
      </c>
      <c r="W234" s="69" t="s">
        <v>8098</v>
      </c>
      <c r="X234" s="69"/>
      <c r="Y234" s="69"/>
      <c r="Z234" s="69"/>
      <c r="AA234" s="69">
        <v>42500</v>
      </c>
      <c r="AB234" s="69">
        <v>13</v>
      </c>
      <c r="AC234" s="69" t="s">
        <v>7169</v>
      </c>
      <c r="AD234" s="69">
        <v>3</v>
      </c>
      <c r="AE234" s="69" t="s">
        <v>22</v>
      </c>
      <c r="AF234" s="69">
        <v>1</v>
      </c>
      <c r="AG234" s="69" t="s">
        <v>22</v>
      </c>
      <c r="AH234" s="69">
        <v>175</v>
      </c>
      <c r="AI234" s="69">
        <v>36</v>
      </c>
      <c r="AJ234" s="69"/>
      <c r="AK234" s="69"/>
      <c r="AL234" s="69"/>
      <c r="AM234" s="69" t="s">
        <v>7170</v>
      </c>
      <c r="AN234" s="69">
        <v>20.26825994</v>
      </c>
      <c r="AO234" s="69">
        <v>-98.946696790000004</v>
      </c>
      <c r="AP234" s="69" t="s">
        <v>7185</v>
      </c>
    </row>
    <row r="235" spans="1:42" ht="54.75" customHeight="1" x14ac:dyDescent="0.25">
      <c r="A235" s="69">
        <v>9361694</v>
      </c>
      <c r="B235" s="69" t="s">
        <v>8099</v>
      </c>
      <c r="C235" s="69" t="s">
        <v>8100</v>
      </c>
      <c r="D235" s="69" t="s">
        <v>8101</v>
      </c>
      <c r="E235" s="69">
        <v>465915</v>
      </c>
      <c r="F235" s="69" t="s">
        <v>7160</v>
      </c>
      <c r="G235" s="69" t="s">
        <v>7161</v>
      </c>
      <c r="H235" s="69" t="s">
        <v>7162</v>
      </c>
      <c r="I235" s="69" t="s">
        <v>8102</v>
      </c>
      <c r="J235" s="69" t="s">
        <v>7599</v>
      </c>
      <c r="K235" s="69" t="s">
        <v>8103</v>
      </c>
      <c r="L235" s="69" t="s">
        <v>7599</v>
      </c>
      <c r="M235" s="69" t="s">
        <v>8103</v>
      </c>
      <c r="N235" s="69" t="s">
        <v>5</v>
      </c>
      <c r="O235" s="69" t="s">
        <v>8104</v>
      </c>
      <c r="P235" s="69"/>
      <c r="Q235" s="69" t="s">
        <v>7167</v>
      </c>
      <c r="R235" s="69"/>
      <c r="S235" s="69"/>
      <c r="T235" s="69"/>
      <c r="U235" s="69"/>
      <c r="V235" s="69" t="s">
        <v>7181</v>
      </c>
      <c r="W235" s="69" t="s">
        <v>8105</v>
      </c>
      <c r="X235" s="69"/>
      <c r="Y235" s="69"/>
      <c r="Z235" s="69"/>
      <c r="AA235" s="69">
        <v>42184</v>
      </c>
      <c r="AB235" s="69">
        <v>13</v>
      </c>
      <c r="AC235" s="69" t="s">
        <v>7169</v>
      </c>
      <c r="AD235" s="69">
        <v>51</v>
      </c>
      <c r="AE235" s="69" t="s">
        <v>55</v>
      </c>
      <c r="AF235" s="69">
        <v>91</v>
      </c>
      <c r="AG235" s="69" t="s">
        <v>5258</v>
      </c>
      <c r="AH235" s="69">
        <v>1289</v>
      </c>
      <c r="AI235" s="69">
        <v>7</v>
      </c>
      <c r="AJ235" s="69"/>
      <c r="AK235" s="69"/>
      <c r="AL235" s="69"/>
      <c r="AM235" s="69" t="s">
        <v>7170</v>
      </c>
      <c r="AN235" s="69">
        <v>20.09877161</v>
      </c>
      <c r="AO235" s="69">
        <v>-98.713859659999997</v>
      </c>
      <c r="AP235" s="69" t="s">
        <v>7443</v>
      </c>
    </row>
    <row r="236" spans="1:42" ht="54.75" customHeight="1" x14ac:dyDescent="0.25">
      <c r="A236" s="69">
        <v>1546791</v>
      </c>
      <c r="B236" s="69" t="s">
        <v>8106</v>
      </c>
      <c r="C236" s="69" t="s">
        <v>8107</v>
      </c>
      <c r="D236" s="69"/>
      <c r="E236" s="69">
        <v>465915</v>
      </c>
      <c r="F236" s="69" t="s">
        <v>7160</v>
      </c>
      <c r="G236" s="69" t="s">
        <v>7161</v>
      </c>
      <c r="H236" s="69" t="s">
        <v>5</v>
      </c>
      <c r="I236" s="69" t="s">
        <v>7325</v>
      </c>
      <c r="J236" s="69" t="s">
        <v>7162</v>
      </c>
      <c r="K236" s="69" t="s">
        <v>7169</v>
      </c>
      <c r="L236" s="69" t="s">
        <v>5</v>
      </c>
      <c r="M236" s="69" t="s">
        <v>7163</v>
      </c>
      <c r="N236" s="69" t="s">
        <v>7222</v>
      </c>
      <c r="O236" s="69" t="s">
        <v>7163</v>
      </c>
      <c r="P236" s="69"/>
      <c r="Q236" s="69" t="s">
        <v>7167</v>
      </c>
      <c r="R236" s="69"/>
      <c r="S236" s="69"/>
      <c r="T236" s="69"/>
      <c r="U236" s="69"/>
      <c r="V236" s="69" t="s">
        <v>7</v>
      </c>
      <c r="W236" s="69" t="s">
        <v>7326</v>
      </c>
      <c r="X236" s="69"/>
      <c r="Y236" s="69"/>
      <c r="Z236" s="69"/>
      <c r="AA236" s="69">
        <v>43500</v>
      </c>
      <c r="AB236" s="69">
        <v>13</v>
      </c>
      <c r="AC236" s="69" t="s">
        <v>7169</v>
      </c>
      <c r="AD236" s="69">
        <v>24</v>
      </c>
      <c r="AE236" s="69" t="s">
        <v>174</v>
      </c>
      <c r="AF236" s="69">
        <v>1</v>
      </c>
      <c r="AG236" s="69" t="s">
        <v>174</v>
      </c>
      <c r="AH236" s="69">
        <v>52</v>
      </c>
      <c r="AI236" s="69">
        <v>1</v>
      </c>
      <c r="AJ236" s="69"/>
      <c r="AK236" s="69"/>
      <c r="AL236" s="69"/>
      <c r="AM236" s="69" t="s">
        <v>7170</v>
      </c>
      <c r="AN236" s="69">
        <v>20.20488216</v>
      </c>
      <c r="AO236" s="69">
        <v>-98.576077049999995</v>
      </c>
      <c r="AP236" s="69" t="s">
        <v>7231</v>
      </c>
    </row>
    <row r="237" spans="1:42" ht="54.75" customHeight="1" x14ac:dyDescent="0.25">
      <c r="A237" s="69">
        <v>1513273</v>
      </c>
      <c r="B237" s="69" t="s">
        <v>8108</v>
      </c>
      <c r="C237" s="69" t="s">
        <v>8109</v>
      </c>
      <c r="D237" s="69"/>
      <c r="E237" s="69">
        <v>465915</v>
      </c>
      <c r="F237" s="69" t="s">
        <v>7160</v>
      </c>
      <c r="G237" s="69" t="s">
        <v>7161</v>
      </c>
      <c r="H237" s="69" t="s">
        <v>5</v>
      </c>
      <c r="I237" s="69" t="s">
        <v>7251</v>
      </c>
      <c r="J237" s="69" t="s">
        <v>7162</v>
      </c>
      <c r="K237" s="69" t="s">
        <v>7252</v>
      </c>
      <c r="L237" s="69" t="s">
        <v>7220</v>
      </c>
      <c r="M237" s="69" t="s">
        <v>7253</v>
      </c>
      <c r="N237" s="69" t="s">
        <v>7162</v>
      </c>
      <c r="O237" s="69" t="s">
        <v>7254</v>
      </c>
      <c r="P237" s="69"/>
      <c r="Q237" s="69" t="s">
        <v>7167</v>
      </c>
      <c r="R237" s="69" t="s">
        <v>7199</v>
      </c>
      <c r="S237" s="69" t="s">
        <v>7234</v>
      </c>
      <c r="T237" s="69"/>
      <c r="U237" s="69"/>
      <c r="V237" s="69" t="s">
        <v>7</v>
      </c>
      <c r="W237" s="69" t="s">
        <v>7255</v>
      </c>
      <c r="X237" s="69" t="s">
        <v>7199</v>
      </c>
      <c r="Y237" s="69" t="s">
        <v>7256</v>
      </c>
      <c r="Z237" s="69">
        <v>109</v>
      </c>
      <c r="AA237" s="69">
        <v>43000</v>
      </c>
      <c r="AB237" s="69">
        <v>13</v>
      </c>
      <c r="AC237" s="69" t="s">
        <v>7169</v>
      </c>
      <c r="AD237" s="69">
        <v>28</v>
      </c>
      <c r="AE237" s="69" t="s">
        <v>43</v>
      </c>
      <c r="AF237" s="69">
        <v>1</v>
      </c>
      <c r="AG237" s="69" t="s">
        <v>43</v>
      </c>
      <c r="AH237" s="69">
        <v>259</v>
      </c>
      <c r="AI237" s="69">
        <v>6</v>
      </c>
      <c r="AJ237" s="69"/>
      <c r="AK237" s="69"/>
      <c r="AL237" s="69"/>
      <c r="AM237" s="69" t="s">
        <v>7170</v>
      </c>
      <c r="AN237" s="69">
        <v>21.14413893</v>
      </c>
      <c r="AO237" s="69">
        <v>-98.416999360000005</v>
      </c>
      <c r="AP237" s="69" t="s">
        <v>7231</v>
      </c>
    </row>
    <row r="238" spans="1:42" ht="54.75" customHeight="1" x14ac:dyDescent="0.25">
      <c r="A238" s="69">
        <v>7843358</v>
      </c>
      <c r="B238" s="69" t="s">
        <v>8110</v>
      </c>
      <c r="C238" s="69" t="s">
        <v>8111</v>
      </c>
      <c r="D238" s="69"/>
      <c r="E238" s="69">
        <v>465915</v>
      </c>
      <c r="F238" s="69" t="s">
        <v>7160</v>
      </c>
      <c r="G238" s="69" t="s">
        <v>7161</v>
      </c>
      <c r="H238" s="69" t="s">
        <v>5</v>
      </c>
      <c r="I238" s="69" t="s">
        <v>7198</v>
      </c>
      <c r="J238" s="69" t="s">
        <v>7162</v>
      </c>
      <c r="K238" s="69" t="s">
        <v>7406</v>
      </c>
      <c r="L238" s="69" t="s">
        <v>5</v>
      </c>
      <c r="M238" s="69" t="s">
        <v>7299</v>
      </c>
      <c r="N238" s="69" t="s">
        <v>5</v>
      </c>
      <c r="O238" s="69" t="s">
        <v>8112</v>
      </c>
      <c r="P238" s="69"/>
      <c r="Q238" s="69" t="s">
        <v>7167</v>
      </c>
      <c r="R238" s="69"/>
      <c r="S238" s="69"/>
      <c r="T238" s="69"/>
      <c r="U238" s="69"/>
      <c r="V238" s="69" t="s">
        <v>7</v>
      </c>
      <c r="W238" s="69" t="s">
        <v>7200</v>
      </c>
      <c r="X238" s="69"/>
      <c r="Y238" s="69"/>
      <c r="Z238" s="69"/>
      <c r="AA238" s="69">
        <v>42000</v>
      </c>
      <c r="AB238" s="69">
        <v>13</v>
      </c>
      <c r="AC238" s="69" t="s">
        <v>7169</v>
      </c>
      <c r="AD238" s="69">
        <v>48</v>
      </c>
      <c r="AE238" s="69" t="s">
        <v>61</v>
      </c>
      <c r="AF238" s="69">
        <v>1</v>
      </c>
      <c r="AG238" s="69" t="s">
        <v>61</v>
      </c>
      <c r="AH238" s="69">
        <v>139</v>
      </c>
      <c r="AI238" s="69">
        <v>2</v>
      </c>
      <c r="AJ238" s="69"/>
      <c r="AK238" s="69"/>
      <c r="AL238" s="69"/>
      <c r="AM238" s="69" t="s">
        <v>7170</v>
      </c>
      <c r="AN238" s="69">
        <v>20.124082560000002</v>
      </c>
      <c r="AO238" s="69">
        <v>-98.736770100000001</v>
      </c>
      <c r="AP238" s="69" t="s">
        <v>7185</v>
      </c>
    </row>
    <row r="239" spans="1:42" ht="54.75" customHeight="1" x14ac:dyDescent="0.25">
      <c r="A239" s="69">
        <v>1531578</v>
      </c>
      <c r="B239" s="69" t="s">
        <v>8113</v>
      </c>
      <c r="C239" s="69" t="s">
        <v>8114</v>
      </c>
      <c r="D239" s="69"/>
      <c r="E239" s="69">
        <v>465915</v>
      </c>
      <c r="F239" s="69" t="s">
        <v>7160</v>
      </c>
      <c r="G239" s="69" t="s">
        <v>7161</v>
      </c>
      <c r="H239" s="69" t="s">
        <v>5</v>
      </c>
      <c r="I239" s="69" t="s">
        <v>7188</v>
      </c>
      <c r="J239" s="69" t="s">
        <v>5</v>
      </c>
      <c r="K239" s="69" t="s">
        <v>7993</v>
      </c>
      <c r="L239" s="69" t="s">
        <v>7162</v>
      </c>
      <c r="M239" s="69" t="s">
        <v>7994</v>
      </c>
      <c r="N239" s="69" t="s">
        <v>5</v>
      </c>
      <c r="O239" s="69" t="s">
        <v>7488</v>
      </c>
      <c r="P239" s="69"/>
      <c r="Q239" s="69" t="s">
        <v>7167</v>
      </c>
      <c r="R239" s="69" t="s">
        <v>7199</v>
      </c>
      <c r="S239" s="69" t="s">
        <v>7234</v>
      </c>
      <c r="T239" s="69">
        <v>82</v>
      </c>
      <c r="U239" s="69"/>
      <c r="V239" s="69" t="s">
        <v>7</v>
      </c>
      <c r="W239" s="69" t="s">
        <v>7200</v>
      </c>
      <c r="X239" s="69" t="s">
        <v>7199</v>
      </c>
      <c r="Y239" s="69" t="s">
        <v>7995</v>
      </c>
      <c r="Z239" s="69" t="s">
        <v>8115</v>
      </c>
      <c r="AA239" s="69">
        <v>43600</v>
      </c>
      <c r="AB239" s="69">
        <v>13</v>
      </c>
      <c r="AC239" s="69" t="s">
        <v>7169</v>
      </c>
      <c r="AD239" s="69">
        <v>77</v>
      </c>
      <c r="AE239" s="69" t="s">
        <v>157</v>
      </c>
      <c r="AF239" s="69">
        <v>1</v>
      </c>
      <c r="AG239" s="69" t="s">
        <v>4258</v>
      </c>
      <c r="AH239" s="69" t="s">
        <v>7490</v>
      </c>
      <c r="AI239" s="69">
        <v>19</v>
      </c>
      <c r="AJ239" s="69"/>
      <c r="AK239" s="69"/>
      <c r="AL239" s="69"/>
      <c r="AM239" s="69" t="s">
        <v>7170</v>
      </c>
      <c r="AN239" s="69">
        <v>20.081219180000002</v>
      </c>
      <c r="AO239" s="69">
        <v>-98.366996700000001</v>
      </c>
      <c r="AP239" s="69" t="s">
        <v>7171</v>
      </c>
    </row>
    <row r="240" spans="1:42" ht="54.75" customHeight="1" x14ac:dyDescent="0.25">
      <c r="A240" s="69">
        <v>7920053</v>
      </c>
      <c r="B240" s="69" t="s">
        <v>8116</v>
      </c>
      <c r="C240" s="69" t="s">
        <v>8117</v>
      </c>
      <c r="D240" s="69"/>
      <c r="E240" s="69">
        <v>465915</v>
      </c>
      <c r="F240" s="69" t="s">
        <v>7160</v>
      </c>
      <c r="G240" s="69" t="s">
        <v>7161</v>
      </c>
      <c r="H240" s="69" t="s">
        <v>7162</v>
      </c>
      <c r="I240" s="69" t="s">
        <v>7188</v>
      </c>
      <c r="J240" s="69" t="s">
        <v>5</v>
      </c>
      <c r="K240" s="69" t="s">
        <v>7525</v>
      </c>
      <c r="L240" s="69" t="s">
        <v>5</v>
      </c>
      <c r="M240" s="69" t="s">
        <v>7163</v>
      </c>
      <c r="N240" s="69" t="s">
        <v>5</v>
      </c>
      <c r="O240" s="69" t="s">
        <v>7525</v>
      </c>
      <c r="P240" s="69"/>
      <c r="Q240" s="69" t="s">
        <v>7167</v>
      </c>
      <c r="R240" s="69"/>
      <c r="S240" s="69"/>
      <c r="T240" s="69"/>
      <c r="U240" s="69"/>
      <c r="V240" s="69" t="s">
        <v>7225</v>
      </c>
      <c r="W240" s="69" t="s">
        <v>7526</v>
      </c>
      <c r="X240" s="69"/>
      <c r="Y240" s="69"/>
      <c r="Z240" s="69"/>
      <c r="AA240" s="69">
        <v>42130</v>
      </c>
      <c r="AB240" s="69">
        <v>13</v>
      </c>
      <c r="AC240" s="69" t="s">
        <v>7169</v>
      </c>
      <c r="AD240" s="69">
        <v>39</v>
      </c>
      <c r="AE240" s="69" t="s">
        <v>542</v>
      </c>
      <c r="AF240" s="69">
        <v>1</v>
      </c>
      <c r="AG240" s="69" t="s">
        <v>542</v>
      </c>
      <c r="AH240" s="69" t="s">
        <v>7374</v>
      </c>
      <c r="AI240" s="69">
        <v>23</v>
      </c>
      <c r="AJ240" s="69"/>
      <c r="AK240" s="69"/>
      <c r="AL240" s="69"/>
      <c r="AM240" s="69" t="s">
        <v>7170</v>
      </c>
      <c r="AN240" s="69">
        <v>20.13768117</v>
      </c>
      <c r="AO240" s="69">
        <v>-98.672680260000007</v>
      </c>
      <c r="AP240" s="69" t="s">
        <v>7185</v>
      </c>
    </row>
    <row r="241" spans="1:42" ht="54.75" customHeight="1" x14ac:dyDescent="0.25">
      <c r="A241" s="69">
        <v>7280401</v>
      </c>
      <c r="B241" s="69" t="s">
        <v>8118</v>
      </c>
      <c r="C241" s="69" t="s">
        <v>8119</v>
      </c>
      <c r="D241" s="69"/>
      <c r="E241" s="69">
        <v>465915</v>
      </c>
      <c r="F241" s="69" t="s">
        <v>7160</v>
      </c>
      <c r="G241" s="69" t="s">
        <v>7161</v>
      </c>
      <c r="H241" s="69" t="s">
        <v>7162</v>
      </c>
      <c r="I241" s="69" t="s">
        <v>8120</v>
      </c>
      <c r="J241" s="69" t="s">
        <v>7222</v>
      </c>
      <c r="K241" s="69" t="s">
        <v>8120</v>
      </c>
      <c r="L241" s="69" t="s">
        <v>7222</v>
      </c>
      <c r="M241" s="69" t="s">
        <v>7163</v>
      </c>
      <c r="N241" s="69" t="s">
        <v>5</v>
      </c>
      <c r="O241" s="69" t="s">
        <v>7163</v>
      </c>
      <c r="P241" s="69"/>
      <c r="Q241" s="69" t="s">
        <v>7167</v>
      </c>
      <c r="R241" s="69"/>
      <c r="S241" s="69"/>
      <c r="T241" s="69"/>
      <c r="U241" s="69"/>
      <c r="V241" s="69" t="s">
        <v>7225</v>
      </c>
      <c r="W241" s="69" t="s">
        <v>7200</v>
      </c>
      <c r="X241" s="69"/>
      <c r="Y241" s="69"/>
      <c r="Z241" s="69"/>
      <c r="AA241" s="69">
        <v>43720</v>
      </c>
      <c r="AB241" s="69">
        <v>13</v>
      </c>
      <c r="AC241" s="69" t="s">
        <v>7169</v>
      </c>
      <c r="AD241" s="69">
        <v>2</v>
      </c>
      <c r="AE241" s="69" t="s">
        <v>528</v>
      </c>
      <c r="AF241" s="69">
        <v>13</v>
      </c>
      <c r="AG241" s="69" t="s">
        <v>899</v>
      </c>
      <c r="AH241" s="69">
        <v>178</v>
      </c>
      <c r="AI241" s="69">
        <v>42</v>
      </c>
      <c r="AJ241" s="69"/>
      <c r="AK241" s="69"/>
      <c r="AL241" s="69"/>
      <c r="AM241" s="69" t="s">
        <v>7170</v>
      </c>
      <c r="AN241" s="69">
        <v>20.196247</v>
      </c>
      <c r="AO241" s="69">
        <v>-98.204264469999998</v>
      </c>
      <c r="AP241" s="69" t="s">
        <v>7185</v>
      </c>
    </row>
    <row r="242" spans="1:42" ht="54.75" customHeight="1" x14ac:dyDescent="0.25">
      <c r="A242" s="69">
        <v>1614936</v>
      </c>
      <c r="B242" s="69" t="s">
        <v>8121</v>
      </c>
      <c r="C242" s="69" t="s">
        <v>8122</v>
      </c>
      <c r="D242" s="69"/>
      <c r="E242" s="69">
        <v>465915</v>
      </c>
      <c r="F242" s="69" t="s">
        <v>7160</v>
      </c>
      <c r="G242" s="69" t="s">
        <v>7161</v>
      </c>
      <c r="H242" s="69" t="s">
        <v>5</v>
      </c>
      <c r="I242" s="69" t="s">
        <v>8123</v>
      </c>
      <c r="J242" s="69" t="s">
        <v>7162</v>
      </c>
      <c r="K242" s="69" t="s">
        <v>7621</v>
      </c>
      <c r="L242" s="69" t="s">
        <v>5</v>
      </c>
      <c r="M242" s="69" t="s">
        <v>4601</v>
      </c>
      <c r="N242" s="69" t="s">
        <v>5</v>
      </c>
      <c r="O242" s="69" t="s">
        <v>7419</v>
      </c>
      <c r="P242" s="69">
        <v>15</v>
      </c>
      <c r="Q242" s="69" t="s">
        <v>7968</v>
      </c>
      <c r="R242" s="69"/>
      <c r="S242" s="69"/>
      <c r="T242" s="69"/>
      <c r="U242" s="69"/>
      <c r="V242" s="69" t="s">
        <v>7</v>
      </c>
      <c r="W242" s="69" t="s">
        <v>7200</v>
      </c>
      <c r="X242" s="69"/>
      <c r="Y242" s="69"/>
      <c r="Z242" s="69"/>
      <c r="AA242" s="69">
        <v>43900</v>
      </c>
      <c r="AB242" s="69">
        <v>13</v>
      </c>
      <c r="AC242" s="69" t="s">
        <v>7169</v>
      </c>
      <c r="AD242" s="69">
        <v>8</v>
      </c>
      <c r="AE242" s="69" t="s">
        <v>30</v>
      </c>
      <c r="AF242" s="69">
        <v>1</v>
      </c>
      <c r="AG242" s="69" t="s">
        <v>30</v>
      </c>
      <c r="AH242" s="69">
        <v>152</v>
      </c>
      <c r="AI242" s="69">
        <v>4</v>
      </c>
      <c r="AJ242" s="69"/>
      <c r="AK242" s="69"/>
      <c r="AL242" s="69"/>
      <c r="AM242" s="69" t="s">
        <v>7170</v>
      </c>
      <c r="AN242" s="69">
        <v>19.707339109999999</v>
      </c>
      <c r="AO242" s="69">
        <v>-98.452470009999999</v>
      </c>
      <c r="AP242" s="69" t="s">
        <v>7171</v>
      </c>
    </row>
    <row r="243" spans="1:42" ht="54.75" customHeight="1" x14ac:dyDescent="0.25">
      <c r="A243" s="69">
        <v>8820192</v>
      </c>
      <c r="B243" s="69" t="s">
        <v>8124</v>
      </c>
      <c r="C243" s="69" t="s">
        <v>8125</v>
      </c>
      <c r="D243" s="69"/>
      <c r="E243" s="69">
        <v>465915</v>
      </c>
      <c r="F243" s="69" t="s">
        <v>7160</v>
      </c>
      <c r="G243" s="69" t="s">
        <v>7161</v>
      </c>
      <c r="H243" s="69" t="s">
        <v>5</v>
      </c>
      <c r="I243" s="69" t="s">
        <v>7583</v>
      </c>
      <c r="J243" s="69" t="s">
        <v>5</v>
      </c>
      <c r="K243" s="69" t="s">
        <v>7165</v>
      </c>
      <c r="L243" s="69" t="s">
        <v>7162</v>
      </c>
      <c r="M243" s="69" t="s">
        <v>7854</v>
      </c>
      <c r="N243" s="69" t="s">
        <v>7162</v>
      </c>
      <c r="O243" s="69" t="s">
        <v>7756</v>
      </c>
      <c r="P243" s="69">
        <v>0</v>
      </c>
      <c r="Q243" s="69" t="s">
        <v>7167</v>
      </c>
      <c r="R243" s="69"/>
      <c r="S243" s="69"/>
      <c r="T243" s="69">
        <v>0</v>
      </c>
      <c r="U243" s="69"/>
      <c r="V243" s="69" t="s">
        <v>7</v>
      </c>
      <c r="W243" s="69" t="s">
        <v>7200</v>
      </c>
      <c r="X243" s="69"/>
      <c r="Y243" s="69"/>
      <c r="Z243" s="69"/>
      <c r="AA243" s="69">
        <v>42760</v>
      </c>
      <c r="AB243" s="69">
        <v>13</v>
      </c>
      <c r="AC243" s="69" t="s">
        <v>7169</v>
      </c>
      <c r="AD243" s="69">
        <v>67</v>
      </c>
      <c r="AE243" s="69" t="s">
        <v>580</v>
      </c>
      <c r="AF243" s="69">
        <v>1</v>
      </c>
      <c r="AG243" s="69" t="s">
        <v>580</v>
      </c>
      <c r="AH243" s="69">
        <v>399</v>
      </c>
      <c r="AI243" s="69">
        <v>2</v>
      </c>
      <c r="AJ243" s="69"/>
      <c r="AK243" s="69"/>
      <c r="AL243" s="69"/>
      <c r="AM243" s="69" t="s">
        <v>7170</v>
      </c>
      <c r="AN243" s="69">
        <v>20.190069229999999</v>
      </c>
      <c r="AO243" s="69">
        <v>-99.273545150000004</v>
      </c>
      <c r="AP243" s="69" t="s">
        <v>7185</v>
      </c>
    </row>
    <row r="244" spans="1:42" ht="54.75" customHeight="1" x14ac:dyDescent="0.25">
      <c r="A244" s="69">
        <v>1605772</v>
      </c>
      <c r="B244" s="69" t="s">
        <v>8126</v>
      </c>
      <c r="C244" s="69" t="s">
        <v>8127</v>
      </c>
      <c r="D244" s="69"/>
      <c r="E244" s="69">
        <v>465915</v>
      </c>
      <c r="F244" s="69" t="s">
        <v>7160</v>
      </c>
      <c r="G244" s="69" t="s">
        <v>7161</v>
      </c>
      <c r="H244" s="69" t="s">
        <v>7162</v>
      </c>
      <c r="I244" s="69" t="s">
        <v>7341</v>
      </c>
      <c r="J244" s="69" t="s">
        <v>7177</v>
      </c>
      <c r="K244" s="69" t="s">
        <v>7341</v>
      </c>
      <c r="L244" s="69" t="s">
        <v>5</v>
      </c>
      <c r="M244" s="69" t="s">
        <v>7837</v>
      </c>
      <c r="N244" s="69" t="s">
        <v>7535</v>
      </c>
      <c r="O244" s="69" t="s">
        <v>8128</v>
      </c>
      <c r="P244" s="69"/>
      <c r="Q244" s="69" t="s">
        <v>7167</v>
      </c>
      <c r="R244" s="69"/>
      <c r="S244" s="69"/>
      <c r="T244" s="69"/>
      <c r="U244" s="69"/>
      <c r="V244" s="69" t="s">
        <v>7</v>
      </c>
      <c r="W244" s="69" t="s">
        <v>8129</v>
      </c>
      <c r="X244" s="69"/>
      <c r="Y244" s="69"/>
      <c r="Z244" s="69"/>
      <c r="AA244" s="69">
        <v>42855</v>
      </c>
      <c r="AB244" s="69">
        <v>13</v>
      </c>
      <c r="AC244" s="69" t="s">
        <v>7169</v>
      </c>
      <c r="AD244" s="69">
        <v>63</v>
      </c>
      <c r="AE244" s="69" t="s">
        <v>2844</v>
      </c>
      <c r="AF244" s="69">
        <v>1</v>
      </c>
      <c r="AG244" s="69" t="s">
        <v>2844</v>
      </c>
      <c r="AH244" s="69">
        <v>281</v>
      </c>
      <c r="AI244" s="69">
        <v>27</v>
      </c>
      <c r="AJ244" s="69"/>
      <c r="AK244" s="69"/>
      <c r="AL244" s="69"/>
      <c r="AM244" s="69" t="s">
        <v>7170</v>
      </c>
      <c r="AN244" s="69">
        <v>19.910878220000001</v>
      </c>
      <c r="AO244" s="69">
        <v>-99.338480009999998</v>
      </c>
      <c r="AP244" s="69" t="s">
        <v>7171</v>
      </c>
    </row>
    <row r="245" spans="1:42" ht="54.75" customHeight="1" x14ac:dyDescent="0.25">
      <c r="A245" s="69">
        <v>1603409</v>
      </c>
      <c r="B245" s="69" t="s">
        <v>8130</v>
      </c>
      <c r="C245" s="69" t="s">
        <v>8131</v>
      </c>
      <c r="D245" s="69"/>
      <c r="E245" s="69">
        <v>465915</v>
      </c>
      <c r="F245" s="69" t="s">
        <v>7160</v>
      </c>
      <c r="G245" s="69" t="s">
        <v>7161</v>
      </c>
      <c r="H245" s="69" t="s">
        <v>7162</v>
      </c>
      <c r="I245" s="69" t="s">
        <v>7587</v>
      </c>
      <c r="J245" s="69" t="s">
        <v>7162</v>
      </c>
      <c r="K245" s="69" t="s">
        <v>7575</v>
      </c>
      <c r="L245" s="69" t="s">
        <v>7371</v>
      </c>
      <c r="M245" s="69" t="s">
        <v>7587</v>
      </c>
      <c r="N245" s="69" t="s">
        <v>7371</v>
      </c>
      <c r="O245" s="69" t="s">
        <v>7587</v>
      </c>
      <c r="P245" s="69">
        <v>0</v>
      </c>
      <c r="Q245" s="69" t="s">
        <v>7167</v>
      </c>
      <c r="R245" s="69"/>
      <c r="S245" s="69"/>
      <c r="T245" s="69">
        <v>0</v>
      </c>
      <c r="U245" s="69"/>
      <c r="V245" s="69" t="s">
        <v>7</v>
      </c>
      <c r="W245" s="69" t="s">
        <v>7200</v>
      </c>
      <c r="X245" s="69"/>
      <c r="Y245" s="69"/>
      <c r="Z245" s="69"/>
      <c r="AA245" s="69">
        <v>42950</v>
      </c>
      <c r="AB245" s="69">
        <v>13</v>
      </c>
      <c r="AC245" s="69" t="s">
        <v>7169</v>
      </c>
      <c r="AD245" s="69">
        <v>74</v>
      </c>
      <c r="AE245" s="69" t="s">
        <v>3101</v>
      </c>
      <c r="AF245" s="69">
        <v>1</v>
      </c>
      <c r="AG245" s="69" t="s">
        <v>3101</v>
      </c>
      <c r="AH245" s="69">
        <v>124</v>
      </c>
      <c r="AI245" s="69">
        <v>30</v>
      </c>
      <c r="AJ245" s="69"/>
      <c r="AK245" s="69"/>
      <c r="AL245" s="69"/>
      <c r="AM245" s="69" t="s">
        <v>7170</v>
      </c>
      <c r="AN245" s="69">
        <v>20.093980129999998</v>
      </c>
      <c r="AO245" s="69">
        <v>-99.220596169999993</v>
      </c>
      <c r="AP245" s="69" t="s">
        <v>7171</v>
      </c>
    </row>
    <row r="246" spans="1:42" ht="54.75" customHeight="1" x14ac:dyDescent="0.25">
      <c r="A246" s="69">
        <v>7277295</v>
      </c>
      <c r="B246" s="69" t="s">
        <v>8132</v>
      </c>
      <c r="C246" s="69" t="s">
        <v>8133</v>
      </c>
      <c r="D246" s="69"/>
      <c r="E246" s="69">
        <v>465915</v>
      </c>
      <c r="F246" s="69" t="s">
        <v>7160</v>
      </c>
      <c r="G246" s="69" t="s">
        <v>7161</v>
      </c>
      <c r="H246" s="69" t="s">
        <v>5</v>
      </c>
      <c r="I246" s="69" t="s">
        <v>7424</v>
      </c>
      <c r="J246" s="69" t="s">
        <v>5</v>
      </c>
      <c r="K246" s="69" t="s">
        <v>7425</v>
      </c>
      <c r="L246" s="69" t="s">
        <v>5</v>
      </c>
      <c r="M246" s="69" t="s">
        <v>7426</v>
      </c>
      <c r="N246" s="69" t="s">
        <v>5</v>
      </c>
      <c r="O246" s="69" t="s">
        <v>7427</v>
      </c>
      <c r="P246" s="69"/>
      <c r="Q246" s="69" t="s">
        <v>7167</v>
      </c>
      <c r="R246" s="69" t="s">
        <v>7199</v>
      </c>
      <c r="S246" s="69" t="s">
        <v>7234</v>
      </c>
      <c r="T246" s="69">
        <v>4</v>
      </c>
      <c r="U246" s="69" t="s">
        <v>7428</v>
      </c>
      <c r="V246" s="69" t="s">
        <v>7</v>
      </c>
      <c r="W246" s="69" t="s">
        <v>7429</v>
      </c>
      <c r="X246" s="69" t="s">
        <v>7199</v>
      </c>
      <c r="Y246" s="69" t="s">
        <v>7430</v>
      </c>
      <c r="Z246" s="69" t="s">
        <v>8134</v>
      </c>
      <c r="AA246" s="69">
        <v>42850</v>
      </c>
      <c r="AB246" s="69">
        <v>13</v>
      </c>
      <c r="AC246" s="69" t="s">
        <v>7169</v>
      </c>
      <c r="AD246" s="69">
        <v>63</v>
      </c>
      <c r="AE246" s="69" t="s">
        <v>2844</v>
      </c>
      <c r="AF246" s="69">
        <v>1</v>
      </c>
      <c r="AG246" s="69" t="s">
        <v>2844</v>
      </c>
      <c r="AH246" s="69">
        <v>309</v>
      </c>
      <c r="AI246" s="69">
        <v>21</v>
      </c>
      <c r="AJ246" s="69"/>
      <c r="AK246" s="69"/>
      <c r="AL246" s="69"/>
      <c r="AM246" s="69" t="s">
        <v>7170</v>
      </c>
      <c r="AN246" s="69">
        <v>19.904810560000001</v>
      </c>
      <c r="AO246" s="69">
        <v>-99.339485100000005</v>
      </c>
      <c r="AP246" s="69" t="s">
        <v>7185</v>
      </c>
    </row>
    <row r="247" spans="1:42" ht="54.75" customHeight="1" x14ac:dyDescent="0.25">
      <c r="A247" s="69">
        <v>1541131</v>
      </c>
      <c r="B247" s="69" t="s">
        <v>8135</v>
      </c>
      <c r="C247" s="69" t="s">
        <v>8136</v>
      </c>
      <c r="D247" s="69"/>
      <c r="E247" s="69">
        <v>465915</v>
      </c>
      <c r="F247" s="69" t="s">
        <v>7160</v>
      </c>
      <c r="G247" s="69" t="s">
        <v>7161</v>
      </c>
      <c r="H247" s="69" t="s">
        <v>7177</v>
      </c>
      <c r="I247" s="69" t="s">
        <v>4601</v>
      </c>
      <c r="J247" s="69" t="s">
        <v>5</v>
      </c>
      <c r="K247" s="69" t="s">
        <v>7351</v>
      </c>
      <c r="L247" s="69" t="s">
        <v>5</v>
      </c>
      <c r="M247" s="69" t="s">
        <v>7352</v>
      </c>
      <c r="N247" s="69" t="s">
        <v>5</v>
      </c>
      <c r="O247" s="69" t="s">
        <v>7351</v>
      </c>
      <c r="P247" s="69"/>
      <c r="Q247" s="69" t="s">
        <v>7167</v>
      </c>
      <c r="R247" s="69"/>
      <c r="S247" s="69"/>
      <c r="T247" s="69">
        <v>8</v>
      </c>
      <c r="U247" s="69"/>
      <c r="V247" s="69" t="s">
        <v>7</v>
      </c>
      <c r="W247" s="69" t="s">
        <v>7353</v>
      </c>
      <c r="X247" s="69"/>
      <c r="Y247" s="69"/>
      <c r="Z247" s="69"/>
      <c r="AA247" s="69">
        <v>42800</v>
      </c>
      <c r="AB247" s="69">
        <v>13</v>
      </c>
      <c r="AC247" s="69" t="s">
        <v>7169</v>
      </c>
      <c r="AD247" s="69">
        <v>76</v>
      </c>
      <c r="AE247" s="69" t="s">
        <v>153</v>
      </c>
      <c r="AF247" s="69">
        <v>1</v>
      </c>
      <c r="AG247" s="69" t="s">
        <v>153</v>
      </c>
      <c r="AH247" s="69">
        <v>400</v>
      </c>
      <c r="AI247" s="69">
        <v>37</v>
      </c>
      <c r="AJ247" s="69"/>
      <c r="AK247" s="69"/>
      <c r="AL247" s="69"/>
      <c r="AM247" s="69" t="s">
        <v>7170</v>
      </c>
      <c r="AN247" s="69">
        <v>20.055567190000001</v>
      </c>
      <c r="AO247" s="69">
        <v>-99.340817670000007</v>
      </c>
      <c r="AP247" s="69" t="s">
        <v>7171</v>
      </c>
    </row>
    <row r="248" spans="1:42" ht="54.75" customHeight="1" x14ac:dyDescent="0.25">
      <c r="A248" s="69">
        <v>1541130</v>
      </c>
      <c r="B248" s="69" t="s">
        <v>8137</v>
      </c>
      <c r="C248" s="69" t="s">
        <v>8138</v>
      </c>
      <c r="D248" s="69"/>
      <c r="E248" s="69">
        <v>465915</v>
      </c>
      <c r="F248" s="69" t="s">
        <v>7160</v>
      </c>
      <c r="G248" s="69" t="s">
        <v>7161</v>
      </c>
      <c r="H248" s="69" t="s">
        <v>7177</v>
      </c>
      <c r="I248" s="69" t="s">
        <v>4601</v>
      </c>
      <c r="J248" s="69" t="s">
        <v>5</v>
      </c>
      <c r="K248" s="69" t="s">
        <v>7351</v>
      </c>
      <c r="L248" s="69" t="s">
        <v>5</v>
      </c>
      <c r="M248" s="69" t="s">
        <v>7352</v>
      </c>
      <c r="N248" s="69" t="s">
        <v>5</v>
      </c>
      <c r="O248" s="69" t="s">
        <v>7351</v>
      </c>
      <c r="P248" s="69"/>
      <c r="Q248" s="69" t="s">
        <v>7167</v>
      </c>
      <c r="R248" s="69"/>
      <c r="S248" s="69"/>
      <c r="T248" s="69">
        <v>7</v>
      </c>
      <c r="U248" s="69"/>
      <c r="V248" s="69" t="s">
        <v>7</v>
      </c>
      <c r="W248" s="69" t="s">
        <v>7353</v>
      </c>
      <c r="X248" s="69"/>
      <c r="Y248" s="69"/>
      <c r="Z248" s="69"/>
      <c r="AA248" s="69">
        <v>42800</v>
      </c>
      <c r="AB248" s="69">
        <v>13</v>
      </c>
      <c r="AC248" s="69" t="s">
        <v>7169</v>
      </c>
      <c r="AD248" s="69">
        <v>76</v>
      </c>
      <c r="AE248" s="69" t="s">
        <v>153</v>
      </c>
      <c r="AF248" s="69">
        <v>1</v>
      </c>
      <c r="AG248" s="69" t="s">
        <v>153</v>
      </c>
      <c r="AH248" s="69">
        <v>400</v>
      </c>
      <c r="AI248" s="69">
        <v>37</v>
      </c>
      <c r="AJ248" s="69">
        <v>7731343409</v>
      </c>
      <c r="AK248" s="69"/>
      <c r="AL248" s="69"/>
      <c r="AM248" s="69" t="s">
        <v>7170</v>
      </c>
      <c r="AN248" s="69">
        <v>20.055576909999999</v>
      </c>
      <c r="AO248" s="69">
        <v>-99.340791300000006</v>
      </c>
      <c r="AP248" s="69" t="s">
        <v>7171</v>
      </c>
    </row>
    <row r="249" spans="1:42" ht="54.75" customHeight="1" x14ac:dyDescent="0.25">
      <c r="A249" s="69">
        <v>1541139</v>
      </c>
      <c r="B249" s="69" t="s">
        <v>8139</v>
      </c>
      <c r="C249" s="69" t="s">
        <v>8140</v>
      </c>
      <c r="D249" s="69"/>
      <c r="E249" s="69">
        <v>465915</v>
      </c>
      <c r="F249" s="69" t="s">
        <v>7160</v>
      </c>
      <c r="G249" s="69" t="s">
        <v>7161</v>
      </c>
      <c r="H249" s="69" t="s">
        <v>7177</v>
      </c>
      <c r="I249" s="69" t="s">
        <v>4601</v>
      </c>
      <c r="J249" s="69" t="s">
        <v>5</v>
      </c>
      <c r="K249" s="69" t="s">
        <v>7351</v>
      </c>
      <c r="L249" s="69" t="s">
        <v>5</v>
      </c>
      <c r="M249" s="69" t="s">
        <v>7352</v>
      </c>
      <c r="N249" s="69" t="s">
        <v>5</v>
      </c>
      <c r="O249" s="69" t="s">
        <v>7351</v>
      </c>
      <c r="P249" s="69"/>
      <c r="Q249" s="69" t="s">
        <v>7167</v>
      </c>
      <c r="R249" s="69"/>
      <c r="S249" s="69"/>
      <c r="T249" s="69">
        <v>29</v>
      </c>
      <c r="U249" s="69"/>
      <c r="V249" s="69" t="s">
        <v>7</v>
      </c>
      <c r="W249" s="69" t="s">
        <v>7353</v>
      </c>
      <c r="X249" s="69"/>
      <c r="Y249" s="69"/>
      <c r="Z249" s="69"/>
      <c r="AA249" s="69">
        <v>42800</v>
      </c>
      <c r="AB249" s="69">
        <v>13</v>
      </c>
      <c r="AC249" s="69" t="s">
        <v>7169</v>
      </c>
      <c r="AD249" s="69">
        <v>76</v>
      </c>
      <c r="AE249" s="69" t="s">
        <v>153</v>
      </c>
      <c r="AF249" s="69">
        <v>1</v>
      </c>
      <c r="AG249" s="69" t="s">
        <v>153</v>
      </c>
      <c r="AH249" s="69">
        <v>400</v>
      </c>
      <c r="AI249" s="69">
        <v>37</v>
      </c>
      <c r="AJ249" s="69"/>
      <c r="AK249" s="69"/>
      <c r="AL249" s="69"/>
      <c r="AM249" s="69" t="s">
        <v>7170</v>
      </c>
      <c r="AN249" s="69">
        <v>20.055591440000001</v>
      </c>
      <c r="AO249" s="69">
        <v>-99.340982339999996</v>
      </c>
      <c r="AP249" s="69" t="s">
        <v>7171</v>
      </c>
    </row>
    <row r="250" spans="1:42" ht="54.75" customHeight="1" x14ac:dyDescent="0.25">
      <c r="A250" s="69">
        <v>1541137</v>
      </c>
      <c r="B250" s="69" t="s">
        <v>8141</v>
      </c>
      <c r="C250" s="69" t="s">
        <v>8142</v>
      </c>
      <c r="D250" s="69"/>
      <c r="E250" s="69">
        <v>465915</v>
      </c>
      <c r="F250" s="69" t="s">
        <v>7160</v>
      </c>
      <c r="G250" s="69" t="s">
        <v>7161</v>
      </c>
      <c r="H250" s="69" t="s">
        <v>7177</v>
      </c>
      <c r="I250" s="69" t="s">
        <v>4601</v>
      </c>
      <c r="J250" s="69" t="s">
        <v>5</v>
      </c>
      <c r="K250" s="69" t="s">
        <v>7351</v>
      </c>
      <c r="L250" s="69" t="s">
        <v>5</v>
      </c>
      <c r="M250" s="69" t="s">
        <v>7352</v>
      </c>
      <c r="N250" s="69" t="s">
        <v>5</v>
      </c>
      <c r="O250" s="69" t="s">
        <v>7351</v>
      </c>
      <c r="P250" s="69"/>
      <c r="Q250" s="69" t="s">
        <v>7167</v>
      </c>
      <c r="R250" s="69"/>
      <c r="S250" s="69"/>
      <c r="T250" s="69">
        <v>19</v>
      </c>
      <c r="U250" s="69"/>
      <c r="V250" s="69" t="s">
        <v>7</v>
      </c>
      <c r="W250" s="69" t="s">
        <v>7353</v>
      </c>
      <c r="X250" s="69"/>
      <c r="Y250" s="69"/>
      <c r="Z250" s="69"/>
      <c r="AA250" s="69">
        <v>42800</v>
      </c>
      <c r="AB250" s="69">
        <v>13</v>
      </c>
      <c r="AC250" s="69" t="s">
        <v>7169</v>
      </c>
      <c r="AD250" s="69">
        <v>76</v>
      </c>
      <c r="AE250" s="69" t="s">
        <v>153</v>
      </c>
      <c r="AF250" s="69">
        <v>1</v>
      </c>
      <c r="AG250" s="69" t="s">
        <v>153</v>
      </c>
      <c r="AH250" s="69">
        <v>400</v>
      </c>
      <c r="AI250" s="69">
        <v>37</v>
      </c>
      <c r="AJ250" s="69"/>
      <c r="AK250" s="69"/>
      <c r="AL250" s="69"/>
      <c r="AM250" s="69" t="s">
        <v>7170</v>
      </c>
      <c r="AN250" s="69">
        <v>20.055566649999999</v>
      </c>
      <c r="AO250" s="69">
        <v>-99.340878799999999</v>
      </c>
      <c r="AP250" s="69" t="s">
        <v>7171</v>
      </c>
    </row>
    <row r="251" spans="1:42" ht="54.75" customHeight="1" x14ac:dyDescent="0.25">
      <c r="A251" s="69">
        <v>1541128</v>
      </c>
      <c r="B251" s="69" t="s">
        <v>8143</v>
      </c>
      <c r="C251" s="69" t="s">
        <v>8144</v>
      </c>
      <c r="D251" s="69"/>
      <c r="E251" s="69">
        <v>465915</v>
      </c>
      <c r="F251" s="69" t="s">
        <v>7160</v>
      </c>
      <c r="G251" s="69" t="s">
        <v>7161</v>
      </c>
      <c r="H251" s="69" t="s">
        <v>7177</v>
      </c>
      <c r="I251" s="69" t="s">
        <v>4601</v>
      </c>
      <c r="J251" s="69" t="s">
        <v>5</v>
      </c>
      <c r="K251" s="69" t="s">
        <v>7351</v>
      </c>
      <c r="L251" s="69" t="s">
        <v>5</v>
      </c>
      <c r="M251" s="69" t="s">
        <v>7352</v>
      </c>
      <c r="N251" s="69" t="s">
        <v>5</v>
      </c>
      <c r="O251" s="69" t="s">
        <v>7351</v>
      </c>
      <c r="P251" s="69"/>
      <c r="Q251" s="69" t="s">
        <v>7167</v>
      </c>
      <c r="R251" s="69"/>
      <c r="S251" s="69"/>
      <c r="T251" s="69">
        <v>5</v>
      </c>
      <c r="U251" s="69"/>
      <c r="V251" s="69" t="s">
        <v>7</v>
      </c>
      <c r="W251" s="69" t="s">
        <v>7353</v>
      </c>
      <c r="X251" s="69"/>
      <c r="Y251" s="69"/>
      <c r="Z251" s="69"/>
      <c r="AA251" s="69">
        <v>42800</v>
      </c>
      <c r="AB251" s="69">
        <v>13</v>
      </c>
      <c r="AC251" s="69" t="s">
        <v>7169</v>
      </c>
      <c r="AD251" s="69">
        <v>76</v>
      </c>
      <c r="AE251" s="69" t="s">
        <v>153</v>
      </c>
      <c r="AF251" s="69">
        <v>1</v>
      </c>
      <c r="AG251" s="69" t="s">
        <v>153</v>
      </c>
      <c r="AH251" s="69">
        <v>400</v>
      </c>
      <c r="AI251" s="69">
        <v>37</v>
      </c>
      <c r="AJ251" s="69"/>
      <c r="AK251" s="69"/>
      <c r="AL251" s="69"/>
      <c r="AM251" s="69" t="s">
        <v>7170</v>
      </c>
      <c r="AN251" s="69">
        <v>20.055579059999999</v>
      </c>
      <c r="AO251" s="69">
        <v>-99.340785440000005</v>
      </c>
      <c r="AP251" s="69" t="s">
        <v>7171</v>
      </c>
    </row>
    <row r="252" spans="1:42" ht="54.75" customHeight="1" x14ac:dyDescent="0.25">
      <c r="A252" s="69">
        <v>1541140</v>
      </c>
      <c r="B252" s="69" t="s">
        <v>8145</v>
      </c>
      <c r="C252" s="69" t="s">
        <v>8146</v>
      </c>
      <c r="D252" s="69"/>
      <c r="E252" s="69">
        <v>465915</v>
      </c>
      <c r="F252" s="69" t="s">
        <v>7160</v>
      </c>
      <c r="G252" s="69" t="s">
        <v>7161</v>
      </c>
      <c r="H252" s="69" t="s">
        <v>7177</v>
      </c>
      <c r="I252" s="69" t="s">
        <v>4601</v>
      </c>
      <c r="J252" s="69" t="s">
        <v>5</v>
      </c>
      <c r="K252" s="69" t="s">
        <v>7351</v>
      </c>
      <c r="L252" s="69" t="s">
        <v>5</v>
      </c>
      <c r="M252" s="69" t="s">
        <v>7352</v>
      </c>
      <c r="N252" s="69" t="s">
        <v>5</v>
      </c>
      <c r="O252" s="69" t="s">
        <v>7351</v>
      </c>
      <c r="P252" s="69"/>
      <c r="Q252" s="69" t="s">
        <v>7167</v>
      </c>
      <c r="R252" s="69"/>
      <c r="S252" s="69"/>
      <c r="T252" s="69">
        <v>23</v>
      </c>
      <c r="U252" s="69"/>
      <c r="V252" s="69" t="s">
        <v>7</v>
      </c>
      <c r="W252" s="69" t="s">
        <v>7353</v>
      </c>
      <c r="X252" s="69"/>
      <c r="Y252" s="69"/>
      <c r="Z252" s="69"/>
      <c r="AA252" s="69">
        <v>42800</v>
      </c>
      <c r="AB252" s="69">
        <v>13</v>
      </c>
      <c r="AC252" s="69" t="s">
        <v>7169</v>
      </c>
      <c r="AD252" s="69">
        <v>76</v>
      </c>
      <c r="AE252" s="69" t="s">
        <v>153</v>
      </c>
      <c r="AF252" s="69">
        <v>1</v>
      </c>
      <c r="AG252" s="69" t="s">
        <v>153</v>
      </c>
      <c r="AH252" s="69">
        <v>400</v>
      </c>
      <c r="AI252" s="69">
        <v>37</v>
      </c>
      <c r="AJ252" s="69"/>
      <c r="AK252" s="69"/>
      <c r="AL252" s="69"/>
      <c r="AM252" s="69" t="s">
        <v>7170</v>
      </c>
      <c r="AN252" s="69">
        <v>20.055586179999999</v>
      </c>
      <c r="AO252" s="69">
        <v>-99.340960339999995</v>
      </c>
      <c r="AP252" s="69" t="s">
        <v>7171</v>
      </c>
    </row>
    <row r="253" spans="1:42" ht="54.75" customHeight="1" x14ac:dyDescent="0.25">
      <c r="A253" s="69">
        <v>1541141</v>
      </c>
      <c r="B253" s="69" t="s">
        <v>8147</v>
      </c>
      <c r="C253" s="69" t="s">
        <v>8146</v>
      </c>
      <c r="D253" s="69"/>
      <c r="E253" s="69">
        <v>465915</v>
      </c>
      <c r="F253" s="69" t="s">
        <v>7160</v>
      </c>
      <c r="G253" s="69" t="s">
        <v>7161</v>
      </c>
      <c r="H253" s="69" t="s">
        <v>7177</v>
      </c>
      <c r="I253" s="69" t="s">
        <v>4601</v>
      </c>
      <c r="J253" s="69" t="s">
        <v>5</v>
      </c>
      <c r="K253" s="69" t="s">
        <v>7351</v>
      </c>
      <c r="L253" s="69" t="s">
        <v>5</v>
      </c>
      <c r="M253" s="69" t="s">
        <v>7352</v>
      </c>
      <c r="N253" s="69" t="s">
        <v>5</v>
      </c>
      <c r="O253" s="69" t="s">
        <v>7351</v>
      </c>
      <c r="P253" s="69"/>
      <c r="Q253" s="69" t="s">
        <v>7167</v>
      </c>
      <c r="R253" s="69"/>
      <c r="S253" s="69"/>
      <c r="T253" s="69">
        <v>22</v>
      </c>
      <c r="U253" s="69"/>
      <c r="V253" s="69" t="s">
        <v>7</v>
      </c>
      <c r="W253" s="69" t="s">
        <v>7353</v>
      </c>
      <c r="X253" s="69"/>
      <c r="Y253" s="69"/>
      <c r="Z253" s="69"/>
      <c r="AA253" s="69">
        <v>42800</v>
      </c>
      <c r="AB253" s="69">
        <v>13</v>
      </c>
      <c r="AC253" s="69" t="s">
        <v>7169</v>
      </c>
      <c r="AD253" s="69">
        <v>76</v>
      </c>
      <c r="AE253" s="69" t="s">
        <v>153</v>
      </c>
      <c r="AF253" s="69">
        <v>1</v>
      </c>
      <c r="AG253" s="69" t="s">
        <v>153</v>
      </c>
      <c r="AH253" s="69">
        <v>400</v>
      </c>
      <c r="AI253" s="69">
        <v>37</v>
      </c>
      <c r="AJ253" s="69"/>
      <c r="AK253" s="69"/>
      <c r="AL253" s="69"/>
      <c r="AM253" s="69" t="s">
        <v>7170</v>
      </c>
      <c r="AN253" s="69">
        <v>20.055586890000001</v>
      </c>
      <c r="AO253" s="69">
        <v>-99.340963310000006</v>
      </c>
      <c r="AP253" s="69" t="s">
        <v>7171</v>
      </c>
    </row>
    <row r="254" spans="1:42" ht="54.75" customHeight="1" x14ac:dyDescent="0.25">
      <c r="A254" s="69">
        <v>1541134</v>
      </c>
      <c r="B254" s="69" t="s">
        <v>8148</v>
      </c>
      <c r="C254" s="69" t="s">
        <v>8149</v>
      </c>
      <c r="D254" s="69"/>
      <c r="E254" s="69">
        <v>465915</v>
      </c>
      <c r="F254" s="69" t="s">
        <v>7160</v>
      </c>
      <c r="G254" s="69" t="s">
        <v>7161</v>
      </c>
      <c r="H254" s="69" t="s">
        <v>7177</v>
      </c>
      <c r="I254" s="69" t="s">
        <v>4601</v>
      </c>
      <c r="J254" s="69" t="s">
        <v>5</v>
      </c>
      <c r="K254" s="69" t="s">
        <v>7351</v>
      </c>
      <c r="L254" s="69" t="s">
        <v>5</v>
      </c>
      <c r="M254" s="69" t="s">
        <v>7352</v>
      </c>
      <c r="N254" s="69" t="s">
        <v>5</v>
      </c>
      <c r="O254" s="69" t="s">
        <v>7351</v>
      </c>
      <c r="P254" s="69"/>
      <c r="Q254" s="69" t="s">
        <v>7167</v>
      </c>
      <c r="R254" s="69"/>
      <c r="S254" s="69"/>
      <c r="T254" s="69">
        <v>13</v>
      </c>
      <c r="U254" s="69"/>
      <c r="V254" s="69" t="s">
        <v>7</v>
      </c>
      <c r="W254" s="69" t="s">
        <v>7353</v>
      </c>
      <c r="X254" s="69"/>
      <c r="Y254" s="69"/>
      <c r="Z254" s="69"/>
      <c r="AA254" s="69">
        <v>42800</v>
      </c>
      <c r="AB254" s="69">
        <v>13</v>
      </c>
      <c r="AC254" s="69" t="s">
        <v>7169</v>
      </c>
      <c r="AD254" s="69">
        <v>76</v>
      </c>
      <c r="AE254" s="69" t="s">
        <v>153</v>
      </c>
      <c r="AF254" s="69">
        <v>1</v>
      </c>
      <c r="AG254" s="69" t="s">
        <v>153</v>
      </c>
      <c r="AH254" s="69">
        <v>400</v>
      </c>
      <c r="AI254" s="69">
        <v>37</v>
      </c>
      <c r="AJ254" s="69"/>
      <c r="AK254" s="69"/>
      <c r="AL254" s="69"/>
      <c r="AM254" s="69" t="s">
        <v>7170</v>
      </c>
      <c r="AN254" s="69">
        <v>20.055589139999999</v>
      </c>
      <c r="AO254" s="69">
        <v>-99.340972719999996</v>
      </c>
      <c r="AP254" s="69" t="s">
        <v>7171</v>
      </c>
    </row>
    <row r="255" spans="1:42" ht="54.75" customHeight="1" x14ac:dyDescent="0.25">
      <c r="A255" s="69">
        <v>1541133</v>
      </c>
      <c r="B255" s="69" t="s">
        <v>8150</v>
      </c>
      <c r="C255" s="69" t="s">
        <v>8151</v>
      </c>
      <c r="D255" s="69"/>
      <c r="E255" s="69">
        <v>465915</v>
      </c>
      <c r="F255" s="69" t="s">
        <v>7160</v>
      </c>
      <c r="G255" s="69" t="s">
        <v>7161</v>
      </c>
      <c r="H255" s="69" t="s">
        <v>7177</v>
      </c>
      <c r="I255" s="69" t="s">
        <v>4601</v>
      </c>
      <c r="J255" s="69" t="s">
        <v>5</v>
      </c>
      <c r="K255" s="69" t="s">
        <v>7351</v>
      </c>
      <c r="L255" s="69" t="s">
        <v>5</v>
      </c>
      <c r="M255" s="69" t="s">
        <v>7352</v>
      </c>
      <c r="N255" s="69" t="s">
        <v>5</v>
      </c>
      <c r="O255" s="69" t="s">
        <v>7351</v>
      </c>
      <c r="P255" s="69"/>
      <c r="Q255" s="69" t="s">
        <v>7167</v>
      </c>
      <c r="R255" s="69"/>
      <c r="S255" s="69"/>
      <c r="T255" s="69">
        <v>10</v>
      </c>
      <c r="U255" s="69"/>
      <c r="V255" s="69" t="s">
        <v>7</v>
      </c>
      <c r="W255" s="69" t="s">
        <v>7353</v>
      </c>
      <c r="X255" s="69"/>
      <c r="Y255" s="69"/>
      <c r="Z255" s="69"/>
      <c r="AA255" s="69">
        <v>42800</v>
      </c>
      <c r="AB255" s="69">
        <v>13</v>
      </c>
      <c r="AC255" s="69" t="s">
        <v>7169</v>
      </c>
      <c r="AD255" s="69">
        <v>76</v>
      </c>
      <c r="AE255" s="69" t="s">
        <v>153</v>
      </c>
      <c r="AF255" s="69">
        <v>1</v>
      </c>
      <c r="AG255" s="69" t="s">
        <v>153</v>
      </c>
      <c r="AH255" s="69">
        <v>400</v>
      </c>
      <c r="AI255" s="69">
        <v>37</v>
      </c>
      <c r="AJ255" s="69"/>
      <c r="AK255" s="69"/>
      <c r="AL255" s="69"/>
      <c r="AM255" s="69" t="s">
        <v>7170</v>
      </c>
      <c r="AN255" s="69">
        <v>20.055559379999998</v>
      </c>
      <c r="AO255" s="69">
        <v>-99.340848440000002</v>
      </c>
      <c r="AP255" s="69" t="s">
        <v>7171</v>
      </c>
    </row>
    <row r="256" spans="1:42" ht="54.75" customHeight="1" x14ac:dyDescent="0.25">
      <c r="A256" s="69">
        <v>8240568</v>
      </c>
      <c r="B256" s="69" t="s">
        <v>8152</v>
      </c>
      <c r="C256" s="69" t="s">
        <v>8153</v>
      </c>
      <c r="D256" s="69"/>
      <c r="E256" s="69">
        <v>465915</v>
      </c>
      <c r="F256" s="69" t="s">
        <v>7160</v>
      </c>
      <c r="G256" s="69" t="s">
        <v>7161</v>
      </c>
      <c r="H256" s="69" t="s">
        <v>7162</v>
      </c>
      <c r="I256" s="69" t="s">
        <v>8154</v>
      </c>
      <c r="J256" s="69" t="s">
        <v>5</v>
      </c>
      <c r="K256" s="69" t="s">
        <v>7944</v>
      </c>
      <c r="L256" s="69" t="s">
        <v>7162</v>
      </c>
      <c r="M256" s="69" t="s">
        <v>8154</v>
      </c>
      <c r="N256" s="69" t="s">
        <v>5</v>
      </c>
      <c r="O256" s="69" t="s">
        <v>7506</v>
      </c>
      <c r="P256" s="69"/>
      <c r="Q256" s="69" t="s">
        <v>7167</v>
      </c>
      <c r="R256" s="69"/>
      <c r="S256" s="69"/>
      <c r="T256" s="69"/>
      <c r="U256" s="69"/>
      <c r="V256" s="69" t="s">
        <v>2</v>
      </c>
      <c r="W256" s="69" t="s">
        <v>8155</v>
      </c>
      <c r="X256" s="69"/>
      <c r="Y256" s="69"/>
      <c r="Z256" s="69"/>
      <c r="AA256" s="69">
        <v>42660</v>
      </c>
      <c r="AB256" s="69">
        <v>13</v>
      </c>
      <c r="AC256" s="69" t="s">
        <v>7169</v>
      </c>
      <c r="AD256" s="69">
        <v>23</v>
      </c>
      <c r="AE256" s="69" t="s">
        <v>2733</v>
      </c>
      <c r="AF256" s="69">
        <v>1</v>
      </c>
      <c r="AG256" s="69" t="s">
        <v>7237</v>
      </c>
      <c r="AH256" s="69">
        <v>40</v>
      </c>
      <c r="AI256" s="69">
        <v>41</v>
      </c>
      <c r="AJ256" s="69"/>
      <c r="AK256" s="69"/>
      <c r="AL256" s="69"/>
      <c r="AM256" s="69" t="s">
        <v>7170</v>
      </c>
      <c r="AN256" s="69">
        <v>20.240818229999999</v>
      </c>
      <c r="AO256" s="69">
        <v>-99.087876829999999</v>
      </c>
      <c r="AP256" s="69" t="s">
        <v>7185</v>
      </c>
    </row>
    <row r="257" spans="1:42" ht="54.75" customHeight="1" x14ac:dyDescent="0.25">
      <c r="A257" s="69">
        <v>9308952</v>
      </c>
      <c r="B257" s="69" t="s">
        <v>8156</v>
      </c>
      <c r="C257" s="69" t="s">
        <v>8157</v>
      </c>
      <c r="D257" s="69" t="s">
        <v>8158</v>
      </c>
      <c r="E257" s="69">
        <v>465915</v>
      </c>
      <c r="F257" s="69" t="s">
        <v>7160</v>
      </c>
      <c r="G257" s="69" t="s">
        <v>7161</v>
      </c>
      <c r="H257" s="69" t="s">
        <v>7224</v>
      </c>
      <c r="I257" s="69" t="s">
        <v>8159</v>
      </c>
      <c r="J257" s="69" t="s">
        <v>7222</v>
      </c>
      <c r="K257" s="69"/>
      <c r="L257" s="69" t="s">
        <v>7222</v>
      </c>
      <c r="M257" s="69"/>
      <c r="N257" s="69" t="s">
        <v>7222</v>
      </c>
      <c r="O257" s="69"/>
      <c r="P257" s="69">
        <v>18</v>
      </c>
      <c r="Q257" s="69"/>
      <c r="R257" s="69"/>
      <c r="S257" s="69" t="s">
        <v>7234</v>
      </c>
      <c r="T257" s="69"/>
      <c r="U257" s="69"/>
      <c r="V257" s="69" t="s">
        <v>7</v>
      </c>
      <c r="W257" s="69" t="s">
        <v>7320</v>
      </c>
      <c r="X257" s="69" t="s">
        <v>7319</v>
      </c>
      <c r="Y257" s="69" t="s">
        <v>8160</v>
      </c>
      <c r="Z257" s="69"/>
      <c r="AA257" s="69">
        <v>42084</v>
      </c>
      <c r="AB257" s="69">
        <v>13</v>
      </c>
      <c r="AC257" s="69" t="s">
        <v>7169</v>
      </c>
      <c r="AD257" s="69">
        <v>48</v>
      </c>
      <c r="AE257" s="69" t="s">
        <v>61</v>
      </c>
      <c r="AF257" s="69">
        <v>1</v>
      </c>
      <c r="AG257" s="69" t="s">
        <v>61</v>
      </c>
      <c r="AH257" s="69" t="s">
        <v>8161</v>
      </c>
      <c r="AI257" s="69">
        <v>89</v>
      </c>
      <c r="AJ257" s="69"/>
      <c r="AK257" s="69"/>
      <c r="AL257" s="69"/>
      <c r="AM257" s="69" t="s">
        <v>7170</v>
      </c>
      <c r="AN257" s="69">
        <v>20.099062920000001</v>
      </c>
      <c r="AO257" s="69">
        <v>-98.782768660000002</v>
      </c>
      <c r="AP257" s="69" t="s">
        <v>7410</v>
      </c>
    </row>
    <row r="258" spans="1:42" ht="54.75" customHeight="1" x14ac:dyDescent="0.25">
      <c r="A258" s="69">
        <v>7789209</v>
      </c>
      <c r="B258" s="69" t="s">
        <v>8162</v>
      </c>
      <c r="C258" s="69" t="s">
        <v>8163</v>
      </c>
      <c r="D258" s="69"/>
      <c r="E258" s="69">
        <v>465915</v>
      </c>
      <c r="F258" s="69" t="s">
        <v>7160</v>
      </c>
      <c r="G258" s="69" t="s">
        <v>7161</v>
      </c>
      <c r="H258" s="69" t="s">
        <v>5</v>
      </c>
      <c r="I258" s="69" t="s">
        <v>8164</v>
      </c>
      <c r="J258" s="69" t="s">
        <v>5</v>
      </c>
      <c r="K258" s="69" t="s">
        <v>7163</v>
      </c>
      <c r="L258" s="69" t="s">
        <v>5</v>
      </c>
      <c r="M258" s="69" t="s">
        <v>7163</v>
      </c>
      <c r="N258" s="69" t="s">
        <v>5</v>
      </c>
      <c r="O258" s="69" t="s">
        <v>7163</v>
      </c>
      <c r="P258" s="69"/>
      <c r="Q258" s="69" t="s">
        <v>7167</v>
      </c>
      <c r="R258" s="69"/>
      <c r="S258" s="69"/>
      <c r="T258" s="69"/>
      <c r="U258" s="69"/>
      <c r="V258" s="69" t="s">
        <v>7</v>
      </c>
      <c r="W258" s="69" t="s">
        <v>8165</v>
      </c>
      <c r="X258" s="69"/>
      <c r="Y258" s="69"/>
      <c r="Z258" s="69"/>
      <c r="AA258" s="69">
        <v>42803</v>
      </c>
      <c r="AB258" s="69">
        <v>13</v>
      </c>
      <c r="AC258" s="69" t="s">
        <v>7169</v>
      </c>
      <c r="AD258" s="69">
        <v>76</v>
      </c>
      <c r="AE258" s="69" t="s">
        <v>153</v>
      </c>
      <c r="AF258" s="69">
        <v>8</v>
      </c>
      <c r="AG258" s="69" t="s">
        <v>582</v>
      </c>
      <c r="AH258" s="69">
        <v>701</v>
      </c>
      <c r="AI258" s="69">
        <v>14</v>
      </c>
      <c r="AJ258" s="69"/>
      <c r="AK258" s="69"/>
      <c r="AL258" s="69"/>
      <c r="AM258" s="69" t="s">
        <v>7170</v>
      </c>
      <c r="AN258" s="69">
        <v>20.05926114</v>
      </c>
      <c r="AO258" s="69">
        <v>-99.290596370000003</v>
      </c>
      <c r="AP258" s="69" t="s">
        <v>7185</v>
      </c>
    </row>
    <row r="259" spans="1:42" ht="54.75" customHeight="1" x14ac:dyDescent="0.25">
      <c r="A259" s="69">
        <v>9199023</v>
      </c>
      <c r="B259" s="69" t="s">
        <v>8166</v>
      </c>
      <c r="C259" s="69" t="s">
        <v>8163</v>
      </c>
      <c r="D259" s="69"/>
      <c r="E259" s="69">
        <v>465915</v>
      </c>
      <c r="F259" s="69" t="s">
        <v>7160</v>
      </c>
      <c r="G259" s="69" t="s">
        <v>7161</v>
      </c>
      <c r="H259" s="69" t="s">
        <v>5</v>
      </c>
      <c r="I259" s="69" t="s">
        <v>7251</v>
      </c>
      <c r="J259" s="69" t="s">
        <v>7162</v>
      </c>
      <c r="K259" s="69" t="s">
        <v>7252</v>
      </c>
      <c r="L259" s="69" t="s">
        <v>7220</v>
      </c>
      <c r="M259" s="69" t="s">
        <v>7253</v>
      </c>
      <c r="N259" s="69" t="s">
        <v>7162</v>
      </c>
      <c r="O259" s="69" t="s">
        <v>7252</v>
      </c>
      <c r="P259" s="69"/>
      <c r="Q259" s="69" t="s">
        <v>7167</v>
      </c>
      <c r="R259" s="69" t="s">
        <v>7199</v>
      </c>
      <c r="S259" s="69" t="s">
        <v>7234</v>
      </c>
      <c r="T259" s="69"/>
      <c r="U259" s="69"/>
      <c r="V259" s="69" t="s">
        <v>7</v>
      </c>
      <c r="W259" s="69" t="s">
        <v>7255</v>
      </c>
      <c r="X259" s="69" t="s">
        <v>7199</v>
      </c>
      <c r="Y259" s="69" t="s">
        <v>7256</v>
      </c>
      <c r="Z259" s="69">
        <v>50</v>
      </c>
      <c r="AA259" s="69">
        <v>43000</v>
      </c>
      <c r="AB259" s="69">
        <v>13</v>
      </c>
      <c r="AC259" s="69" t="s">
        <v>7169</v>
      </c>
      <c r="AD259" s="69">
        <v>28</v>
      </c>
      <c r="AE259" s="69" t="s">
        <v>43</v>
      </c>
      <c r="AF259" s="69">
        <v>1</v>
      </c>
      <c r="AG259" s="69" t="s">
        <v>43</v>
      </c>
      <c r="AH259" s="69">
        <v>259</v>
      </c>
      <c r="AI259" s="69">
        <v>6</v>
      </c>
      <c r="AJ259" s="69"/>
      <c r="AK259" s="69"/>
      <c r="AL259" s="69"/>
      <c r="AM259" s="69" t="s">
        <v>7170</v>
      </c>
      <c r="AN259" s="69">
        <v>21.14413893</v>
      </c>
      <c r="AO259" s="69">
        <v>-98.416999360000005</v>
      </c>
      <c r="AP259" s="69" t="s">
        <v>7185</v>
      </c>
    </row>
    <row r="260" spans="1:42" ht="54.75" customHeight="1" x14ac:dyDescent="0.25">
      <c r="A260" s="69">
        <v>1514018</v>
      </c>
      <c r="B260" s="69" t="s">
        <v>8167</v>
      </c>
      <c r="C260" s="69" t="s">
        <v>8163</v>
      </c>
      <c r="D260" s="69"/>
      <c r="E260" s="69">
        <v>465915</v>
      </c>
      <c r="F260" s="69" t="s">
        <v>7160</v>
      </c>
      <c r="G260" s="69" t="s">
        <v>7161</v>
      </c>
      <c r="H260" s="69" t="s">
        <v>7220</v>
      </c>
      <c r="I260" s="69" t="s">
        <v>7163</v>
      </c>
      <c r="J260" s="69" t="s">
        <v>7220</v>
      </c>
      <c r="K260" s="69" t="s">
        <v>8168</v>
      </c>
      <c r="L260" s="69" t="s">
        <v>5</v>
      </c>
      <c r="M260" s="69" t="s">
        <v>8169</v>
      </c>
      <c r="N260" s="69" t="s">
        <v>7222</v>
      </c>
      <c r="O260" s="69" t="s">
        <v>7163</v>
      </c>
      <c r="P260" s="69">
        <v>0</v>
      </c>
      <c r="Q260" s="69" t="s">
        <v>7167</v>
      </c>
      <c r="R260" s="69"/>
      <c r="S260" s="69"/>
      <c r="T260" s="69">
        <v>0</v>
      </c>
      <c r="U260" s="69"/>
      <c r="V260" s="69" t="s">
        <v>7</v>
      </c>
      <c r="W260" s="69" t="s">
        <v>8170</v>
      </c>
      <c r="X260" s="69"/>
      <c r="Y260" s="69"/>
      <c r="Z260" s="69"/>
      <c r="AA260" s="69">
        <v>43000</v>
      </c>
      <c r="AB260" s="69">
        <v>13</v>
      </c>
      <c r="AC260" s="69" t="s">
        <v>7169</v>
      </c>
      <c r="AD260" s="69">
        <v>28</v>
      </c>
      <c r="AE260" s="69" t="s">
        <v>43</v>
      </c>
      <c r="AF260" s="69">
        <v>1</v>
      </c>
      <c r="AG260" s="69" t="s">
        <v>43</v>
      </c>
      <c r="AH260" s="69">
        <v>136</v>
      </c>
      <c r="AI260" s="69">
        <v>4</v>
      </c>
      <c r="AJ260" s="69"/>
      <c r="AK260" s="69"/>
      <c r="AL260" s="69"/>
      <c r="AM260" s="69" t="s">
        <v>7170</v>
      </c>
      <c r="AN260" s="69">
        <v>21.123472169999999</v>
      </c>
      <c r="AO260" s="69">
        <v>-98.411839979999996</v>
      </c>
      <c r="AP260" s="69" t="s">
        <v>7171</v>
      </c>
    </row>
    <row r="261" spans="1:42" ht="54.75" customHeight="1" x14ac:dyDescent="0.25">
      <c r="A261" s="69">
        <v>7920044</v>
      </c>
      <c r="B261" s="69" t="s">
        <v>8171</v>
      </c>
      <c r="C261" s="69" t="s">
        <v>8163</v>
      </c>
      <c r="D261" s="69"/>
      <c r="E261" s="69">
        <v>465915</v>
      </c>
      <c r="F261" s="69" t="s">
        <v>7160</v>
      </c>
      <c r="G261" s="69" t="s">
        <v>7161</v>
      </c>
      <c r="H261" s="69" t="s">
        <v>7162</v>
      </c>
      <c r="I261" s="69" t="s">
        <v>7188</v>
      </c>
      <c r="J261" s="69" t="s">
        <v>5</v>
      </c>
      <c r="K261" s="69" t="s">
        <v>7299</v>
      </c>
      <c r="L261" s="69" t="s">
        <v>5</v>
      </c>
      <c r="M261" s="69" t="s">
        <v>7190</v>
      </c>
      <c r="N261" s="69" t="s">
        <v>5</v>
      </c>
      <c r="O261" s="69" t="s">
        <v>7544</v>
      </c>
      <c r="P261" s="69">
        <v>2</v>
      </c>
      <c r="Q261" s="69"/>
      <c r="R261" s="69"/>
      <c r="S261" s="69"/>
      <c r="T261" s="69"/>
      <c r="U261" s="69"/>
      <c r="V261" s="69" t="s">
        <v>7</v>
      </c>
      <c r="W261" s="69" t="s">
        <v>7200</v>
      </c>
      <c r="X261" s="69"/>
      <c r="Y261" s="69"/>
      <c r="Z261" s="69"/>
      <c r="AA261" s="69">
        <v>42130</v>
      </c>
      <c r="AB261" s="69">
        <v>13</v>
      </c>
      <c r="AC261" s="69" t="s">
        <v>7169</v>
      </c>
      <c r="AD261" s="69">
        <v>39</v>
      </c>
      <c r="AE261" s="69" t="s">
        <v>542</v>
      </c>
      <c r="AF261" s="69">
        <v>1</v>
      </c>
      <c r="AG261" s="69" t="s">
        <v>542</v>
      </c>
      <c r="AH261" s="69" t="s">
        <v>7374</v>
      </c>
      <c r="AI261" s="69">
        <v>14</v>
      </c>
      <c r="AJ261" s="69"/>
      <c r="AK261" s="69"/>
      <c r="AL261" s="69"/>
      <c r="AM261" s="69" t="s">
        <v>7170</v>
      </c>
      <c r="AN261" s="69">
        <v>20.137855309999999</v>
      </c>
      <c r="AO261" s="69">
        <v>-98.67267889</v>
      </c>
      <c r="AP261" s="69" t="s">
        <v>7185</v>
      </c>
    </row>
    <row r="262" spans="1:42" ht="54.75" customHeight="1" x14ac:dyDescent="0.25">
      <c r="A262" s="69">
        <v>7277113</v>
      </c>
      <c r="B262" s="69" t="s">
        <v>8172</v>
      </c>
      <c r="C262" s="69" t="s">
        <v>8173</v>
      </c>
      <c r="D262" s="69"/>
      <c r="E262" s="69">
        <v>465915</v>
      </c>
      <c r="F262" s="69" t="s">
        <v>7160</v>
      </c>
      <c r="G262" s="69" t="s">
        <v>7161</v>
      </c>
      <c r="H262" s="69" t="s">
        <v>7177</v>
      </c>
      <c r="I262" s="69" t="s">
        <v>4601</v>
      </c>
      <c r="J262" s="69" t="s">
        <v>5</v>
      </c>
      <c r="K262" s="69" t="s">
        <v>7351</v>
      </c>
      <c r="L262" s="69" t="s">
        <v>5</v>
      </c>
      <c r="M262" s="69" t="s">
        <v>7352</v>
      </c>
      <c r="N262" s="69" t="s">
        <v>5</v>
      </c>
      <c r="O262" s="69" t="s">
        <v>7351</v>
      </c>
      <c r="P262" s="69"/>
      <c r="Q262" s="69" t="s">
        <v>7167</v>
      </c>
      <c r="R262" s="69"/>
      <c r="S262" s="69"/>
      <c r="T262" s="69">
        <v>11</v>
      </c>
      <c r="U262" s="69"/>
      <c r="V262" s="69" t="s">
        <v>7</v>
      </c>
      <c r="W262" s="69" t="s">
        <v>7353</v>
      </c>
      <c r="X262" s="69"/>
      <c r="Y262" s="69"/>
      <c r="Z262" s="69"/>
      <c r="AA262" s="69">
        <v>42800</v>
      </c>
      <c r="AB262" s="69">
        <v>13</v>
      </c>
      <c r="AC262" s="69" t="s">
        <v>7169</v>
      </c>
      <c r="AD262" s="69">
        <v>76</v>
      </c>
      <c r="AE262" s="69" t="s">
        <v>153</v>
      </c>
      <c r="AF262" s="69">
        <v>1</v>
      </c>
      <c r="AG262" s="69" t="s">
        <v>153</v>
      </c>
      <c r="AH262" s="69">
        <v>400</v>
      </c>
      <c r="AI262" s="69">
        <v>37</v>
      </c>
      <c r="AJ262" s="69"/>
      <c r="AK262" s="69"/>
      <c r="AL262" s="69"/>
      <c r="AM262" s="69" t="s">
        <v>7170</v>
      </c>
      <c r="AN262" s="69">
        <v>20.055563169999999</v>
      </c>
      <c r="AO262" s="69">
        <v>-99.340828529999996</v>
      </c>
      <c r="AP262" s="69" t="s">
        <v>7185</v>
      </c>
    </row>
    <row r="263" spans="1:42" ht="54.75" customHeight="1" x14ac:dyDescent="0.25">
      <c r="A263" s="69">
        <v>1528550</v>
      </c>
      <c r="B263" s="69" t="s">
        <v>8174</v>
      </c>
      <c r="C263" s="69" t="s">
        <v>8175</v>
      </c>
      <c r="D263" s="69"/>
      <c r="E263" s="69">
        <v>465915</v>
      </c>
      <c r="F263" s="69" t="s">
        <v>7160</v>
      </c>
      <c r="G263" s="69" t="s">
        <v>7161</v>
      </c>
      <c r="H263" s="69" t="s">
        <v>5</v>
      </c>
      <c r="I263" s="69" t="s">
        <v>7621</v>
      </c>
      <c r="J263" s="69" t="s">
        <v>5</v>
      </c>
      <c r="K263" s="69" t="s">
        <v>7728</v>
      </c>
      <c r="L263" s="69" t="s">
        <v>5</v>
      </c>
      <c r="M263" s="69" t="s">
        <v>7165</v>
      </c>
      <c r="N263" s="69" t="s">
        <v>5</v>
      </c>
      <c r="O263" s="69" t="s">
        <v>7324</v>
      </c>
      <c r="P263" s="69"/>
      <c r="Q263" s="69" t="s">
        <v>7167</v>
      </c>
      <c r="R263" s="69"/>
      <c r="S263" s="69"/>
      <c r="T263" s="69"/>
      <c r="U263" s="69"/>
      <c r="V263" s="69" t="s">
        <v>2</v>
      </c>
      <c r="W263" s="69" t="s">
        <v>8176</v>
      </c>
      <c r="X263" s="69"/>
      <c r="Y263" s="69"/>
      <c r="Z263" s="69"/>
      <c r="AA263" s="69">
        <v>42620</v>
      </c>
      <c r="AB263" s="69">
        <v>13</v>
      </c>
      <c r="AC263" s="69" t="s">
        <v>7169</v>
      </c>
      <c r="AD263" s="69">
        <v>55</v>
      </c>
      <c r="AE263" s="69" t="s">
        <v>584</v>
      </c>
      <c r="AF263" s="69">
        <v>1</v>
      </c>
      <c r="AG263" s="69" t="s">
        <v>584</v>
      </c>
      <c r="AH263" s="69">
        <v>63</v>
      </c>
      <c r="AI263" s="69">
        <v>11</v>
      </c>
      <c r="AJ263" s="69"/>
      <c r="AK263" s="69"/>
      <c r="AL263" s="69"/>
      <c r="AM263" s="69" t="s">
        <v>7170</v>
      </c>
      <c r="AN263" s="69">
        <v>20.384576840000001</v>
      </c>
      <c r="AO263" s="69">
        <v>-98.963949540000002</v>
      </c>
      <c r="AP263" s="69" t="s">
        <v>7171</v>
      </c>
    </row>
    <row r="264" spans="1:42" ht="54.75" customHeight="1" x14ac:dyDescent="0.25">
      <c r="A264" s="69">
        <v>1607705</v>
      </c>
      <c r="B264" s="69" t="s">
        <v>8177</v>
      </c>
      <c r="C264" s="69" t="s">
        <v>8178</v>
      </c>
      <c r="D264" s="69"/>
      <c r="E264" s="69">
        <v>465915</v>
      </c>
      <c r="F264" s="69" t="s">
        <v>7160</v>
      </c>
      <c r="G264" s="69" t="s">
        <v>7161</v>
      </c>
      <c r="H264" s="69" t="s">
        <v>5</v>
      </c>
      <c r="I264" s="69" t="s">
        <v>7198</v>
      </c>
      <c r="J264" s="69" t="s">
        <v>5</v>
      </c>
      <c r="K264" s="69" t="s">
        <v>7495</v>
      </c>
      <c r="L264" s="69" t="s">
        <v>5</v>
      </c>
      <c r="M264" s="69" t="s">
        <v>7562</v>
      </c>
      <c r="N264" s="69" t="s">
        <v>5</v>
      </c>
      <c r="O264" s="69" t="s">
        <v>7214</v>
      </c>
      <c r="P264" s="69"/>
      <c r="Q264" s="69" t="s">
        <v>7167</v>
      </c>
      <c r="R264" s="69"/>
      <c r="S264" s="69"/>
      <c r="T264" s="69"/>
      <c r="U264" s="69">
        <v>8</v>
      </c>
      <c r="V264" s="69" t="s">
        <v>7</v>
      </c>
      <c r="W264" s="69" t="s">
        <v>7200</v>
      </c>
      <c r="X264" s="69"/>
      <c r="Y264" s="69"/>
      <c r="Z264" s="69"/>
      <c r="AA264" s="69">
        <v>42500</v>
      </c>
      <c r="AB264" s="69">
        <v>13</v>
      </c>
      <c r="AC264" s="69" t="s">
        <v>7169</v>
      </c>
      <c r="AD264" s="69">
        <v>3</v>
      </c>
      <c r="AE264" s="69" t="s">
        <v>22</v>
      </c>
      <c r="AF264" s="69">
        <v>1</v>
      </c>
      <c r="AG264" s="69" t="s">
        <v>22</v>
      </c>
      <c r="AH264" s="69">
        <v>211</v>
      </c>
      <c r="AI264" s="69">
        <v>26</v>
      </c>
      <c r="AJ264" s="69"/>
      <c r="AK264" s="69"/>
      <c r="AL264" s="69"/>
      <c r="AM264" s="69" t="s">
        <v>7170</v>
      </c>
      <c r="AN264" s="69">
        <v>20.268066579999999</v>
      </c>
      <c r="AO264" s="69">
        <v>-98.94442952</v>
      </c>
      <c r="AP264" s="69" t="s">
        <v>7171</v>
      </c>
    </row>
    <row r="265" spans="1:42" ht="54.75" customHeight="1" x14ac:dyDescent="0.25">
      <c r="A265" s="69">
        <v>9106198</v>
      </c>
      <c r="B265" s="69" t="s">
        <v>8179</v>
      </c>
      <c r="C265" s="69" t="s">
        <v>8180</v>
      </c>
      <c r="D265" s="69"/>
      <c r="E265" s="69">
        <v>465915</v>
      </c>
      <c r="F265" s="69" t="s">
        <v>7160</v>
      </c>
      <c r="G265" s="69" t="s">
        <v>7161</v>
      </c>
      <c r="H265" s="69" t="s">
        <v>5</v>
      </c>
      <c r="I265" s="69" t="s">
        <v>7251</v>
      </c>
      <c r="J265" s="69" t="s">
        <v>7162</v>
      </c>
      <c r="K265" s="69" t="s">
        <v>7252</v>
      </c>
      <c r="L265" s="69" t="s">
        <v>7220</v>
      </c>
      <c r="M265" s="69" t="s">
        <v>7253</v>
      </c>
      <c r="N265" s="69" t="s">
        <v>7162</v>
      </c>
      <c r="O265" s="69" t="s">
        <v>7254</v>
      </c>
      <c r="P265" s="69"/>
      <c r="Q265" s="69" t="s">
        <v>7167</v>
      </c>
      <c r="R265" s="69" t="s">
        <v>7199</v>
      </c>
      <c r="S265" s="69" t="s">
        <v>7234</v>
      </c>
      <c r="T265" s="69"/>
      <c r="U265" s="69"/>
      <c r="V265" s="69" t="s">
        <v>7</v>
      </c>
      <c r="W265" s="69" t="s">
        <v>7255</v>
      </c>
      <c r="X265" s="69" t="s">
        <v>7199</v>
      </c>
      <c r="Y265" s="69" t="s">
        <v>7256</v>
      </c>
      <c r="Z265" s="69">
        <v>67</v>
      </c>
      <c r="AA265" s="69">
        <v>43000</v>
      </c>
      <c r="AB265" s="69">
        <v>13</v>
      </c>
      <c r="AC265" s="69" t="s">
        <v>7169</v>
      </c>
      <c r="AD265" s="69">
        <v>28</v>
      </c>
      <c r="AE265" s="69" t="s">
        <v>43</v>
      </c>
      <c r="AF265" s="69">
        <v>1</v>
      </c>
      <c r="AG265" s="69" t="s">
        <v>43</v>
      </c>
      <c r="AH265" s="69">
        <v>259</v>
      </c>
      <c r="AI265" s="69">
        <v>6</v>
      </c>
      <c r="AJ265" s="69"/>
      <c r="AK265" s="69"/>
      <c r="AL265" s="69"/>
      <c r="AM265" s="69" t="s">
        <v>7170</v>
      </c>
      <c r="AN265" s="69">
        <v>21.14413893</v>
      </c>
      <c r="AO265" s="69">
        <v>-98.416999360000005</v>
      </c>
      <c r="AP265" s="69" t="s">
        <v>7185</v>
      </c>
    </row>
    <row r="266" spans="1:42" ht="54.75" customHeight="1" x14ac:dyDescent="0.25">
      <c r="A266" s="69">
        <v>9159015</v>
      </c>
      <c r="B266" s="69" t="s">
        <v>8181</v>
      </c>
      <c r="C266" s="69" t="s">
        <v>8182</v>
      </c>
      <c r="D266" s="69"/>
      <c r="E266" s="69">
        <v>465915</v>
      </c>
      <c r="F266" s="69" t="s">
        <v>7160</v>
      </c>
      <c r="G266" s="69" t="s">
        <v>7161</v>
      </c>
      <c r="H266" s="69" t="s">
        <v>7162</v>
      </c>
      <c r="I266" s="69" t="s">
        <v>7626</v>
      </c>
      <c r="J266" s="69" t="s">
        <v>5</v>
      </c>
      <c r="K266" s="69" t="s">
        <v>8183</v>
      </c>
      <c r="L266" s="69" t="s">
        <v>5</v>
      </c>
      <c r="M266" s="69" t="s">
        <v>8184</v>
      </c>
      <c r="N266" s="69" t="s">
        <v>5</v>
      </c>
      <c r="O266" s="69" t="s">
        <v>8185</v>
      </c>
      <c r="P266" s="69"/>
      <c r="Q266" s="69" t="s">
        <v>7167</v>
      </c>
      <c r="R266" s="69"/>
      <c r="S266" s="69"/>
      <c r="T266" s="69">
        <v>9</v>
      </c>
      <c r="U266" s="69"/>
      <c r="V266" s="69" t="s">
        <v>7</v>
      </c>
      <c r="W266" s="69" t="s">
        <v>7200</v>
      </c>
      <c r="X266" s="69"/>
      <c r="Y266" s="69"/>
      <c r="Z266" s="69"/>
      <c r="AA266" s="69">
        <v>42330</v>
      </c>
      <c r="AB266" s="69">
        <v>13</v>
      </c>
      <c r="AC266" s="69" t="s">
        <v>7169</v>
      </c>
      <c r="AD266" s="69">
        <v>84</v>
      </c>
      <c r="AE266" s="69" t="s">
        <v>314</v>
      </c>
      <c r="AF266" s="69">
        <v>1</v>
      </c>
      <c r="AG266" s="69" t="s">
        <v>314</v>
      </c>
      <c r="AH266" s="69" t="s">
        <v>8186</v>
      </c>
      <c r="AI266" s="69">
        <v>8</v>
      </c>
      <c r="AJ266" s="69">
        <v>7721081123</v>
      </c>
      <c r="AK266" s="69"/>
      <c r="AL266" s="69"/>
      <c r="AM266" s="69" t="s">
        <v>7170</v>
      </c>
      <c r="AN266" s="69">
        <v>20.73956819</v>
      </c>
      <c r="AO266" s="69">
        <v>-99.382636410000003</v>
      </c>
      <c r="AP266" s="69" t="s">
        <v>7185</v>
      </c>
    </row>
    <row r="267" spans="1:42" ht="54.75" customHeight="1" x14ac:dyDescent="0.25">
      <c r="A267" s="69">
        <v>9257459</v>
      </c>
      <c r="B267" s="69" t="s">
        <v>8187</v>
      </c>
      <c r="C267" s="69" t="s">
        <v>8188</v>
      </c>
      <c r="D267" s="69"/>
      <c r="E267" s="69">
        <v>465915</v>
      </c>
      <c r="F267" s="69" t="s">
        <v>7160</v>
      </c>
      <c r="G267" s="69" t="s">
        <v>7161</v>
      </c>
      <c r="H267" s="69" t="s">
        <v>5</v>
      </c>
      <c r="I267" s="69" t="s">
        <v>7978</v>
      </c>
      <c r="J267" s="69" t="s">
        <v>5</v>
      </c>
      <c r="K267" s="69" t="s">
        <v>8189</v>
      </c>
      <c r="L267" s="69" t="s">
        <v>5</v>
      </c>
      <c r="M267" s="69" t="s">
        <v>7854</v>
      </c>
      <c r="N267" s="69" t="s">
        <v>5</v>
      </c>
      <c r="O267" s="69" t="s">
        <v>8190</v>
      </c>
      <c r="P267" s="69"/>
      <c r="Q267" s="69" t="s">
        <v>7167</v>
      </c>
      <c r="R267" s="69"/>
      <c r="S267" s="69"/>
      <c r="T267" s="69"/>
      <c r="U267" s="69"/>
      <c r="V267" s="69" t="s">
        <v>7</v>
      </c>
      <c r="W267" s="69" t="s">
        <v>7200</v>
      </c>
      <c r="X267" s="69"/>
      <c r="Y267" s="69"/>
      <c r="Z267" s="69"/>
      <c r="AA267" s="69">
        <v>42150</v>
      </c>
      <c r="AB267" s="69">
        <v>13</v>
      </c>
      <c r="AC267" s="69" t="s">
        <v>7169</v>
      </c>
      <c r="AD267" s="69">
        <v>5</v>
      </c>
      <c r="AE267" s="69" t="s">
        <v>554</v>
      </c>
      <c r="AF267" s="69">
        <v>1</v>
      </c>
      <c r="AG267" s="69" t="s">
        <v>554</v>
      </c>
      <c r="AH267" s="69">
        <v>199</v>
      </c>
      <c r="AI267" s="69">
        <v>9</v>
      </c>
      <c r="AJ267" s="69"/>
      <c r="AK267" s="69"/>
      <c r="AL267" s="69"/>
      <c r="AM267" s="69" t="s">
        <v>7170</v>
      </c>
      <c r="AN267" s="69">
        <v>20.090864610000001</v>
      </c>
      <c r="AO267" s="69">
        <v>-99.123627159999998</v>
      </c>
      <c r="AP267" s="69" t="s">
        <v>7410</v>
      </c>
    </row>
    <row r="268" spans="1:42" ht="54.75" customHeight="1" x14ac:dyDescent="0.25">
      <c r="A268" s="69">
        <v>1566464</v>
      </c>
      <c r="B268" s="69" t="s">
        <v>8191</v>
      </c>
      <c r="C268" s="69" t="s">
        <v>8188</v>
      </c>
      <c r="D268" s="69"/>
      <c r="E268" s="69">
        <v>465915</v>
      </c>
      <c r="F268" s="69" t="s">
        <v>7160</v>
      </c>
      <c r="G268" s="69" t="s">
        <v>7161</v>
      </c>
      <c r="H268" s="69" t="s">
        <v>5</v>
      </c>
      <c r="I268" s="69" t="s">
        <v>7163</v>
      </c>
      <c r="J268" s="69" t="s">
        <v>5</v>
      </c>
      <c r="K268" s="69" t="s">
        <v>8192</v>
      </c>
      <c r="L268" s="69" t="s">
        <v>5</v>
      </c>
      <c r="M268" s="69" t="s">
        <v>8193</v>
      </c>
      <c r="N268" s="69" t="s">
        <v>5</v>
      </c>
      <c r="O268" s="69" t="s">
        <v>8194</v>
      </c>
      <c r="P268" s="69"/>
      <c r="Q268" s="69" t="s">
        <v>7167</v>
      </c>
      <c r="R268" s="69"/>
      <c r="S268" s="69"/>
      <c r="T268" s="69"/>
      <c r="U268" s="69"/>
      <c r="V268" s="69" t="s">
        <v>7</v>
      </c>
      <c r="W268" s="69" t="s">
        <v>8195</v>
      </c>
      <c r="X268" s="69"/>
      <c r="Y268" s="69"/>
      <c r="Z268" s="69"/>
      <c r="AA268" s="69">
        <v>42830</v>
      </c>
      <c r="AB268" s="69">
        <v>13</v>
      </c>
      <c r="AC268" s="69" t="s">
        <v>7169</v>
      </c>
      <c r="AD268" s="69">
        <v>76</v>
      </c>
      <c r="AE268" s="69" t="s">
        <v>153</v>
      </c>
      <c r="AF268" s="69">
        <v>22</v>
      </c>
      <c r="AG268" s="69" t="s">
        <v>362</v>
      </c>
      <c r="AH268" s="69">
        <v>59</v>
      </c>
      <c r="AI268" s="69">
        <v>3</v>
      </c>
      <c r="AJ268" s="69"/>
      <c r="AK268" s="69"/>
      <c r="AL268" s="69"/>
      <c r="AM268" s="69" t="s">
        <v>7202</v>
      </c>
      <c r="AN268" s="69">
        <v>20.02924831</v>
      </c>
      <c r="AO268" s="69">
        <v>-99.342708990000006</v>
      </c>
      <c r="AP268" s="69" t="s">
        <v>7231</v>
      </c>
    </row>
    <row r="269" spans="1:42" ht="54.75" customHeight="1" x14ac:dyDescent="0.25">
      <c r="A269" s="69">
        <v>7853626</v>
      </c>
      <c r="B269" s="69" t="s">
        <v>8196</v>
      </c>
      <c r="C269" s="69" t="s">
        <v>8188</v>
      </c>
      <c r="D269" s="69"/>
      <c r="E269" s="69">
        <v>465915</v>
      </c>
      <c r="F269" s="69" t="s">
        <v>7160</v>
      </c>
      <c r="G269" s="69" t="s">
        <v>7161</v>
      </c>
      <c r="H269" s="69" t="s">
        <v>5</v>
      </c>
      <c r="I269" s="69" t="s">
        <v>7163</v>
      </c>
      <c r="J269" s="69" t="s">
        <v>7162</v>
      </c>
      <c r="K269" s="69" t="s">
        <v>7273</v>
      </c>
      <c r="L269" s="69" t="s">
        <v>7162</v>
      </c>
      <c r="M269" s="69" t="s">
        <v>7163</v>
      </c>
      <c r="N269" s="69" t="s">
        <v>5</v>
      </c>
      <c r="O269" s="69" t="s">
        <v>7278</v>
      </c>
      <c r="P269" s="69"/>
      <c r="Q269" s="69" t="s">
        <v>7167</v>
      </c>
      <c r="R269" s="69"/>
      <c r="S269" s="69"/>
      <c r="T269" s="69"/>
      <c r="U269" s="69"/>
      <c r="V269" s="69" t="s">
        <v>7</v>
      </c>
      <c r="W269" s="69" t="s">
        <v>7178</v>
      </c>
      <c r="X269" s="69"/>
      <c r="Y269" s="69"/>
      <c r="Z269" s="69"/>
      <c r="AA269" s="69">
        <v>42940</v>
      </c>
      <c r="AB269" s="69">
        <v>13</v>
      </c>
      <c r="AC269" s="69" t="s">
        <v>7169</v>
      </c>
      <c r="AD269" s="69">
        <v>65</v>
      </c>
      <c r="AE269" s="69" t="s">
        <v>496</v>
      </c>
      <c r="AF269" s="69">
        <v>1</v>
      </c>
      <c r="AG269" s="69" t="s">
        <v>496</v>
      </c>
      <c r="AH269" s="69">
        <v>106</v>
      </c>
      <c r="AI269" s="69">
        <v>30</v>
      </c>
      <c r="AJ269" s="69">
        <v>7713910200</v>
      </c>
      <c r="AK269" s="69"/>
      <c r="AL269" s="69"/>
      <c r="AM269" s="69" t="s">
        <v>7202</v>
      </c>
      <c r="AN269" s="69">
        <v>20.100712290000001</v>
      </c>
      <c r="AO269" s="69">
        <v>-99.132705650000005</v>
      </c>
      <c r="AP269" s="69" t="s">
        <v>7185</v>
      </c>
    </row>
    <row r="270" spans="1:42" ht="54.75" customHeight="1" x14ac:dyDescent="0.25">
      <c r="A270" s="69">
        <v>7205665</v>
      </c>
      <c r="B270" s="69" t="s">
        <v>8197</v>
      </c>
      <c r="C270" s="69" t="s">
        <v>8188</v>
      </c>
      <c r="D270" s="69"/>
      <c r="E270" s="69">
        <v>465915</v>
      </c>
      <c r="F270" s="69" t="s">
        <v>7160</v>
      </c>
      <c r="G270" s="69" t="s">
        <v>7161</v>
      </c>
      <c r="H270" s="69" t="s">
        <v>5</v>
      </c>
      <c r="I270" s="69" t="s">
        <v>8198</v>
      </c>
      <c r="J270" s="69" t="s">
        <v>5</v>
      </c>
      <c r="K270" s="69" t="s">
        <v>8198</v>
      </c>
      <c r="L270" s="69" t="s">
        <v>5</v>
      </c>
      <c r="M270" s="69" t="s">
        <v>8198</v>
      </c>
      <c r="N270" s="69" t="s">
        <v>5</v>
      </c>
      <c r="O270" s="69" t="s">
        <v>8199</v>
      </c>
      <c r="P270" s="69">
        <v>0</v>
      </c>
      <c r="Q270" s="69" t="s">
        <v>7167</v>
      </c>
      <c r="R270" s="69"/>
      <c r="S270" s="69"/>
      <c r="T270" s="69">
        <v>0</v>
      </c>
      <c r="U270" s="69"/>
      <c r="V270" s="69" t="s">
        <v>7</v>
      </c>
      <c r="W270" s="69" t="s">
        <v>8200</v>
      </c>
      <c r="X270" s="69"/>
      <c r="Y270" s="69"/>
      <c r="Z270" s="69"/>
      <c r="AA270" s="69">
        <v>43760</v>
      </c>
      <c r="AB270" s="69">
        <v>13</v>
      </c>
      <c r="AC270" s="69" t="s">
        <v>7169</v>
      </c>
      <c r="AD270" s="69">
        <v>56</v>
      </c>
      <c r="AE270" s="69" t="s">
        <v>4737</v>
      </c>
      <c r="AF270" s="69">
        <v>1</v>
      </c>
      <c r="AG270" s="69" t="s">
        <v>4736</v>
      </c>
      <c r="AH270" s="69" t="s">
        <v>8201</v>
      </c>
      <c r="AI270" s="69">
        <v>1</v>
      </c>
      <c r="AJ270" s="69">
        <v>7751214678</v>
      </c>
      <c r="AK270" s="69"/>
      <c r="AL270" s="69"/>
      <c r="AM270" s="69" t="s">
        <v>7170</v>
      </c>
      <c r="AN270" s="69">
        <v>20.030267070000001</v>
      </c>
      <c r="AO270" s="69">
        <v>-98.362537829999994</v>
      </c>
      <c r="AP270" s="69" t="s">
        <v>7185</v>
      </c>
    </row>
    <row r="271" spans="1:42" ht="54.75" customHeight="1" x14ac:dyDescent="0.25">
      <c r="A271" s="69">
        <v>7280584</v>
      </c>
      <c r="B271" s="69" t="s">
        <v>8202</v>
      </c>
      <c r="C271" s="69" t="s">
        <v>8188</v>
      </c>
      <c r="D271" s="69"/>
      <c r="E271" s="69">
        <v>465915</v>
      </c>
      <c r="F271" s="69" t="s">
        <v>7160</v>
      </c>
      <c r="G271" s="69" t="s">
        <v>7161</v>
      </c>
      <c r="H271" s="69" t="s">
        <v>7371</v>
      </c>
      <c r="I271" s="69" t="s">
        <v>7163</v>
      </c>
      <c r="J271" s="69" t="s">
        <v>5</v>
      </c>
      <c r="K271" s="69" t="s">
        <v>7406</v>
      </c>
      <c r="L271" s="69" t="s">
        <v>5</v>
      </c>
      <c r="M271" s="69" t="s">
        <v>7163</v>
      </c>
      <c r="N271" s="69" t="s">
        <v>5</v>
      </c>
      <c r="O271" s="69" t="s">
        <v>7163</v>
      </c>
      <c r="P271" s="69"/>
      <c r="Q271" s="69" t="s">
        <v>7167</v>
      </c>
      <c r="R271" s="69" t="s">
        <v>7199</v>
      </c>
      <c r="S271" s="69" t="s">
        <v>8203</v>
      </c>
      <c r="T271" s="69"/>
      <c r="U271" s="69"/>
      <c r="V271" s="69" t="s">
        <v>7</v>
      </c>
      <c r="W271" s="69" t="s">
        <v>8204</v>
      </c>
      <c r="X271" s="69" t="s">
        <v>7199</v>
      </c>
      <c r="Y271" s="69" t="s">
        <v>8205</v>
      </c>
      <c r="Z271" s="69">
        <v>51</v>
      </c>
      <c r="AA271" s="69">
        <v>43440</v>
      </c>
      <c r="AB271" s="69">
        <v>13</v>
      </c>
      <c r="AC271" s="69" t="s">
        <v>7169</v>
      </c>
      <c r="AD271" s="69">
        <v>53</v>
      </c>
      <c r="AE271" s="69" t="s">
        <v>577</v>
      </c>
      <c r="AF271" s="69">
        <v>1</v>
      </c>
      <c r="AG271" s="69" t="s">
        <v>577</v>
      </c>
      <c r="AH271" s="69">
        <v>88</v>
      </c>
      <c r="AI271" s="69">
        <v>21</v>
      </c>
      <c r="AJ271" s="69"/>
      <c r="AK271" s="69"/>
      <c r="AL271" s="69"/>
      <c r="AM271" s="69" t="s">
        <v>7170</v>
      </c>
      <c r="AN271" s="69">
        <v>20.398957880000001</v>
      </c>
      <c r="AO271" s="69">
        <v>-98.203243040000004</v>
      </c>
      <c r="AP271" s="69" t="s">
        <v>7185</v>
      </c>
    </row>
    <row r="272" spans="1:42" ht="54.75" customHeight="1" x14ac:dyDescent="0.25">
      <c r="A272" s="69">
        <v>1583696</v>
      </c>
      <c r="B272" s="69" t="s">
        <v>8206</v>
      </c>
      <c r="C272" s="69" t="s">
        <v>8188</v>
      </c>
      <c r="D272" s="69"/>
      <c r="E272" s="69">
        <v>465915</v>
      </c>
      <c r="F272" s="69" t="s">
        <v>7160</v>
      </c>
      <c r="G272" s="69" t="s">
        <v>7161</v>
      </c>
      <c r="H272" s="69" t="s">
        <v>5</v>
      </c>
      <c r="I272" s="69" t="s">
        <v>7380</v>
      </c>
      <c r="J272" s="69" t="s">
        <v>5</v>
      </c>
      <c r="K272" s="69" t="s">
        <v>7293</v>
      </c>
      <c r="L272" s="69" t="s">
        <v>5</v>
      </c>
      <c r="M272" s="69" t="s">
        <v>7381</v>
      </c>
      <c r="N272" s="69" t="s">
        <v>5</v>
      </c>
      <c r="O272" s="69" t="s">
        <v>7382</v>
      </c>
      <c r="P272" s="69"/>
      <c r="Q272" s="69" t="s">
        <v>7167</v>
      </c>
      <c r="R272" s="69" t="s">
        <v>7199</v>
      </c>
      <c r="S272" s="69" t="s">
        <v>7234</v>
      </c>
      <c r="T272" s="69">
        <v>379</v>
      </c>
      <c r="U272" s="69"/>
      <c r="V272" s="69" t="s">
        <v>7225</v>
      </c>
      <c r="W272" s="69" t="s">
        <v>7296</v>
      </c>
      <c r="X272" s="69" t="s">
        <v>7199</v>
      </c>
      <c r="Y272" s="69" t="s">
        <v>7383</v>
      </c>
      <c r="Z272" s="69">
        <v>379</v>
      </c>
      <c r="AA272" s="69">
        <v>42300</v>
      </c>
      <c r="AB272" s="69">
        <v>13</v>
      </c>
      <c r="AC272" s="69" t="s">
        <v>7169</v>
      </c>
      <c r="AD272" s="69">
        <v>30</v>
      </c>
      <c r="AE272" s="69" t="s">
        <v>48</v>
      </c>
      <c r="AF272" s="69">
        <v>1</v>
      </c>
      <c r="AG272" s="69" t="s">
        <v>48</v>
      </c>
      <c r="AH272" s="69">
        <v>204</v>
      </c>
      <c r="AI272" s="69">
        <v>9</v>
      </c>
      <c r="AJ272" s="69"/>
      <c r="AK272" s="69"/>
      <c r="AL272" s="69"/>
      <c r="AM272" s="69" t="s">
        <v>7170</v>
      </c>
      <c r="AN272" s="69">
        <v>20.48456509</v>
      </c>
      <c r="AO272" s="69">
        <v>-99.21689825</v>
      </c>
      <c r="AP272" s="69" t="s">
        <v>7231</v>
      </c>
    </row>
    <row r="273" spans="1:42" ht="54.75" customHeight="1" x14ac:dyDescent="0.25">
      <c r="A273" s="69">
        <v>1561452</v>
      </c>
      <c r="B273" s="69" t="s">
        <v>8207</v>
      </c>
      <c r="C273" s="69" t="s">
        <v>8188</v>
      </c>
      <c r="D273" s="69"/>
      <c r="E273" s="69">
        <v>465915</v>
      </c>
      <c r="F273" s="69" t="s">
        <v>7160</v>
      </c>
      <c r="G273" s="69" t="s">
        <v>7161</v>
      </c>
      <c r="H273" s="69" t="s">
        <v>7162</v>
      </c>
      <c r="I273" s="69" t="s">
        <v>7285</v>
      </c>
      <c r="J273" s="69" t="s">
        <v>5</v>
      </c>
      <c r="K273" s="69" t="s">
        <v>8208</v>
      </c>
      <c r="L273" s="69" t="s">
        <v>5</v>
      </c>
      <c r="M273" s="69" t="s">
        <v>8209</v>
      </c>
      <c r="N273" s="69" t="s">
        <v>7162</v>
      </c>
      <c r="O273" s="69" t="s">
        <v>8210</v>
      </c>
      <c r="P273" s="69">
        <v>0</v>
      </c>
      <c r="Q273" s="69" t="s">
        <v>7167</v>
      </c>
      <c r="R273" s="69"/>
      <c r="S273" s="69"/>
      <c r="T273" s="69">
        <v>0</v>
      </c>
      <c r="U273" s="69"/>
      <c r="V273" s="69" t="s">
        <v>7</v>
      </c>
      <c r="W273" s="69" t="s">
        <v>8036</v>
      </c>
      <c r="X273" s="69"/>
      <c r="Y273" s="69"/>
      <c r="Z273" s="69"/>
      <c r="AA273" s="69">
        <v>42760</v>
      </c>
      <c r="AB273" s="69">
        <v>13</v>
      </c>
      <c r="AC273" s="69" t="s">
        <v>7169</v>
      </c>
      <c r="AD273" s="69">
        <v>67</v>
      </c>
      <c r="AE273" s="69" t="s">
        <v>580</v>
      </c>
      <c r="AF273" s="69">
        <v>8</v>
      </c>
      <c r="AG273" s="69" t="s">
        <v>4319</v>
      </c>
      <c r="AH273" s="69">
        <v>416</v>
      </c>
      <c r="AI273" s="69">
        <v>4</v>
      </c>
      <c r="AJ273" s="69">
        <v>7731059123</v>
      </c>
      <c r="AK273" s="69"/>
      <c r="AL273" s="69"/>
      <c r="AM273" s="69" t="s">
        <v>7170</v>
      </c>
      <c r="AN273" s="69">
        <v>20.19579044</v>
      </c>
      <c r="AO273" s="69">
        <v>-99.27171353</v>
      </c>
      <c r="AP273" s="69" t="s">
        <v>7231</v>
      </c>
    </row>
    <row r="274" spans="1:42" ht="54.75" customHeight="1" x14ac:dyDescent="0.25">
      <c r="A274" s="69">
        <v>8031648</v>
      </c>
      <c r="B274" s="69" t="s">
        <v>8211</v>
      </c>
      <c r="C274" s="69" t="s">
        <v>8188</v>
      </c>
      <c r="D274" s="69"/>
      <c r="E274" s="69">
        <v>465915</v>
      </c>
      <c r="F274" s="69" t="s">
        <v>7160</v>
      </c>
      <c r="G274" s="69" t="s">
        <v>7161</v>
      </c>
      <c r="H274" s="69" t="s">
        <v>5</v>
      </c>
      <c r="I274" s="69" t="s">
        <v>7163</v>
      </c>
      <c r="J274" s="69" t="s">
        <v>5</v>
      </c>
      <c r="K274" s="69" t="s">
        <v>7163</v>
      </c>
      <c r="L274" s="69" t="s">
        <v>5</v>
      </c>
      <c r="M274" s="69" t="s">
        <v>7163</v>
      </c>
      <c r="N274" s="69" t="s">
        <v>5</v>
      </c>
      <c r="O274" s="69" t="s">
        <v>7163</v>
      </c>
      <c r="P274" s="69"/>
      <c r="Q274" s="69" t="s">
        <v>7167</v>
      </c>
      <c r="R274" s="69"/>
      <c r="S274" s="69"/>
      <c r="T274" s="69"/>
      <c r="U274" s="69"/>
      <c r="V274" s="69" t="s">
        <v>2</v>
      </c>
      <c r="W274" s="69" t="s">
        <v>8063</v>
      </c>
      <c r="X274" s="69"/>
      <c r="Y274" s="69"/>
      <c r="Z274" s="69"/>
      <c r="AA274" s="69">
        <v>42300</v>
      </c>
      <c r="AB274" s="69">
        <v>13</v>
      </c>
      <c r="AC274" s="69" t="s">
        <v>7169</v>
      </c>
      <c r="AD274" s="69">
        <v>30</v>
      </c>
      <c r="AE274" s="69" t="s">
        <v>48</v>
      </c>
      <c r="AF274" s="69">
        <v>48</v>
      </c>
      <c r="AG274" s="69" t="s">
        <v>3034</v>
      </c>
      <c r="AH274" s="69">
        <v>401</v>
      </c>
      <c r="AI274" s="69">
        <v>5</v>
      </c>
      <c r="AJ274" s="69"/>
      <c r="AK274" s="69"/>
      <c r="AL274" s="69"/>
      <c r="AM274" s="69" t="s">
        <v>7202</v>
      </c>
      <c r="AN274" s="69">
        <v>20.44101581</v>
      </c>
      <c r="AO274" s="69">
        <v>-99.161616899999999</v>
      </c>
      <c r="AP274" s="69" t="s">
        <v>7185</v>
      </c>
    </row>
    <row r="275" spans="1:42" ht="54.75" customHeight="1" x14ac:dyDescent="0.25">
      <c r="A275" s="69">
        <v>8031592</v>
      </c>
      <c r="B275" s="69" t="s">
        <v>8212</v>
      </c>
      <c r="C275" s="69" t="s">
        <v>8188</v>
      </c>
      <c r="D275" s="69"/>
      <c r="E275" s="69">
        <v>465915</v>
      </c>
      <c r="F275" s="69" t="s">
        <v>7160</v>
      </c>
      <c r="G275" s="69" t="s">
        <v>7161</v>
      </c>
      <c r="H275" s="69" t="s">
        <v>5</v>
      </c>
      <c r="I275" s="69" t="s">
        <v>7163</v>
      </c>
      <c r="J275" s="69" t="s">
        <v>5</v>
      </c>
      <c r="K275" s="69" t="s">
        <v>7163</v>
      </c>
      <c r="L275" s="69" t="s">
        <v>5</v>
      </c>
      <c r="M275" s="69" t="s">
        <v>7163</v>
      </c>
      <c r="N275" s="69" t="s">
        <v>5</v>
      </c>
      <c r="O275" s="69" t="s">
        <v>7163</v>
      </c>
      <c r="P275" s="69"/>
      <c r="Q275" s="69" t="s">
        <v>7167</v>
      </c>
      <c r="R275" s="69"/>
      <c r="S275" s="69"/>
      <c r="T275" s="69"/>
      <c r="U275" s="69"/>
      <c r="V275" s="69" t="s">
        <v>2</v>
      </c>
      <c r="W275" s="69" t="s">
        <v>8063</v>
      </c>
      <c r="X275" s="69"/>
      <c r="Y275" s="69"/>
      <c r="Z275" s="69"/>
      <c r="AA275" s="69">
        <v>42300</v>
      </c>
      <c r="AB275" s="69">
        <v>13</v>
      </c>
      <c r="AC275" s="69" t="s">
        <v>7169</v>
      </c>
      <c r="AD275" s="69">
        <v>30</v>
      </c>
      <c r="AE275" s="69" t="s">
        <v>48</v>
      </c>
      <c r="AF275" s="69">
        <v>48</v>
      </c>
      <c r="AG275" s="69" t="s">
        <v>3034</v>
      </c>
      <c r="AH275" s="69">
        <v>401</v>
      </c>
      <c r="AI275" s="69">
        <v>5</v>
      </c>
      <c r="AJ275" s="69"/>
      <c r="AK275" s="69"/>
      <c r="AL275" s="69"/>
      <c r="AM275" s="69" t="s">
        <v>7202</v>
      </c>
      <c r="AN275" s="69">
        <v>20.440954009999999</v>
      </c>
      <c r="AO275" s="69">
        <v>-99.161609409999997</v>
      </c>
      <c r="AP275" s="69" t="s">
        <v>7185</v>
      </c>
    </row>
    <row r="276" spans="1:42" ht="54.75" customHeight="1" x14ac:dyDescent="0.25">
      <c r="A276" s="69">
        <v>8031424</v>
      </c>
      <c r="B276" s="69" t="s">
        <v>8213</v>
      </c>
      <c r="C276" s="69" t="s">
        <v>8188</v>
      </c>
      <c r="D276" s="69"/>
      <c r="E276" s="69">
        <v>465915</v>
      </c>
      <c r="F276" s="69" t="s">
        <v>7160</v>
      </c>
      <c r="G276" s="69" t="s">
        <v>7161</v>
      </c>
      <c r="H276" s="69" t="s">
        <v>5</v>
      </c>
      <c r="I276" s="69" t="s">
        <v>7163</v>
      </c>
      <c r="J276" s="69" t="s">
        <v>5</v>
      </c>
      <c r="K276" s="69" t="s">
        <v>7278</v>
      </c>
      <c r="L276" s="69" t="s">
        <v>5</v>
      </c>
      <c r="M276" s="69" t="s">
        <v>7163</v>
      </c>
      <c r="N276" s="69" t="s">
        <v>5</v>
      </c>
      <c r="O276" s="69" t="s">
        <v>7163</v>
      </c>
      <c r="P276" s="69">
        <v>0</v>
      </c>
      <c r="Q276" s="69" t="s">
        <v>7167</v>
      </c>
      <c r="R276" s="69"/>
      <c r="S276" s="69"/>
      <c r="T276" s="69"/>
      <c r="U276" s="69"/>
      <c r="V276" s="69" t="s">
        <v>2</v>
      </c>
      <c r="W276" s="69" t="s">
        <v>8063</v>
      </c>
      <c r="X276" s="69"/>
      <c r="Y276" s="69"/>
      <c r="Z276" s="69"/>
      <c r="AA276" s="69">
        <v>42300</v>
      </c>
      <c r="AB276" s="69">
        <v>13</v>
      </c>
      <c r="AC276" s="69" t="s">
        <v>7169</v>
      </c>
      <c r="AD276" s="69">
        <v>30</v>
      </c>
      <c r="AE276" s="69" t="s">
        <v>48</v>
      </c>
      <c r="AF276" s="69">
        <v>48</v>
      </c>
      <c r="AG276" s="69" t="s">
        <v>3034</v>
      </c>
      <c r="AH276" s="69">
        <v>401</v>
      </c>
      <c r="AI276" s="69">
        <v>5</v>
      </c>
      <c r="AJ276" s="69"/>
      <c r="AK276" s="69"/>
      <c r="AL276" s="69"/>
      <c r="AM276" s="69" t="s">
        <v>7202</v>
      </c>
      <c r="AN276" s="69">
        <v>20.440830070000001</v>
      </c>
      <c r="AO276" s="69">
        <v>-99.161594379999997</v>
      </c>
      <c r="AP276" s="69" t="s">
        <v>7185</v>
      </c>
    </row>
    <row r="277" spans="1:42" ht="54.75" customHeight="1" x14ac:dyDescent="0.25">
      <c r="A277" s="69">
        <v>1525296</v>
      </c>
      <c r="B277" s="69" t="s">
        <v>8214</v>
      </c>
      <c r="C277" s="69" t="s">
        <v>8188</v>
      </c>
      <c r="D277" s="69"/>
      <c r="E277" s="69">
        <v>465915</v>
      </c>
      <c r="F277" s="69" t="s">
        <v>7160</v>
      </c>
      <c r="G277" s="69" t="s">
        <v>7161</v>
      </c>
      <c r="H277" s="69" t="s">
        <v>7220</v>
      </c>
      <c r="I277" s="69" t="s">
        <v>7585</v>
      </c>
      <c r="J277" s="69" t="s">
        <v>5</v>
      </c>
      <c r="K277" s="69" t="s">
        <v>8215</v>
      </c>
      <c r="L277" s="69" t="s">
        <v>7162</v>
      </c>
      <c r="M277" s="69" t="s">
        <v>7604</v>
      </c>
      <c r="N277" s="69" t="s">
        <v>5</v>
      </c>
      <c r="O277" s="69" t="s">
        <v>8216</v>
      </c>
      <c r="P277" s="69"/>
      <c r="Q277" s="69" t="s">
        <v>7167</v>
      </c>
      <c r="R277" s="69"/>
      <c r="S277" s="69"/>
      <c r="T277" s="69"/>
      <c r="U277" s="69"/>
      <c r="V277" s="69" t="s">
        <v>7225</v>
      </c>
      <c r="W277" s="69" t="s">
        <v>8217</v>
      </c>
      <c r="X277" s="69"/>
      <c r="Y277" s="69"/>
      <c r="Z277" s="69"/>
      <c r="AA277" s="69">
        <v>43710</v>
      </c>
      <c r="AB277" s="69">
        <v>13</v>
      </c>
      <c r="AC277" s="69" t="s">
        <v>7169</v>
      </c>
      <c r="AD277" s="69">
        <v>77</v>
      </c>
      <c r="AE277" s="69" t="s">
        <v>157</v>
      </c>
      <c r="AF277" s="69">
        <v>18</v>
      </c>
      <c r="AG277" s="69" t="s">
        <v>4322</v>
      </c>
      <c r="AH277" s="69">
        <v>554</v>
      </c>
      <c r="AI277" s="69">
        <v>7</v>
      </c>
      <c r="AJ277" s="69"/>
      <c r="AK277" s="69"/>
      <c r="AL277" s="69"/>
      <c r="AM277" s="69" t="s">
        <v>7170</v>
      </c>
      <c r="AN277" s="69">
        <v>20.170254280000002</v>
      </c>
      <c r="AO277" s="69">
        <v>-98.310120060000003</v>
      </c>
      <c r="AP277" s="69" t="s">
        <v>7171</v>
      </c>
    </row>
    <row r="278" spans="1:42" ht="54.75" customHeight="1" x14ac:dyDescent="0.25">
      <c r="A278" s="69">
        <v>1560894</v>
      </c>
      <c r="B278" s="69" t="s">
        <v>8218</v>
      </c>
      <c r="C278" s="69" t="s">
        <v>8219</v>
      </c>
      <c r="D278" s="69"/>
      <c r="E278" s="69">
        <v>465915</v>
      </c>
      <c r="F278" s="69" t="s">
        <v>7160</v>
      </c>
      <c r="G278" s="69" t="s">
        <v>7161</v>
      </c>
      <c r="H278" s="69" t="s">
        <v>7177</v>
      </c>
      <c r="I278" s="69" t="s">
        <v>4601</v>
      </c>
      <c r="J278" s="69" t="s">
        <v>5</v>
      </c>
      <c r="K278" s="69" t="s">
        <v>7351</v>
      </c>
      <c r="L278" s="69" t="s">
        <v>5</v>
      </c>
      <c r="M278" s="69" t="s">
        <v>7352</v>
      </c>
      <c r="N278" s="69" t="s">
        <v>5</v>
      </c>
      <c r="O278" s="69" t="s">
        <v>7351</v>
      </c>
      <c r="P278" s="69"/>
      <c r="Q278" s="69" t="s">
        <v>7167</v>
      </c>
      <c r="R278" s="69"/>
      <c r="S278" s="69"/>
      <c r="T278" s="69">
        <v>9</v>
      </c>
      <c r="U278" s="69"/>
      <c r="V278" s="69" t="s">
        <v>7</v>
      </c>
      <c r="W278" s="69" t="s">
        <v>7353</v>
      </c>
      <c r="X278" s="69"/>
      <c r="Y278" s="69"/>
      <c r="Z278" s="69"/>
      <c r="AA278" s="69">
        <v>42800</v>
      </c>
      <c r="AB278" s="69">
        <v>13</v>
      </c>
      <c r="AC278" s="69" t="s">
        <v>7169</v>
      </c>
      <c r="AD278" s="69">
        <v>76</v>
      </c>
      <c r="AE278" s="69" t="s">
        <v>153</v>
      </c>
      <c r="AF278" s="69">
        <v>1</v>
      </c>
      <c r="AG278" s="69" t="s">
        <v>153</v>
      </c>
      <c r="AH278" s="69">
        <v>400</v>
      </c>
      <c r="AI278" s="69">
        <v>37</v>
      </c>
      <c r="AJ278" s="69"/>
      <c r="AK278" s="69"/>
      <c r="AL278" s="69"/>
      <c r="AM278" s="69" t="s">
        <v>7170</v>
      </c>
      <c r="AN278" s="69">
        <v>20.055574320000002</v>
      </c>
      <c r="AO278" s="69">
        <v>-99.340910879999996</v>
      </c>
      <c r="AP278" s="69" t="s">
        <v>7231</v>
      </c>
    </row>
    <row r="279" spans="1:42" ht="54.75" customHeight="1" x14ac:dyDescent="0.25">
      <c r="A279" s="69">
        <v>1619765</v>
      </c>
      <c r="B279" s="69" t="s">
        <v>8220</v>
      </c>
      <c r="C279" s="69" t="s">
        <v>8221</v>
      </c>
      <c r="D279" s="69"/>
      <c r="E279" s="69">
        <v>465915</v>
      </c>
      <c r="F279" s="69" t="s">
        <v>7160</v>
      </c>
      <c r="G279" s="69" t="s">
        <v>7161</v>
      </c>
      <c r="H279" s="69" t="s">
        <v>5</v>
      </c>
      <c r="I279" s="69" t="s">
        <v>7347</v>
      </c>
      <c r="J279" s="69" t="s">
        <v>7224</v>
      </c>
      <c r="K279" s="69" t="s">
        <v>7169</v>
      </c>
      <c r="L279" s="69" t="s">
        <v>7162</v>
      </c>
      <c r="M279" s="69" t="s">
        <v>4601</v>
      </c>
      <c r="N279" s="69" t="s">
        <v>7162</v>
      </c>
      <c r="O279" s="69" t="s">
        <v>7169</v>
      </c>
      <c r="P279" s="69">
        <v>1</v>
      </c>
      <c r="Q279" s="69">
        <v>2</v>
      </c>
      <c r="R279" s="69"/>
      <c r="S279" s="69"/>
      <c r="T279" s="69"/>
      <c r="U279" s="69"/>
      <c r="V279" s="69" t="s">
        <v>7</v>
      </c>
      <c r="W279" s="69" t="s">
        <v>7200</v>
      </c>
      <c r="X279" s="69"/>
      <c r="Y279" s="69"/>
      <c r="Z279" s="69"/>
      <c r="AA279" s="69">
        <v>43880</v>
      </c>
      <c r="AB279" s="69">
        <v>13</v>
      </c>
      <c r="AC279" s="69" t="s">
        <v>7169</v>
      </c>
      <c r="AD279" s="69">
        <v>66</v>
      </c>
      <c r="AE279" s="69" t="s">
        <v>2617</v>
      </c>
      <c r="AF279" s="69">
        <v>1</v>
      </c>
      <c r="AG279" s="69" t="s">
        <v>4563</v>
      </c>
      <c r="AH279" s="69">
        <v>29</v>
      </c>
      <c r="AI279" s="69">
        <v>41</v>
      </c>
      <c r="AJ279" s="69"/>
      <c r="AK279" s="69"/>
      <c r="AL279" s="69"/>
      <c r="AM279" s="69" t="s">
        <v>7170</v>
      </c>
      <c r="AN279" s="69">
        <v>19.88014707</v>
      </c>
      <c r="AO279" s="69">
        <v>-98.819214099999996</v>
      </c>
      <c r="AP279" s="69" t="s">
        <v>7171</v>
      </c>
    </row>
    <row r="280" spans="1:42" ht="54.75" customHeight="1" x14ac:dyDescent="0.25">
      <c r="A280" s="69">
        <v>8017327</v>
      </c>
      <c r="B280" s="69" t="s">
        <v>8222</v>
      </c>
      <c r="C280" s="69" t="s">
        <v>8223</v>
      </c>
      <c r="D280" s="69"/>
      <c r="E280" s="69">
        <v>465915</v>
      </c>
      <c r="F280" s="69" t="s">
        <v>7160</v>
      </c>
      <c r="G280" s="69" t="s">
        <v>7161</v>
      </c>
      <c r="H280" s="69" t="s">
        <v>5</v>
      </c>
      <c r="I280" s="69" t="s">
        <v>7380</v>
      </c>
      <c r="J280" s="69" t="s">
        <v>5</v>
      </c>
      <c r="K280" s="69" t="s">
        <v>8224</v>
      </c>
      <c r="L280" s="69" t="s">
        <v>5</v>
      </c>
      <c r="M280" s="69" t="s">
        <v>8225</v>
      </c>
      <c r="N280" s="69" t="s">
        <v>5</v>
      </c>
      <c r="O280" s="69" t="s">
        <v>8226</v>
      </c>
      <c r="P280" s="69"/>
      <c r="Q280" s="69" t="s">
        <v>7167</v>
      </c>
      <c r="R280" s="69"/>
      <c r="S280" s="69"/>
      <c r="T280" s="69"/>
      <c r="U280" s="69"/>
      <c r="V280" s="69" t="s">
        <v>7225</v>
      </c>
      <c r="W280" s="69" t="s">
        <v>7296</v>
      </c>
      <c r="X280" s="69"/>
      <c r="Y280" s="69"/>
      <c r="Z280" s="69"/>
      <c r="AA280" s="69">
        <v>42300</v>
      </c>
      <c r="AB280" s="69">
        <v>13</v>
      </c>
      <c r="AC280" s="69" t="s">
        <v>7169</v>
      </c>
      <c r="AD280" s="69">
        <v>30</v>
      </c>
      <c r="AE280" s="69" t="s">
        <v>48</v>
      </c>
      <c r="AF280" s="69">
        <v>1</v>
      </c>
      <c r="AG280" s="69" t="s">
        <v>48</v>
      </c>
      <c r="AH280" s="69">
        <v>204</v>
      </c>
      <c r="AI280" s="69">
        <v>10</v>
      </c>
      <c r="AJ280" s="69"/>
      <c r="AK280" s="69"/>
      <c r="AL280" s="69"/>
      <c r="AM280" s="69" t="s">
        <v>7170</v>
      </c>
      <c r="AN280" s="69">
        <v>20.484450219999999</v>
      </c>
      <c r="AO280" s="69">
        <v>-99.216541899999996</v>
      </c>
      <c r="AP280" s="69" t="s">
        <v>7185</v>
      </c>
    </row>
    <row r="281" spans="1:42" ht="54.75" customHeight="1" x14ac:dyDescent="0.25">
      <c r="A281" s="69">
        <v>7996012</v>
      </c>
      <c r="B281" s="69" t="s">
        <v>8227</v>
      </c>
      <c r="C281" s="69" t="s">
        <v>8228</v>
      </c>
      <c r="D281" s="69"/>
      <c r="E281" s="69">
        <v>465915</v>
      </c>
      <c r="F281" s="69" t="s">
        <v>7160</v>
      </c>
      <c r="G281" s="69" t="s">
        <v>7161</v>
      </c>
      <c r="H281" s="69" t="s">
        <v>5</v>
      </c>
      <c r="I281" s="69" t="s">
        <v>8229</v>
      </c>
      <c r="J281" s="69" t="s">
        <v>7371</v>
      </c>
      <c r="K281" s="69" t="s">
        <v>7163</v>
      </c>
      <c r="L281" s="69" t="s">
        <v>7162</v>
      </c>
      <c r="M281" s="69" t="s">
        <v>7243</v>
      </c>
      <c r="N281" s="69" t="s">
        <v>5</v>
      </c>
      <c r="O281" s="69" t="s">
        <v>8230</v>
      </c>
      <c r="P281" s="69"/>
      <c r="Q281" s="69" t="s">
        <v>7167</v>
      </c>
      <c r="R281" s="69"/>
      <c r="S281" s="69"/>
      <c r="T281" s="69"/>
      <c r="U281" s="69"/>
      <c r="V281" s="69" t="s">
        <v>7</v>
      </c>
      <c r="W281" s="69" t="s">
        <v>8231</v>
      </c>
      <c r="X281" s="69"/>
      <c r="Y281" s="69"/>
      <c r="Z281" s="69"/>
      <c r="AA281" s="69">
        <v>42730</v>
      </c>
      <c r="AB281" s="69">
        <v>13</v>
      </c>
      <c r="AC281" s="69" t="s">
        <v>7169</v>
      </c>
      <c r="AD281" s="69">
        <v>50</v>
      </c>
      <c r="AE281" s="69" t="s">
        <v>250</v>
      </c>
      <c r="AF281" s="69">
        <v>1</v>
      </c>
      <c r="AG281" s="69" t="s">
        <v>250</v>
      </c>
      <c r="AH281" s="69">
        <v>71</v>
      </c>
      <c r="AI281" s="69">
        <v>4</v>
      </c>
      <c r="AJ281" s="69"/>
      <c r="AK281" s="69"/>
      <c r="AL281" s="69"/>
      <c r="AM281" s="69" t="s">
        <v>7170</v>
      </c>
      <c r="AN281" s="69">
        <v>20.261019359999999</v>
      </c>
      <c r="AO281" s="69">
        <v>-99.184811569999994</v>
      </c>
      <c r="AP281" s="69" t="s">
        <v>7185</v>
      </c>
    </row>
    <row r="282" spans="1:42" ht="54.75" customHeight="1" x14ac:dyDescent="0.25">
      <c r="A282" s="69">
        <v>7840843</v>
      </c>
      <c r="B282" s="69" t="s">
        <v>8232</v>
      </c>
      <c r="C282" s="69" t="s">
        <v>8233</v>
      </c>
      <c r="D282" s="69"/>
      <c r="E282" s="69">
        <v>465915</v>
      </c>
      <c r="F282" s="69" t="s">
        <v>7160</v>
      </c>
      <c r="G282" s="69" t="s">
        <v>7161</v>
      </c>
      <c r="H282" s="69" t="s">
        <v>5</v>
      </c>
      <c r="I282" s="69" t="s">
        <v>8234</v>
      </c>
      <c r="J282" s="69" t="s">
        <v>5</v>
      </c>
      <c r="K282" s="69" t="s">
        <v>8235</v>
      </c>
      <c r="L282" s="69" t="s">
        <v>7162</v>
      </c>
      <c r="M282" s="69" t="s">
        <v>8236</v>
      </c>
      <c r="N282" s="69" t="s">
        <v>7300</v>
      </c>
      <c r="O282" s="69" t="s">
        <v>8237</v>
      </c>
      <c r="P282" s="69">
        <v>101</v>
      </c>
      <c r="Q282" s="69" t="s">
        <v>7167</v>
      </c>
      <c r="R282" s="69"/>
      <c r="S282" s="69"/>
      <c r="T282" s="69"/>
      <c r="U282" s="69"/>
      <c r="V282" s="69" t="s">
        <v>7</v>
      </c>
      <c r="W282" s="69" t="s">
        <v>8238</v>
      </c>
      <c r="X282" s="69"/>
      <c r="Y282" s="69"/>
      <c r="Z282" s="69"/>
      <c r="AA282" s="69">
        <v>42820</v>
      </c>
      <c r="AB282" s="69">
        <v>13</v>
      </c>
      <c r="AC282" s="69" t="s">
        <v>7169</v>
      </c>
      <c r="AD282" s="69">
        <v>76</v>
      </c>
      <c r="AE282" s="69" t="s">
        <v>153</v>
      </c>
      <c r="AF282" s="69">
        <v>8</v>
      </c>
      <c r="AG282" s="69" t="s">
        <v>582</v>
      </c>
      <c r="AH282" s="69">
        <v>947</v>
      </c>
      <c r="AI282" s="69">
        <v>19</v>
      </c>
      <c r="AJ282" s="69"/>
      <c r="AK282" s="69"/>
      <c r="AL282" s="69"/>
      <c r="AM282" s="69" t="s">
        <v>7170</v>
      </c>
      <c r="AN282" s="69">
        <v>20.055413399999999</v>
      </c>
      <c r="AO282" s="69">
        <v>-99.321905810000004</v>
      </c>
      <c r="AP282" s="69" t="s">
        <v>7185</v>
      </c>
    </row>
    <row r="283" spans="1:42" ht="54.75" customHeight="1" x14ac:dyDescent="0.25">
      <c r="A283" s="69">
        <v>8477686</v>
      </c>
      <c r="B283" s="69" t="s">
        <v>8239</v>
      </c>
      <c r="C283" s="69" t="s">
        <v>8240</v>
      </c>
      <c r="D283" s="69"/>
      <c r="E283" s="69">
        <v>465915</v>
      </c>
      <c r="F283" s="69" t="s">
        <v>7160</v>
      </c>
      <c r="G283" s="69" t="s">
        <v>7161</v>
      </c>
      <c r="H283" s="69" t="s">
        <v>5</v>
      </c>
      <c r="I283" s="69" t="s">
        <v>8241</v>
      </c>
      <c r="J283" s="69" t="s">
        <v>5</v>
      </c>
      <c r="K283" s="69" t="s">
        <v>7820</v>
      </c>
      <c r="L283" s="69" t="s">
        <v>5</v>
      </c>
      <c r="M283" s="69" t="s">
        <v>7163</v>
      </c>
      <c r="N283" s="69" t="s">
        <v>5</v>
      </c>
      <c r="O283" s="69" t="s">
        <v>7163</v>
      </c>
      <c r="P283" s="69"/>
      <c r="Q283" s="69" t="s">
        <v>7167</v>
      </c>
      <c r="R283" s="69" t="s">
        <v>7199</v>
      </c>
      <c r="S283" s="69" t="s">
        <v>7193</v>
      </c>
      <c r="T283" s="69"/>
      <c r="U283" s="69"/>
      <c r="V283" s="69" t="s">
        <v>7225</v>
      </c>
      <c r="W283" s="69" t="s">
        <v>7627</v>
      </c>
      <c r="X283" s="69" t="s">
        <v>7199</v>
      </c>
      <c r="Y283" s="69" t="s">
        <v>8242</v>
      </c>
      <c r="Z283" s="69" t="s">
        <v>7167</v>
      </c>
      <c r="AA283" s="69">
        <v>42130</v>
      </c>
      <c r="AB283" s="69">
        <v>13</v>
      </c>
      <c r="AC283" s="69" t="s">
        <v>7169</v>
      </c>
      <c r="AD283" s="69">
        <v>39</v>
      </c>
      <c r="AE283" s="69" t="s">
        <v>542</v>
      </c>
      <c r="AF283" s="69">
        <v>1</v>
      </c>
      <c r="AG283" s="69" t="s">
        <v>542</v>
      </c>
      <c r="AH283" s="69">
        <v>125</v>
      </c>
      <c r="AI283" s="69">
        <v>12</v>
      </c>
      <c r="AJ283" s="69"/>
      <c r="AK283" s="69"/>
      <c r="AL283" s="69"/>
      <c r="AM283" s="69" t="s">
        <v>7170</v>
      </c>
      <c r="AN283" s="69">
        <v>20.1382315</v>
      </c>
      <c r="AO283" s="69">
        <v>-98.673290730000005</v>
      </c>
      <c r="AP283" s="69" t="s">
        <v>7185</v>
      </c>
    </row>
    <row r="284" spans="1:42" ht="54.75" customHeight="1" x14ac:dyDescent="0.25">
      <c r="A284" s="69">
        <v>7312272</v>
      </c>
      <c r="B284" s="69" t="s">
        <v>8243</v>
      </c>
      <c r="C284" s="69" t="s">
        <v>8244</v>
      </c>
      <c r="D284" s="69"/>
      <c r="E284" s="69">
        <v>465915</v>
      </c>
      <c r="F284" s="69" t="s">
        <v>7160</v>
      </c>
      <c r="G284" s="69" t="s">
        <v>7161</v>
      </c>
      <c r="H284" s="69" t="s">
        <v>5</v>
      </c>
      <c r="I284" s="69" t="s">
        <v>7587</v>
      </c>
      <c r="J284" s="69" t="s">
        <v>7162</v>
      </c>
      <c r="K284" s="69" t="s">
        <v>7578</v>
      </c>
      <c r="L284" s="69" t="s">
        <v>5</v>
      </c>
      <c r="M284" s="69" t="s">
        <v>7669</v>
      </c>
      <c r="N284" s="69" t="s">
        <v>7177</v>
      </c>
      <c r="O284" s="69" t="s">
        <v>8245</v>
      </c>
      <c r="P284" s="69"/>
      <c r="Q284" s="69" t="s">
        <v>7167</v>
      </c>
      <c r="R284" s="69"/>
      <c r="S284" s="69"/>
      <c r="T284" s="69"/>
      <c r="U284" s="69"/>
      <c r="V284" s="69" t="s">
        <v>7</v>
      </c>
      <c r="W284" s="69" t="s">
        <v>8246</v>
      </c>
      <c r="X284" s="69"/>
      <c r="Y284" s="69"/>
      <c r="Z284" s="69"/>
      <c r="AA284" s="69">
        <v>42980</v>
      </c>
      <c r="AB284" s="69">
        <v>13</v>
      </c>
      <c r="AC284" s="69" t="s">
        <v>7169</v>
      </c>
      <c r="AD284" s="69">
        <v>13</v>
      </c>
      <c r="AE284" s="69" t="s">
        <v>4668</v>
      </c>
      <c r="AF284" s="69">
        <v>10</v>
      </c>
      <c r="AG284" s="69" t="s">
        <v>3968</v>
      </c>
      <c r="AH284" s="69">
        <v>237</v>
      </c>
      <c r="AI284" s="69">
        <v>2</v>
      </c>
      <c r="AJ284" s="69">
        <v>7731783921</v>
      </c>
      <c r="AK284" s="69"/>
      <c r="AL284" s="69"/>
      <c r="AM284" s="69" t="s">
        <v>7170</v>
      </c>
      <c r="AN284" s="69">
        <v>20.01867464</v>
      </c>
      <c r="AO284" s="69">
        <v>-99.238734030000003</v>
      </c>
      <c r="AP284" s="69" t="s">
        <v>7185</v>
      </c>
    </row>
    <row r="285" spans="1:42" ht="54.75" customHeight="1" x14ac:dyDescent="0.25">
      <c r="A285" s="69">
        <v>1586060</v>
      </c>
      <c r="B285" s="69" t="s">
        <v>8247</v>
      </c>
      <c r="C285" s="69" t="s">
        <v>8248</v>
      </c>
      <c r="D285" s="69"/>
      <c r="E285" s="69">
        <v>465915</v>
      </c>
      <c r="F285" s="69" t="s">
        <v>7160</v>
      </c>
      <c r="G285" s="69" t="s">
        <v>7161</v>
      </c>
      <c r="H285" s="69" t="s">
        <v>7162</v>
      </c>
      <c r="I285" s="69" t="s">
        <v>8249</v>
      </c>
      <c r="J285" s="69" t="s">
        <v>5</v>
      </c>
      <c r="K285" s="69" t="s">
        <v>8250</v>
      </c>
      <c r="L285" s="69" t="s">
        <v>5</v>
      </c>
      <c r="M285" s="69" t="s">
        <v>7198</v>
      </c>
      <c r="N285" s="69" t="s">
        <v>5</v>
      </c>
      <c r="O285" s="69" t="s">
        <v>7309</v>
      </c>
      <c r="P285" s="69"/>
      <c r="Q285" s="69" t="s">
        <v>7167</v>
      </c>
      <c r="R285" s="69"/>
      <c r="S285" s="69"/>
      <c r="T285" s="69"/>
      <c r="U285" s="69"/>
      <c r="V285" s="69" t="s">
        <v>7225</v>
      </c>
      <c r="W285" s="69" t="s">
        <v>7296</v>
      </c>
      <c r="X285" s="69"/>
      <c r="Y285" s="69"/>
      <c r="Z285" s="69"/>
      <c r="AA285" s="69">
        <v>42380</v>
      </c>
      <c r="AB285" s="69">
        <v>13</v>
      </c>
      <c r="AC285" s="69" t="s">
        <v>7169</v>
      </c>
      <c r="AD285" s="69">
        <v>58</v>
      </c>
      <c r="AE285" s="69" t="s">
        <v>578</v>
      </c>
      <c r="AF285" s="69">
        <v>1</v>
      </c>
      <c r="AG285" s="69" t="s">
        <v>578</v>
      </c>
      <c r="AH285" s="69">
        <v>65</v>
      </c>
      <c r="AI285" s="69">
        <v>17</v>
      </c>
      <c r="AJ285" s="69"/>
      <c r="AK285" s="69"/>
      <c r="AL285" s="69"/>
      <c r="AM285" s="69" t="s">
        <v>7202</v>
      </c>
      <c r="AN285" s="69">
        <v>20.55215201</v>
      </c>
      <c r="AO285" s="69">
        <v>-99.312276639999993</v>
      </c>
      <c r="AP285" s="69" t="s">
        <v>7231</v>
      </c>
    </row>
    <row r="286" spans="1:42" ht="54.75" customHeight="1" x14ac:dyDescent="0.25">
      <c r="A286" s="69">
        <v>1582660</v>
      </c>
      <c r="B286" s="69" t="s">
        <v>8251</v>
      </c>
      <c r="C286" s="69" t="s">
        <v>8252</v>
      </c>
      <c r="D286" s="69"/>
      <c r="E286" s="69">
        <v>465915</v>
      </c>
      <c r="F286" s="69" t="s">
        <v>7160</v>
      </c>
      <c r="G286" s="69" t="s">
        <v>7161</v>
      </c>
      <c r="H286" s="69" t="s">
        <v>7162</v>
      </c>
      <c r="I286" s="69" t="s">
        <v>8253</v>
      </c>
      <c r="J286" s="69" t="s">
        <v>7371</v>
      </c>
      <c r="K286" s="69" t="s">
        <v>8254</v>
      </c>
      <c r="L286" s="69" t="s">
        <v>5</v>
      </c>
      <c r="M286" s="69" t="s">
        <v>7341</v>
      </c>
      <c r="N286" s="69" t="s">
        <v>7371</v>
      </c>
      <c r="O286" s="69" t="s">
        <v>8255</v>
      </c>
      <c r="P286" s="69">
        <v>86</v>
      </c>
      <c r="Q286" s="69"/>
      <c r="R286" s="69"/>
      <c r="S286" s="69"/>
      <c r="T286" s="69"/>
      <c r="U286" s="69"/>
      <c r="V286" s="69" t="s">
        <v>7225</v>
      </c>
      <c r="W286" s="69" t="s">
        <v>8256</v>
      </c>
      <c r="X286" s="69"/>
      <c r="Y286" s="69"/>
      <c r="Z286" s="69"/>
      <c r="AA286" s="69">
        <v>42305</v>
      </c>
      <c r="AB286" s="69">
        <v>13</v>
      </c>
      <c r="AC286" s="69" t="s">
        <v>7169</v>
      </c>
      <c r="AD286" s="69">
        <v>30</v>
      </c>
      <c r="AE286" s="69" t="s">
        <v>48</v>
      </c>
      <c r="AF286" s="69">
        <v>1</v>
      </c>
      <c r="AG286" s="69" t="s">
        <v>48</v>
      </c>
      <c r="AH286" s="69">
        <v>331</v>
      </c>
      <c r="AI286" s="69">
        <v>6</v>
      </c>
      <c r="AJ286" s="69"/>
      <c r="AK286" s="69"/>
      <c r="AL286" s="69"/>
      <c r="AM286" s="69" t="s">
        <v>7170</v>
      </c>
      <c r="AN286" s="69">
        <v>20.479916100000001</v>
      </c>
      <c r="AO286" s="69">
        <v>-99.235160390000004</v>
      </c>
      <c r="AP286" s="69" t="s">
        <v>7231</v>
      </c>
    </row>
    <row r="287" spans="1:42" ht="54.75" customHeight="1" x14ac:dyDescent="0.25">
      <c r="A287" s="69">
        <v>1525723</v>
      </c>
      <c r="B287" s="69" t="s">
        <v>8257</v>
      </c>
      <c r="C287" s="69" t="s">
        <v>8258</v>
      </c>
      <c r="D287" s="69"/>
      <c r="E287" s="69">
        <v>465915</v>
      </c>
      <c r="F287" s="69" t="s">
        <v>7160</v>
      </c>
      <c r="G287" s="69" t="s">
        <v>7161</v>
      </c>
      <c r="H287" s="69" t="s">
        <v>5</v>
      </c>
      <c r="I287" s="69" t="s">
        <v>8259</v>
      </c>
      <c r="J287" s="69" t="s">
        <v>5</v>
      </c>
      <c r="K287" s="69" t="s">
        <v>7341</v>
      </c>
      <c r="L287" s="69" t="s">
        <v>5</v>
      </c>
      <c r="M287" s="69" t="s">
        <v>8260</v>
      </c>
      <c r="N287" s="69" t="s">
        <v>7300</v>
      </c>
      <c r="O287" s="69" t="s">
        <v>8261</v>
      </c>
      <c r="P287" s="69">
        <v>401</v>
      </c>
      <c r="Q287" s="69"/>
      <c r="R287" s="69"/>
      <c r="S287" s="69"/>
      <c r="T287" s="69"/>
      <c r="U287" s="69"/>
      <c r="V287" s="69" t="s">
        <v>7225</v>
      </c>
      <c r="W287" s="69" t="s">
        <v>8262</v>
      </c>
      <c r="X287" s="69"/>
      <c r="Y287" s="69"/>
      <c r="Z287" s="69"/>
      <c r="AA287" s="69">
        <v>42050</v>
      </c>
      <c r="AB287" s="69">
        <v>13</v>
      </c>
      <c r="AC287" s="69" t="s">
        <v>7169</v>
      </c>
      <c r="AD287" s="69">
        <v>48</v>
      </c>
      <c r="AE287" s="69" t="s">
        <v>61</v>
      </c>
      <c r="AF287" s="69">
        <v>1</v>
      </c>
      <c r="AG287" s="69" t="s">
        <v>61</v>
      </c>
      <c r="AH287" s="69">
        <v>868</v>
      </c>
      <c r="AI287" s="69">
        <v>25</v>
      </c>
      <c r="AJ287" s="69"/>
      <c r="AK287" s="69"/>
      <c r="AL287" s="69"/>
      <c r="AM287" s="69" t="s">
        <v>7170</v>
      </c>
      <c r="AN287" s="69">
        <v>20.127943800000001</v>
      </c>
      <c r="AO287" s="69">
        <v>-98.729749549999994</v>
      </c>
      <c r="AP287" s="69" t="s">
        <v>7171</v>
      </c>
    </row>
    <row r="288" spans="1:42" ht="54.75" customHeight="1" x14ac:dyDescent="0.25">
      <c r="A288" s="69">
        <v>7280634</v>
      </c>
      <c r="B288" s="69" t="s">
        <v>8263</v>
      </c>
      <c r="C288" s="69" t="s">
        <v>8264</v>
      </c>
      <c r="D288" s="69"/>
      <c r="E288" s="69">
        <v>465915</v>
      </c>
      <c r="F288" s="69" t="s">
        <v>7160</v>
      </c>
      <c r="G288" s="69" t="s">
        <v>7161</v>
      </c>
      <c r="H288" s="69" t="s">
        <v>5</v>
      </c>
      <c r="I288" s="69" t="s">
        <v>7265</v>
      </c>
      <c r="J288" s="69" t="s">
        <v>7162</v>
      </c>
      <c r="K288" s="69" t="s">
        <v>8265</v>
      </c>
      <c r="L288" s="69" t="s">
        <v>7162</v>
      </c>
      <c r="M288" s="69" t="s">
        <v>7324</v>
      </c>
      <c r="N288" s="69" t="s">
        <v>5</v>
      </c>
      <c r="O288" s="69" t="s">
        <v>7166</v>
      </c>
      <c r="P288" s="69"/>
      <c r="Q288" s="69" t="s">
        <v>7167</v>
      </c>
      <c r="R288" s="69" t="s">
        <v>7199</v>
      </c>
      <c r="S288" s="69" t="s">
        <v>7234</v>
      </c>
      <c r="T288" s="69"/>
      <c r="U288" s="69"/>
      <c r="V288" s="69" t="s">
        <v>7</v>
      </c>
      <c r="W288" s="69" t="s">
        <v>7200</v>
      </c>
      <c r="X288" s="69" t="s">
        <v>7199</v>
      </c>
      <c r="Y288" s="69" t="s">
        <v>8266</v>
      </c>
      <c r="Z288" s="69">
        <v>12</v>
      </c>
      <c r="AA288" s="69">
        <v>43480</v>
      </c>
      <c r="AB288" s="69">
        <v>13</v>
      </c>
      <c r="AC288" s="69" t="s">
        <v>7169</v>
      </c>
      <c r="AD288" s="69">
        <v>60</v>
      </c>
      <c r="AE288" s="69" t="s">
        <v>579</v>
      </c>
      <c r="AF288" s="69">
        <v>1</v>
      </c>
      <c r="AG288" s="69" t="s">
        <v>579</v>
      </c>
      <c r="AH288" s="69" t="s">
        <v>7311</v>
      </c>
      <c r="AI288" s="69">
        <v>2</v>
      </c>
      <c r="AJ288" s="69"/>
      <c r="AK288" s="69"/>
      <c r="AL288" s="69"/>
      <c r="AM288" s="69" t="s">
        <v>7170</v>
      </c>
      <c r="AN288" s="69">
        <v>20.337255890000002</v>
      </c>
      <c r="AO288" s="69">
        <v>-98.227063759999993</v>
      </c>
      <c r="AP288" s="69" t="s">
        <v>7185</v>
      </c>
    </row>
    <row r="289" spans="1:42" ht="54.75" customHeight="1" x14ac:dyDescent="0.25">
      <c r="A289" s="69">
        <v>7919921</v>
      </c>
      <c r="B289" s="69" t="s">
        <v>8267</v>
      </c>
      <c r="C289" s="69" t="s">
        <v>8268</v>
      </c>
      <c r="D289" s="69"/>
      <c r="E289" s="69">
        <v>465915</v>
      </c>
      <c r="F289" s="69" t="s">
        <v>7160</v>
      </c>
      <c r="G289" s="69" t="s">
        <v>7161</v>
      </c>
      <c r="H289" s="69" t="s">
        <v>5</v>
      </c>
      <c r="I289" s="69" t="s">
        <v>8241</v>
      </c>
      <c r="J289" s="69" t="s">
        <v>5</v>
      </c>
      <c r="K289" s="69" t="s">
        <v>7820</v>
      </c>
      <c r="L289" s="69" t="s">
        <v>5</v>
      </c>
      <c r="M289" s="69" t="s">
        <v>7163</v>
      </c>
      <c r="N289" s="69" t="s">
        <v>5</v>
      </c>
      <c r="O289" s="69" t="s">
        <v>7163</v>
      </c>
      <c r="P289" s="69"/>
      <c r="Q289" s="69" t="s">
        <v>7167</v>
      </c>
      <c r="R289" s="69" t="s">
        <v>7199</v>
      </c>
      <c r="S289" s="69" t="s">
        <v>7193</v>
      </c>
      <c r="T289" s="69"/>
      <c r="U289" s="69"/>
      <c r="V289" s="69" t="s">
        <v>7225</v>
      </c>
      <c r="W289" s="69" t="s">
        <v>7627</v>
      </c>
      <c r="X289" s="69" t="s">
        <v>7199</v>
      </c>
      <c r="Y289" s="69" t="s">
        <v>8242</v>
      </c>
      <c r="Z289" s="69" t="s">
        <v>7167</v>
      </c>
      <c r="AA289" s="69">
        <v>42130</v>
      </c>
      <c r="AB289" s="69">
        <v>13</v>
      </c>
      <c r="AC289" s="69" t="s">
        <v>7169</v>
      </c>
      <c r="AD289" s="69">
        <v>39</v>
      </c>
      <c r="AE289" s="69" t="s">
        <v>542</v>
      </c>
      <c r="AF289" s="69">
        <v>1</v>
      </c>
      <c r="AG289" s="69" t="s">
        <v>542</v>
      </c>
      <c r="AH289" s="69">
        <v>125</v>
      </c>
      <c r="AI289" s="69">
        <v>12</v>
      </c>
      <c r="AJ289" s="69"/>
      <c r="AK289" s="69"/>
      <c r="AL289" s="69"/>
      <c r="AM289" s="69" t="s">
        <v>7170</v>
      </c>
      <c r="AN289" s="69">
        <v>20.1382315</v>
      </c>
      <c r="AO289" s="69">
        <v>-98.673290730000005</v>
      </c>
      <c r="AP289" s="69" t="s">
        <v>7185</v>
      </c>
    </row>
    <row r="290" spans="1:42" ht="54.75" customHeight="1" x14ac:dyDescent="0.25">
      <c r="A290" s="69">
        <v>7919925</v>
      </c>
      <c r="B290" s="69" t="s">
        <v>8269</v>
      </c>
      <c r="C290" s="69" t="s">
        <v>8268</v>
      </c>
      <c r="D290" s="69"/>
      <c r="E290" s="69">
        <v>465915</v>
      </c>
      <c r="F290" s="69" t="s">
        <v>7160</v>
      </c>
      <c r="G290" s="69" t="s">
        <v>7161</v>
      </c>
      <c r="H290" s="69" t="s">
        <v>5</v>
      </c>
      <c r="I290" s="69" t="s">
        <v>8241</v>
      </c>
      <c r="J290" s="69" t="s">
        <v>5</v>
      </c>
      <c r="K290" s="69" t="s">
        <v>7820</v>
      </c>
      <c r="L290" s="69" t="s">
        <v>5</v>
      </c>
      <c r="M290" s="69" t="s">
        <v>7163</v>
      </c>
      <c r="N290" s="69" t="s">
        <v>5</v>
      </c>
      <c r="O290" s="69" t="s">
        <v>7163</v>
      </c>
      <c r="P290" s="69"/>
      <c r="Q290" s="69" t="s">
        <v>7167</v>
      </c>
      <c r="R290" s="69" t="s">
        <v>7199</v>
      </c>
      <c r="S290" s="69" t="s">
        <v>7193</v>
      </c>
      <c r="T290" s="69"/>
      <c r="U290" s="69"/>
      <c r="V290" s="69" t="s">
        <v>7225</v>
      </c>
      <c r="W290" s="69" t="s">
        <v>7627</v>
      </c>
      <c r="X290" s="69" t="s">
        <v>7199</v>
      </c>
      <c r="Y290" s="69" t="s">
        <v>8242</v>
      </c>
      <c r="Z290" s="69" t="s">
        <v>7167</v>
      </c>
      <c r="AA290" s="69">
        <v>42130</v>
      </c>
      <c r="AB290" s="69">
        <v>13</v>
      </c>
      <c r="AC290" s="69" t="s">
        <v>7169</v>
      </c>
      <c r="AD290" s="69">
        <v>39</v>
      </c>
      <c r="AE290" s="69" t="s">
        <v>542</v>
      </c>
      <c r="AF290" s="69">
        <v>1</v>
      </c>
      <c r="AG290" s="69" t="s">
        <v>542</v>
      </c>
      <c r="AH290" s="69">
        <v>125</v>
      </c>
      <c r="AI290" s="69">
        <v>12</v>
      </c>
      <c r="AJ290" s="69"/>
      <c r="AK290" s="69"/>
      <c r="AL290" s="69"/>
      <c r="AM290" s="69" t="s">
        <v>7170</v>
      </c>
      <c r="AN290" s="69">
        <v>20.1382315</v>
      </c>
      <c r="AO290" s="69">
        <v>-98.673290730000005</v>
      </c>
      <c r="AP290" s="69" t="s">
        <v>7185</v>
      </c>
    </row>
    <row r="291" spans="1:42" ht="54.75" customHeight="1" x14ac:dyDescent="0.25">
      <c r="A291" s="69">
        <v>7205885</v>
      </c>
      <c r="B291" s="69" t="s">
        <v>8270</v>
      </c>
      <c r="C291" s="69" t="s">
        <v>8271</v>
      </c>
      <c r="D291" s="69"/>
      <c r="E291" s="69">
        <v>465915</v>
      </c>
      <c r="F291" s="69" t="s">
        <v>7160</v>
      </c>
      <c r="G291" s="69" t="s">
        <v>7161</v>
      </c>
      <c r="H291" s="69" t="s">
        <v>7224</v>
      </c>
      <c r="I291" s="69" t="s">
        <v>7169</v>
      </c>
      <c r="J291" s="69" t="s">
        <v>5</v>
      </c>
      <c r="K291" s="69" t="s">
        <v>8246</v>
      </c>
      <c r="L291" s="69" t="s">
        <v>5</v>
      </c>
      <c r="M291" s="69" t="s">
        <v>7188</v>
      </c>
      <c r="N291" s="69" t="s">
        <v>5</v>
      </c>
      <c r="O291" s="69" t="s">
        <v>8246</v>
      </c>
      <c r="P291" s="69"/>
      <c r="Q291" s="69" t="s">
        <v>7167</v>
      </c>
      <c r="R291" s="69"/>
      <c r="S291" s="69"/>
      <c r="T291" s="69"/>
      <c r="U291" s="69"/>
      <c r="V291" s="69" t="s">
        <v>7</v>
      </c>
      <c r="W291" s="69" t="s">
        <v>7200</v>
      </c>
      <c r="X291" s="69"/>
      <c r="Y291" s="69"/>
      <c r="Z291" s="69"/>
      <c r="AA291" s="69">
        <v>43740</v>
      </c>
      <c r="AB291" s="69">
        <v>13</v>
      </c>
      <c r="AC291" s="69" t="s">
        <v>7169</v>
      </c>
      <c r="AD291" s="69">
        <v>16</v>
      </c>
      <c r="AE291" s="69" t="s">
        <v>1187</v>
      </c>
      <c r="AF291" s="69">
        <v>1</v>
      </c>
      <c r="AG291" s="69" t="s">
        <v>4327</v>
      </c>
      <c r="AH291" s="69">
        <v>50</v>
      </c>
      <c r="AI291" s="69">
        <v>1</v>
      </c>
      <c r="AJ291" s="69"/>
      <c r="AK291" s="69"/>
      <c r="AL291" s="69"/>
      <c r="AM291" s="69" t="s">
        <v>7170</v>
      </c>
      <c r="AN291" s="69">
        <v>20.03717675</v>
      </c>
      <c r="AO291" s="69">
        <v>-98.313846400000003</v>
      </c>
      <c r="AP291" s="69" t="s">
        <v>7185</v>
      </c>
    </row>
    <row r="292" spans="1:42" ht="54.75" customHeight="1" x14ac:dyDescent="0.25">
      <c r="A292" s="69">
        <v>8820742</v>
      </c>
      <c r="B292" s="69" t="s">
        <v>8272</v>
      </c>
      <c r="C292" s="69" t="s">
        <v>8273</v>
      </c>
      <c r="D292" s="69"/>
      <c r="E292" s="69">
        <v>465915</v>
      </c>
      <c r="F292" s="69" t="s">
        <v>7160</v>
      </c>
      <c r="G292" s="69" t="s">
        <v>7161</v>
      </c>
      <c r="H292" s="69" t="s">
        <v>7162</v>
      </c>
      <c r="I292" s="69" t="s">
        <v>7756</v>
      </c>
      <c r="J292" s="69" t="s">
        <v>5</v>
      </c>
      <c r="K292" s="69" t="s">
        <v>8274</v>
      </c>
      <c r="L292" s="69" t="s">
        <v>7162</v>
      </c>
      <c r="M292" s="69" t="s">
        <v>7756</v>
      </c>
      <c r="N292" s="69" t="s">
        <v>5</v>
      </c>
      <c r="O292" s="69" t="s">
        <v>8274</v>
      </c>
      <c r="P292" s="69"/>
      <c r="Q292" s="69" t="s">
        <v>7167</v>
      </c>
      <c r="R292" s="69"/>
      <c r="S292" s="69"/>
      <c r="T292" s="69"/>
      <c r="U292" s="69"/>
      <c r="V292" s="69" t="s">
        <v>7</v>
      </c>
      <c r="W292" s="69" t="s">
        <v>8275</v>
      </c>
      <c r="X292" s="69"/>
      <c r="Y292" s="69"/>
      <c r="Z292" s="69"/>
      <c r="AA292" s="69">
        <v>42760</v>
      </c>
      <c r="AB292" s="69">
        <v>13</v>
      </c>
      <c r="AC292" s="69" t="s">
        <v>7169</v>
      </c>
      <c r="AD292" s="69">
        <v>67</v>
      </c>
      <c r="AE292" s="69" t="s">
        <v>580</v>
      </c>
      <c r="AF292" s="69">
        <v>1</v>
      </c>
      <c r="AG292" s="69" t="s">
        <v>580</v>
      </c>
      <c r="AH292" s="69">
        <v>401</v>
      </c>
      <c r="AI292" s="69">
        <v>15</v>
      </c>
      <c r="AJ292" s="69"/>
      <c r="AK292" s="69"/>
      <c r="AL292" s="69"/>
      <c r="AM292" s="69" t="s">
        <v>7170</v>
      </c>
      <c r="AN292" s="69">
        <v>20.18535464</v>
      </c>
      <c r="AO292" s="69">
        <v>-99.272139229999993</v>
      </c>
      <c r="AP292" s="69" t="s">
        <v>7185</v>
      </c>
    </row>
    <row r="293" spans="1:42" ht="54.75" customHeight="1" x14ac:dyDescent="0.25">
      <c r="A293" s="69">
        <v>8053553</v>
      </c>
      <c r="B293" s="69" t="s">
        <v>8276</v>
      </c>
      <c r="C293" s="69" t="s">
        <v>8277</v>
      </c>
      <c r="D293" s="69"/>
      <c r="E293" s="69">
        <v>465915</v>
      </c>
      <c r="F293" s="69" t="s">
        <v>7160</v>
      </c>
      <c r="G293" s="69" t="s">
        <v>7161</v>
      </c>
      <c r="H293" s="69" t="s">
        <v>7162</v>
      </c>
      <c r="I293" s="69" t="s">
        <v>8030</v>
      </c>
      <c r="J293" s="69" t="s">
        <v>5</v>
      </c>
      <c r="K293" s="69" t="s">
        <v>8278</v>
      </c>
      <c r="L293" s="69" t="s">
        <v>7371</v>
      </c>
      <c r="M293" s="69" t="s">
        <v>8030</v>
      </c>
      <c r="N293" s="69" t="s">
        <v>5</v>
      </c>
      <c r="O293" s="69" t="s">
        <v>8279</v>
      </c>
      <c r="P293" s="69"/>
      <c r="Q293" s="69" t="s">
        <v>7167</v>
      </c>
      <c r="R293" s="69"/>
      <c r="S293" s="69"/>
      <c r="T293" s="69"/>
      <c r="U293" s="69"/>
      <c r="V293" s="69" t="s">
        <v>7</v>
      </c>
      <c r="W293" s="69" t="s">
        <v>8280</v>
      </c>
      <c r="X293" s="69"/>
      <c r="Y293" s="69"/>
      <c r="Z293" s="69"/>
      <c r="AA293" s="69">
        <v>42700</v>
      </c>
      <c r="AB293" s="69">
        <v>13</v>
      </c>
      <c r="AC293" s="69" t="s">
        <v>7169</v>
      </c>
      <c r="AD293" s="69">
        <v>41</v>
      </c>
      <c r="AE293" s="69" t="s">
        <v>6261</v>
      </c>
      <c r="AF293" s="69">
        <v>1</v>
      </c>
      <c r="AG293" s="69" t="s">
        <v>6261</v>
      </c>
      <c r="AH293" s="69">
        <v>138</v>
      </c>
      <c r="AI293" s="69">
        <v>22</v>
      </c>
      <c r="AJ293" s="69"/>
      <c r="AK293" s="69"/>
      <c r="AL293" s="69"/>
      <c r="AM293" s="69" t="s">
        <v>7170</v>
      </c>
      <c r="AN293" s="69">
        <v>20.224537290000001</v>
      </c>
      <c r="AO293" s="69">
        <v>-99.223015919999995</v>
      </c>
      <c r="AP293" s="69" t="s">
        <v>7185</v>
      </c>
    </row>
    <row r="294" spans="1:42" ht="54.75" customHeight="1" x14ac:dyDescent="0.25">
      <c r="A294" s="69">
        <v>7755138</v>
      </c>
      <c r="B294" s="69" t="s">
        <v>8281</v>
      </c>
      <c r="C294" s="69" t="s">
        <v>8282</v>
      </c>
      <c r="D294" s="69"/>
      <c r="E294" s="69">
        <v>465915</v>
      </c>
      <c r="F294" s="69" t="s">
        <v>7160</v>
      </c>
      <c r="G294" s="69" t="s">
        <v>7161</v>
      </c>
      <c r="H294" s="69" t="s">
        <v>5</v>
      </c>
      <c r="I294" s="69" t="s">
        <v>7251</v>
      </c>
      <c r="J294" s="69" t="s">
        <v>7162</v>
      </c>
      <c r="K294" s="69" t="s">
        <v>7252</v>
      </c>
      <c r="L294" s="69" t="s">
        <v>7220</v>
      </c>
      <c r="M294" s="69" t="s">
        <v>7253</v>
      </c>
      <c r="N294" s="69" t="s">
        <v>7162</v>
      </c>
      <c r="O294" s="69" t="s">
        <v>7254</v>
      </c>
      <c r="P294" s="69"/>
      <c r="Q294" s="69" t="s">
        <v>7167</v>
      </c>
      <c r="R294" s="69" t="s">
        <v>7199</v>
      </c>
      <c r="S294" s="69" t="s">
        <v>7234</v>
      </c>
      <c r="T294" s="69"/>
      <c r="U294" s="69"/>
      <c r="V294" s="69" t="s">
        <v>7</v>
      </c>
      <c r="W294" s="69" t="s">
        <v>7255</v>
      </c>
      <c r="X294" s="69" t="s">
        <v>7199</v>
      </c>
      <c r="Y294" s="69" t="s">
        <v>7256</v>
      </c>
      <c r="Z294" s="69" t="s">
        <v>7167</v>
      </c>
      <c r="AA294" s="69">
        <v>43000</v>
      </c>
      <c r="AB294" s="69">
        <v>13</v>
      </c>
      <c r="AC294" s="69" t="s">
        <v>7169</v>
      </c>
      <c r="AD294" s="69">
        <v>28</v>
      </c>
      <c r="AE294" s="69" t="s">
        <v>43</v>
      </c>
      <c r="AF294" s="69">
        <v>1</v>
      </c>
      <c r="AG294" s="69" t="s">
        <v>43</v>
      </c>
      <c r="AH294" s="69">
        <v>259</v>
      </c>
      <c r="AI294" s="69">
        <v>6</v>
      </c>
      <c r="AJ294" s="69"/>
      <c r="AK294" s="69"/>
      <c r="AL294" s="69"/>
      <c r="AM294" s="69" t="s">
        <v>7170</v>
      </c>
      <c r="AN294" s="69">
        <v>21.14413893</v>
      </c>
      <c r="AO294" s="69">
        <v>-98.416999360000005</v>
      </c>
      <c r="AP294" s="69" t="s">
        <v>7185</v>
      </c>
    </row>
    <row r="295" spans="1:42" ht="54.75" customHeight="1" x14ac:dyDescent="0.25">
      <c r="A295" s="69">
        <v>1620752</v>
      </c>
      <c r="B295" s="69" t="s">
        <v>8283</v>
      </c>
      <c r="C295" s="69" t="s">
        <v>8284</v>
      </c>
      <c r="D295" s="69"/>
      <c r="E295" s="69">
        <v>465915</v>
      </c>
      <c r="F295" s="69" t="s">
        <v>7160</v>
      </c>
      <c r="G295" s="69" t="s">
        <v>7161</v>
      </c>
      <c r="H295" s="69" t="s">
        <v>7220</v>
      </c>
      <c r="I295" s="69" t="s">
        <v>7566</v>
      </c>
      <c r="J295" s="69" t="s">
        <v>5</v>
      </c>
      <c r="K295" s="69" t="s">
        <v>7163</v>
      </c>
      <c r="L295" s="69" t="s">
        <v>5</v>
      </c>
      <c r="M295" s="69" t="s">
        <v>8285</v>
      </c>
      <c r="N295" s="69" t="s">
        <v>5</v>
      </c>
      <c r="O295" s="69" t="s">
        <v>7163</v>
      </c>
      <c r="P295" s="69"/>
      <c r="Q295" s="69" t="s">
        <v>7167</v>
      </c>
      <c r="R295" s="69"/>
      <c r="S295" s="69"/>
      <c r="T295" s="69"/>
      <c r="U295" s="69"/>
      <c r="V295" s="69" t="s">
        <v>2</v>
      </c>
      <c r="W295" s="69" t="s">
        <v>8286</v>
      </c>
      <c r="X295" s="69"/>
      <c r="Y295" s="69"/>
      <c r="Z295" s="69"/>
      <c r="AA295" s="69">
        <v>42119</v>
      </c>
      <c r="AB295" s="69">
        <v>13</v>
      </c>
      <c r="AC295" s="69" t="s">
        <v>7169</v>
      </c>
      <c r="AD295" s="69">
        <v>48</v>
      </c>
      <c r="AE295" s="69" t="s">
        <v>61</v>
      </c>
      <c r="AF295" s="69">
        <v>1</v>
      </c>
      <c r="AG295" s="69" t="s">
        <v>61</v>
      </c>
      <c r="AH295" s="69">
        <v>2474</v>
      </c>
      <c r="AI295" s="69">
        <v>37</v>
      </c>
      <c r="AJ295" s="69">
        <v>7712136480</v>
      </c>
      <c r="AK295" s="69"/>
      <c r="AL295" s="69"/>
      <c r="AM295" s="69" t="s">
        <v>7170</v>
      </c>
      <c r="AN295" s="69">
        <v>20.037547119999999</v>
      </c>
      <c r="AO295" s="69">
        <v>-98.797522330000007</v>
      </c>
      <c r="AP295" s="69" t="s">
        <v>7171</v>
      </c>
    </row>
    <row r="296" spans="1:42" ht="54.75" customHeight="1" x14ac:dyDescent="0.25">
      <c r="A296" s="69">
        <v>9345868</v>
      </c>
      <c r="B296" s="69" t="s">
        <v>8287</v>
      </c>
      <c r="C296" s="69" t="s">
        <v>8288</v>
      </c>
      <c r="D296" s="69"/>
      <c r="E296" s="69">
        <v>465915</v>
      </c>
      <c r="F296" s="69" t="s">
        <v>7160</v>
      </c>
      <c r="G296" s="69" t="s">
        <v>7161</v>
      </c>
      <c r="H296" s="69" t="s">
        <v>5</v>
      </c>
      <c r="I296" s="69" t="s">
        <v>7869</v>
      </c>
      <c r="J296" s="69" t="s">
        <v>5</v>
      </c>
      <c r="K296" s="69" t="s">
        <v>8289</v>
      </c>
      <c r="L296" s="69" t="s">
        <v>5</v>
      </c>
      <c r="M296" s="69" t="s">
        <v>7163</v>
      </c>
      <c r="N296" s="69" t="s">
        <v>5</v>
      </c>
      <c r="O296" s="69" t="s">
        <v>7869</v>
      </c>
      <c r="P296" s="69">
        <v>5</v>
      </c>
      <c r="Q296" s="69"/>
      <c r="R296" s="69"/>
      <c r="S296" s="69"/>
      <c r="T296" s="69"/>
      <c r="U296" s="69"/>
      <c r="V296" s="69" t="s">
        <v>7225</v>
      </c>
      <c r="W296" s="69" t="s">
        <v>8290</v>
      </c>
      <c r="X296" s="69"/>
      <c r="Y296" s="69"/>
      <c r="Z296" s="69"/>
      <c r="AA296" s="69"/>
      <c r="AB296" s="69">
        <v>13</v>
      </c>
      <c r="AC296" s="69" t="s">
        <v>7169</v>
      </c>
      <c r="AD296" s="69">
        <v>48</v>
      </c>
      <c r="AE296" s="69" t="s">
        <v>61</v>
      </c>
      <c r="AF296" s="69">
        <v>158</v>
      </c>
      <c r="AG296" s="69" t="s">
        <v>5242</v>
      </c>
      <c r="AH296" s="69">
        <v>2686</v>
      </c>
      <c r="AI296" s="69">
        <v>18</v>
      </c>
      <c r="AJ296" s="69">
        <v>7713297088</v>
      </c>
      <c r="AK296" s="69"/>
      <c r="AL296" s="69"/>
      <c r="AM296" s="69" t="s">
        <v>7170</v>
      </c>
      <c r="AN296" s="69">
        <v>20.109274389999999</v>
      </c>
      <c r="AO296" s="69">
        <v>-98.825447729999993</v>
      </c>
      <c r="AP296" s="69" t="s">
        <v>7443</v>
      </c>
    </row>
    <row r="297" spans="1:42" ht="54.75" customHeight="1" x14ac:dyDescent="0.25">
      <c r="A297" s="69">
        <v>8820094</v>
      </c>
      <c r="B297" s="69" t="s">
        <v>8291</v>
      </c>
      <c r="C297" s="69" t="s">
        <v>8292</v>
      </c>
      <c r="D297" s="69"/>
      <c r="E297" s="69">
        <v>465915</v>
      </c>
      <c r="F297" s="69" t="s">
        <v>7160</v>
      </c>
      <c r="G297" s="69" t="s">
        <v>7161</v>
      </c>
      <c r="H297" s="69" t="s">
        <v>5</v>
      </c>
      <c r="I297" s="69" t="s">
        <v>7163</v>
      </c>
      <c r="J297" s="69" t="s">
        <v>5</v>
      </c>
      <c r="K297" s="69" t="s">
        <v>7163</v>
      </c>
      <c r="L297" s="69" t="s">
        <v>5</v>
      </c>
      <c r="M297" s="69" t="s">
        <v>7163</v>
      </c>
      <c r="N297" s="69" t="s">
        <v>5</v>
      </c>
      <c r="O297" s="69" t="s">
        <v>7163</v>
      </c>
      <c r="P297" s="69"/>
      <c r="Q297" s="69" t="s">
        <v>7167</v>
      </c>
      <c r="R297" s="69"/>
      <c r="S297" s="69"/>
      <c r="T297" s="69"/>
      <c r="U297" s="69"/>
      <c r="V297" s="69" t="s">
        <v>7274</v>
      </c>
      <c r="W297" s="69" t="s">
        <v>7200</v>
      </c>
      <c r="X297" s="69"/>
      <c r="Y297" s="69"/>
      <c r="Z297" s="69"/>
      <c r="AA297" s="69">
        <v>42300</v>
      </c>
      <c r="AB297" s="69">
        <v>13</v>
      </c>
      <c r="AC297" s="69" t="s">
        <v>7169</v>
      </c>
      <c r="AD297" s="69">
        <v>30</v>
      </c>
      <c r="AE297" s="69" t="s">
        <v>48</v>
      </c>
      <c r="AF297" s="69">
        <v>48</v>
      </c>
      <c r="AG297" s="69" t="s">
        <v>3034</v>
      </c>
      <c r="AH297" s="69">
        <v>420</v>
      </c>
      <c r="AI297" s="69">
        <v>17</v>
      </c>
      <c r="AJ297" s="69"/>
      <c r="AK297" s="69"/>
      <c r="AL297" s="69"/>
      <c r="AM297" s="69" t="s">
        <v>7202</v>
      </c>
      <c r="AN297" s="69">
        <v>20.445585090000002</v>
      </c>
      <c r="AO297" s="69">
        <v>-99.170100750000003</v>
      </c>
      <c r="AP297" s="69" t="s">
        <v>7185</v>
      </c>
    </row>
    <row r="298" spans="1:42" ht="54.75" customHeight="1" x14ac:dyDescent="0.25">
      <c r="A298" s="69">
        <v>7919596</v>
      </c>
      <c r="B298" s="69" t="s">
        <v>8293</v>
      </c>
      <c r="C298" s="69" t="s">
        <v>8294</v>
      </c>
      <c r="D298" s="69"/>
      <c r="E298" s="69">
        <v>465915</v>
      </c>
      <c r="F298" s="69" t="s">
        <v>7160</v>
      </c>
      <c r="G298" s="69" t="s">
        <v>7161</v>
      </c>
      <c r="H298" s="69" t="s">
        <v>5</v>
      </c>
      <c r="I298" s="69" t="s">
        <v>7315</v>
      </c>
      <c r="J298" s="69" t="s">
        <v>7222</v>
      </c>
      <c r="K298" s="69" t="s">
        <v>7163</v>
      </c>
      <c r="L298" s="69" t="s">
        <v>7162</v>
      </c>
      <c r="M298" s="69" t="s">
        <v>7169</v>
      </c>
      <c r="N298" s="69" t="s">
        <v>7222</v>
      </c>
      <c r="O298" s="69" t="s">
        <v>7163</v>
      </c>
      <c r="P298" s="69"/>
      <c r="Q298" s="69" t="s">
        <v>7167</v>
      </c>
      <c r="R298" s="69"/>
      <c r="S298" s="69"/>
      <c r="T298" s="69"/>
      <c r="U298" s="69"/>
      <c r="V298" s="69" t="s">
        <v>7</v>
      </c>
      <c r="W298" s="69" t="s">
        <v>7564</v>
      </c>
      <c r="X298" s="69"/>
      <c r="Y298" s="69"/>
      <c r="Z298" s="69"/>
      <c r="AA298" s="69">
        <v>43500</v>
      </c>
      <c r="AB298" s="69">
        <v>13</v>
      </c>
      <c r="AC298" s="69" t="s">
        <v>7169</v>
      </c>
      <c r="AD298" s="69">
        <v>24</v>
      </c>
      <c r="AE298" s="69" t="s">
        <v>174</v>
      </c>
      <c r="AF298" s="69">
        <v>1</v>
      </c>
      <c r="AG298" s="69" t="s">
        <v>174</v>
      </c>
      <c r="AH298" s="69">
        <v>52</v>
      </c>
      <c r="AI298" s="69">
        <v>12</v>
      </c>
      <c r="AJ298" s="69"/>
      <c r="AK298" s="69"/>
      <c r="AL298" s="69"/>
      <c r="AM298" s="69" t="s">
        <v>7170</v>
      </c>
      <c r="AN298" s="69">
        <v>20.2024762</v>
      </c>
      <c r="AO298" s="69">
        <v>-98.576929660000005</v>
      </c>
      <c r="AP298" s="69" t="s">
        <v>7185</v>
      </c>
    </row>
    <row r="299" spans="1:42" ht="54.75" customHeight="1" x14ac:dyDescent="0.25">
      <c r="A299" s="69">
        <v>9374976</v>
      </c>
      <c r="B299" s="69" t="s">
        <v>8295</v>
      </c>
      <c r="C299" s="69" t="s">
        <v>8296</v>
      </c>
      <c r="D299" s="69"/>
      <c r="E299" s="69">
        <v>465915</v>
      </c>
      <c r="F299" s="69" t="s">
        <v>7160</v>
      </c>
      <c r="G299" s="69" t="s">
        <v>7161</v>
      </c>
      <c r="H299" s="69" t="s">
        <v>7162</v>
      </c>
      <c r="I299" s="69" t="s">
        <v>7994</v>
      </c>
      <c r="J299" s="69" t="s">
        <v>5</v>
      </c>
      <c r="K299" s="69" t="s">
        <v>7488</v>
      </c>
      <c r="L299" s="69" t="s">
        <v>5</v>
      </c>
      <c r="M299" s="69" t="s">
        <v>7917</v>
      </c>
      <c r="N299" s="69" t="s">
        <v>5</v>
      </c>
      <c r="O299" s="69" t="s">
        <v>7487</v>
      </c>
      <c r="P299" s="69">
        <v>213</v>
      </c>
      <c r="Q299" s="69"/>
      <c r="R299" s="69"/>
      <c r="S299" s="69"/>
      <c r="T299" s="69"/>
      <c r="U299" s="69"/>
      <c r="V299" s="69" t="s">
        <v>7</v>
      </c>
      <c r="W299" s="69" t="s">
        <v>7200</v>
      </c>
      <c r="X299" s="69"/>
      <c r="Y299" s="69"/>
      <c r="Z299" s="69"/>
      <c r="AA299" s="69"/>
      <c r="AB299" s="69">
        <v>13</v>
      </c>
      <c r="AC299" s="69" t="s">
        <v>7169</v>
      </c>
      <c r="AD299" s="69">
        <v>77</v>
      </c>
      <c r="AE299" s="69" t="s">
        <v>157</v>
      </c>
      <c r="AF299" s="69">
        <v>1</v>
      </c>
      <c r="AG299" s="69" t="s">
        <v>4258</v>
      </c>
      <c r="AH299" s="69" t="s">
        <v>7490</v>
      </c>
      <c r="AI299" s="69">
        <v>4</v>
      </c>
      <c r="AJ299" s="69">
        <v>7751003927</v>
      </c>
      <c r="AK299" s="69"/>
      <c r="AL299" s="69"/>
      <c r="AM299" s="69" t="s">
        <v>7170</v>
      </c>
      <c r="AN299" s="69">
        <v>20.082619919999999</v>
      </c>
      <c r="AO299" s="69">
        <v>-98.36610392</v>
      </c>
      <c r="AP299" s="69" t="s">
        <v>7645</v>
      </c>
    </row>
    <row r="300" spans="1:42" ht="54.75" customHeight="1" x14ac:dyDescent="0.25">
      <c r="A300" s="69">
        <v>1583747</v>
      </c>
      <c r="B300" s="69" t="s">
        <v>8297</v>
      </c>
      <c r="C300" s="69" t="s">
        <v>8298</v>
      </c>
      <c r="D300" s="69"/>
      <c r="E300" s="69">
        <v>465915</v>
      </c>
      <c r="F300" s="69" t="s">
        <v>7160</v>
      </c>
      <c r="G300" s="69" t="s">
        <v>7161</v>
      </c>
      <c r="H300" s="69" t="s">
        <v>5</v>
      </c>
      <c r="I300" s="69" t="s">
        <v>7380</v>
      </c>
      <c r="J300" s="69" t="s">
        <v>5</v>
      </c>
      <c r="K300" s="69" t="s">
        <v>8225</v>
      </c>
      <c r="L300" s="69" t="s">
        <v>5</v>
      </c>
      <c r="M300" s="69" t="s">
        <v>8224</v>
      </c>
      <c r="N300" s="69" t="s">
        <v>5</v>
      </c>
      <c r="O300" s="69" t="s">
        <v>8226</v>
      </c>
      <c r="P300" s="69"/>
      <c r="Q300" s="69" t="s">
        <v>7167</v>
      </c>
      <c r="R300" s="69"/>
      <c r="S300" s="69"/>
      <c r="T300" s="69"/>
      <c r="U300" s="69"/>
      <c r="V300" s="69" t="s">
        <v>7225</v>
      </c>
      <c r="W300" s="69" t="s">
        <v>7296</v>
      </c>
      <c r="X300" s="69"/>
      <c r="Y300" s="69"/>
      <c r="Z300" s="69"/>
      <c r="AA300" s="69">
        <v>42300</v>
      </c>
      <c r="AB300" s="69">
        <v>13</v>
      </c>
      <c r="AC300" s="69" t="s">
        <v>7169</v>
      </c>
      <c r="AD300" s="69">
        <v>30</v>
      </c>
      <c r="AE300" s="69" t="s">
        <v>48</v>
      </c>
      <c r="AF300" s="69">
        <v>1</v>
      </c>
      <c r="AG300" s="69" t="s">
        <v>48</v>
      </c>
      <c r="AH300" s="69">
        <v>204</v>
      </c>
      <c r="AI300" s="69">
        <v>10</v>
      </c>
      <c r="AJ300" s="69"/>
      <c r="AK300" s="69"/>
      <c r="AL300" s="69"/>
      <c r="AM300" s="69" t="s">
        <v>7170</v>
      </c>
      <c r="AN300" s="69">
        <v>20.484450160000002</v>
      </c>
      <c r="AO300" s="69">
        <v>-99.216540879999997</v>
      </c>
      <c r="AP300" s="69" t="s">
        <v>7231</v>
      </c>
    </row>
    <row r="301" spans="1:42" ht="54.75" customHeight="1" x14ac:dyDescent="0.25">
      <c r="A301" s="69">
        <v>8621481</v>
      </c>
      <c r="B301" s="69" t="s">
        <v>8299</v>
      </c>
      <c r="C301" s="69" t="s">
        <v>8300</v>
      </c>
      <c r="D301" s="69"/>
      <c r="E301" s="69">
        <v>465915</v>
      </c>
      <c r="F301" s="69" t="s">
        <v>7160</v>
      </c>
      <c r="G301" s="69" t="s">
        <v>7161</v>
      </c>
      <c r="H301" s="69" t="s">
        <v>7224</v>
      </c>
      <c r="I301" s="69" t="s">
        <v>7169</v>
      </c>
      <c r="J301" s="69" t="s">
        <v>7162</v>
      </c>
      <c r="K301" s="69" t="s">
        <v>7169</v>
      </c>
      <c r="L301" s="69" t="s">
        <v>5</v>
      </c>
      <c r="M301" s="69" t="s">
        <v>7347</v>
      </c>
      <c r="N301" s="69" t="s">
        <v>7162</v>
      </c>
      <c r="O301" s="69" t="s">
        <v>4601</v>
      </c>
      <c r="P301" s="69"/>
      <c r="Q301" s="69" t="s">
        <v>7167</v>
      </c>
      <c r="R301" s="69"/>
      <c r="S301" s="69"/>
      <c r="T301" s="69"/>
      <c r="U301" s="69"/>
      <c r="V301" s="69" t="s">
        <v>7</v>
      </c>
      <c r="W301" s="69" t="s">
        <v>7200</v>
      </c>
      <c r="X301" s="69"/>
      <c r="Y301" s="69"/>
      <c r="Z301" s="69"/>
      <c r="AA301" s="69">
        <v>43880</v>
      </c>
      <c r="AB301" s="69">
        <v>13</v>
      </c>
      <c r="AC301" s="69" t="s">
        <v>7169</v>
      </c>
      <c r="AD301" s="69">
        <v>66</v>
      </c>
      <c r="AE301" s="69" t="s">
        <v>2617</v>
      </c>
      <c r="AF301" s="69">
        <v>1</v>
      </c>
      <c r="AG301" s="69" t="s">
        <v>4563</v>
      </c>
      <c r="AH301" s="69">
        <v>29</v>
      </c>
      <c r="AI301" s="69">
        <v>41</v>
      </c>
      <c r="AJ301" s="69"/>
      <c r="AK301" s="69"/>
      <c r="AL301" s="69"/>
      <c r="AM301" s="69" t="s">
        <v>7170</v>
      </c>
      <c r="AN301" s="69">
        <v>19.88018641</v>
      </c>
      <c r="AO301" s="69">
        <v>-98.819061910000002</v>
      </c>
      <c r="AP301" s="69" t="s">
        <v>7185</v>
      </c>
    </row>
    <row r="302" spans="1:42" ht="54.75" customHeight="1" x14ac:dyDescent="0.25">
      <c r="A302" s="69">
        <v>7754673</v>
      </c>
      <c r="B302" s="69" t="s">
        <v>8301</v>
      </c>
      <c r="C302" s="69" t="s">
        <v>8302</v>
      </c>
      <c r="D302" s="69"/>
      <c r="E302" s="69">
        <v>465915</v>
      </c>
      <c r="F302" s="69" t="s">
        <v>7160</v>
      </c>
      <c r="G302" s="69" t="s">
        <v>7161</v>
      </c>
      <c r="H302" s="69" t="s">
        <v>7162</v>
      </c>
      <c r="I302" s="69" t="s">
        <v>7309</v>
      </c>
      <c r="J302" s="69" t="s">
        <v>5</v>
      </c>
      <c r="K302" s="69" t="s">
        <v>7406</v>
      </c>
      <c r="L302" s="69" t="s">
        <v>5</v>
      </c>
      <c r="M302" s="69" t="s">
        <v>7924</v>
      </c>
      <c r="N302" s="69" t="s">
        <v>5</v>
      </c>
      <c r="O302" s="69" t="s">
        <v>8303</v>
      </c>
      <c r="P302" s="69">
        <v>35</v>
      </c>
      <c r="Q302" s="69"/>
      <c r="R302" s="69"/>
      <c r="S302" s="69"/>
      <c r="T302" s="69">
        <v>0</v>
      </c>
      <c r="U302" s="69"/>
      <c r="V302" s="69" t="s">
        <v>7</v>
      </c>
      <c r="W302" s="69" t="s">
        <v>7200</v>
      </c>
      <c r="X302" s="69"/>
      <c r="Y302" s="69"/>
      <c r="Z302" s="69"/>
      <c r="AA302" s="69">
        <v>43880</v>
      </c>
      <c r="AB302" s="69">
        <v>13</v>
      </c>
      <c r="AC302" s="69" t="s">
        <v>7169</v>
      </c>
      <c r="AD302" s="69">
        <v>66</v>
      </c>
      <c r="AE302" s="69" t="s">
        <v>2617</v>
      </c>
      <c r="AF302" s="69">
        <v>1</v>
      </c>
      <c r="AG302" s="69" t="s">
        <v>4563</v>
      </c>
      <c r="AH302" s="69">
        <v>29</v>
      </c>
      <c r="AI302" s="69">
        <v>18</v>
      </c>
      <c r="AJ302" s="69"/>
      <c r="AK302" s="69"/>
      <c r="AL302" s="69"/>
      <c r="AM302" s="69" t="s">
        <v>7170</v>
      </c>
      <c r="AN302" s="69">
        <v>19.882988579999999</v>
      </c>
      <c r="AO302" s="69">
        <v>-98.823297479999994</v>
      </c>
      <c r="AP302" s="69" t="s">
        <v>7185</v>
      </c>
    </row>
    <row r="303" spans="1:42" ht="54.75" customHeight="1" x14ac:dyDescent="0.25">
      <c r="A303" s="69">
        <v>1594883</v>
      </c>
      <c r="B303" s="69" t="s">
        <v>8304</v>
      </c>
      <c r="C303" s="69" t="s">
        <v>8305</v>
      </c>
      <c r="D303" s="69"/>
      <c r="E303" s="69">
        <v>465915</v>
      </c>
      <c r="F303" s="69" t="s">
        <v>7160</v>
      </c>
      <c r="G303" s="69" t="s">
        <v>7161</v>
      </c>
      <c r="H303" s="69" t="s">
        <v>5</v>
      </c>
      <c r="I303" s="69" t="s">
        <v>8306</v>
      </c>
      <c r="J303" s="69" t="s">
        <v>5</v>
      </c>
      <c r="K303" s="69" t="s">
        <v>8307</v>
      </c>
      <c r="L303" s="69" t="s">
        <v>5</v>
      </c>
      <c r="M303" s="69" t="s">
        <v>8308</v>
      </c>
      <c r="N303" s="69" t="s">
        <v>5</v>
      </c>
      <c r="O303" s="69" t="s">
        <v>7879</v>
      </c>
      <c r="P303" s="69">
        <v>204</v>
      </c>
      <c r="Q303" s="69"/>
      <c r="R303" s="69"/>
      <c r="S303" s="69"/>
      <c r="T303" s="69">
        <v>0</v>
      </c>
      <c r="U303" s="69"/>
      <c r="V303" s="69" t="s">
        <v>7</v>
      </c>
      <c r="W303" s="69" t="s">
        <v>7879</v>
      </c>
      <c r="X303" s="69"/>
      <c r="Y303" s="69"/>
      <c r="Z303" s="69"/>
      <c r="AA303" s="69">
        <v>42078</v>
      </c>
      <c r="AB303" s="69">
        <v>13</v>
      </c>
      <c r="AC303" s="69" t="s">
        <v>7169</v>
      </c>
      <c r="AD303" s="69">
        <v>48</v>
      </c>
      <c r="AE303" s="69" t="s">
        <v>61</v>
      </c>
      <c r="AF303" s="69">
        <v>1</v>
      </c>
      <c r="AG303" s="69" t="s">
        <v>61</v>
      </c>
      <c r="AH303" s="69">
        <v>1546</v>
      </c>
      <c r="AI303" s="69">
        <v>5</v>
      </c>
      <c r="AJ303" s="69"/>
      <c r="AK303" s="69"/>
      <c r="AL303" s="69"/>
      <c r="AM303" s="69" t="s">
        <v>7170</v>
      </c>
      <c r="AN303" s="69">
        <v>20.11368775</v>
      </c>
      <c r="AO303" s="69">
        <v>-98.721734979999994</v>
      </c>
      <c r="AP303" s="69" t="s">
        <v>7231</v>
      </c>
    </row>
    <row r="304" spans="1:42" ht="54.75" customHeight="1" x14ac:dyDescent="0.25">
      <c r="A304" s="69">
        <v>8516747</v>
      </c>
      <c r="B304" s="69" t="s">
        <v>8309</v>
      </c>
      <c r="C304" s="69" t="s">
        <v>8310</v>
      </c>
      <c r="D304" s="69"/>
      <c r="E304" s="69">
        <v>465915</v>
      </c>
      <c r="F304" s="69" t="s">
        <v>7160</v>
      </c>
      <c r="G304" s="69" t="s">
        <v>7161</v>
      </c>
      <c r="H304" s="69" t="s">
        <v>5</v>
      </c>
      <c r="I304" s="69" t="s">
        <v>8311</v>
      </c>
      <c r="J304" s="69" t="s">
        <v>5</v>
      </c>
      <c r="K304" s="69" t="s">
        <v>8312</v>
      </c>
      <c r="L304" s="69" t="s">
        <v>5</v>
      </c>
      <c r="M304" s="69" t="s">
        <v>8313</v>
      </c>
      <c r="N304" s="69" t="s">
        <v>5</v>
      </c>
      <c r="O304" s="69" t="s">
        <v>8314</v>
      </c>
      <c r="P304" s="69">
        <v>507</v>
      </c>
      <c r="Q304" s="69"/>
      <c r="R304" s="69"/>
      <c r="S304" s="69"/>
      <c r="T304" s="69"/>
      <c r="U304" s="69"/>
      <c r="V304" s="69" t="s">
        <v>7</v>
      </c>
      <c r="W304" s="69" t="s">
        <v>8315</v>
      </c>
      <c r="X304" s="69"/>
      <c r="Y304" s="69"/>
      <c r="Z304" s="69"/>
      <c r="AA304" s="69">
        <v>42090</v>
      </c>
      <c r="AB304" s="69">
        <v>13</v>
      </c>
      <c r="AC304" s="69" t="s">
        <v>7169</v>
      </c>
      <c r="AD304" s="69">
        <v>48</v>
      </c>
      <c r="AE304" s="69" t="s">
        <v>61</v>
      </c>
      <c r="AF304" s="69">
        <v>1</v>
      </c>
      <c r="AG304" s="69" t="s">
        <v>61</v>
      </c>
      <c r="AH304" s="69">
        <v>251</v>
      </c>
      <c r="AI304" s="69">
        <v>30</v>
      </c>
      <c r="AJ304" s="69"/>
      <c r="AK304" s="69"/>
      <c r="AL304" s="69"/>
      <c r="AM304" s="69" t="s">
        <v>7170</v>
      </c>
      <c r="AN304" s="69">
        <v>20.115356070000001</v>
      </c>
      <c r="AO304" s="69">
        <v>-98.730414409999995</v>
      </c>
      <c r="AP304" s="69" t="s">
        <v>7185</v>
      </c>
    </row>
    <row r="305" spans="26:26" x14ac:dyDescent="0.25">
      <c r="Z305" s="1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S33"/>
  <sheetViews>
    <sheetView workbookViewId="0">
      <selection activeCell="AR2" sqref="AR2"/>
    </sheetView>
  </sheetViews>
  <sheetFormatPr baseColWidth="10" defaultRowHeight="15" x14ac:dyDescent="0.25"/>
  <cols>
    <col min="1" max="42" width="17.5703125" customWidth="1"/>
    <col min="44" max="44" width="32.42578125" bestFit="1" customWidth="1"/>
    <col min="45" max="45" width="22.85546875" customWidth="1"/>
  </cols>
  <sheetData>
    <row r="1" spans="1:45" ht="33.75" x14ac:dyDescent="0.25">
      <c r="A1" s="124" t="s">
        <v>7115</v>
      </c>
      <c r="B1" s="124" t="s">
        <v>7116</v>
      </c>
      <c r="C1" s="124" t="s">
        <v>7117</v>
      </c>
      <c r="D1" s="124" t="s">
        <v>7118</v>
      </c>
      <c r="E1" s="124" t="s">
        <v>7119</v>
      </c>
      <c r="F1" s="124" t="s">
        <v>7120</v>
      </c>
      <c r="G1" s="124" t="s">
        <v>7121</v>
      </c>
      <c r="H1" s="124" t="s">
        <v>7122</v>
      </c>
      <c r="I1" s="124" t="s">
        <v>7123</v>
      </c>
      <c r="J1" s="124" t="s">
        <v>7124</v>
      </c>
      <c r="K1" s="124" t="s">
        <v>7125</v>
      </c>
      <c r="L1" s="124" t="s">
        <v>7126</v>
      </c>
      <c r="M1" s="124" t="s">
        <v>7127</v>
      </c>
      <c r="N1" s="124" t="s">
        <v>7128</v>
      </c>
      <c r="O1" s="124" t="s">
        <v>7129</v>
      </c>
      <c r="P1" s="124" t="s">
        <v>7130</v>
      </c>
      <c r="Q1" s="124" t="s">
        <v>7131</v>
      </c>
      <c r="R1" s="124" t="s">
        <v>7132</v>
      </c>
      <c r="S1" s="124" t="s">
        <v>7133</v>
      </c>
      <c r="T1" s="124" t="s">
        <v>7134</v>
      </c>
      <c r="U1" s="124" t="s">
        <v>7135</v>
      </c>
      <c r="V1" s="124" t="s">
        <v>7136</v>
      </c>
      <c r="W1" s="124" t="s">
        <v>7137</v>
      </c>
      <c r="X1" s="124" t="s">
        <v>7138</v>
      </c>
      <c r="Y1" s="124" t="s">
        <v>7139</v>
      </c>
      <c r="Z1" s="124" t="s">
        <v>7140</v>
      </c>
      <c r="AA1" s="124" t="s">
        <v>7141</v>
      </c>
      <c r="AB1" s="124" t="s">
        <v>7142</v>
      </c>
      <c r="AC1" s="124" t="s">
        <v>7143</v>
      </c>
      <c r="AD1" s="124" t="s">
        <v>7144</v>
      </c>
      <c r="AE1" s="124" t="s">
        <v>7145</v>
      </c>
      <c r="AF1" s="124" t="s">
        <v>7146</v>
      </c>
      <c r="AG1" s="124" t="s">
        <v>7147</v>
      </c>
      <c r="AH1" s="124" t="s">
        <v>7148</v>
      </c>
      <c r="AI1" s="124" t="s">
        <v>7149</v>
      </c>
      <c r="AJ1" s="124" t="s">
        <v>7150</v>
      </c>
      <c r="AK1" s="124" t="s">
        <v>7151</v>
      </c>
      <c r="AL1" s="124" t="s">
        <v>7152</v>
      </c>
      <c r="AM1" s="124" t="s">
        <v>7153</v>
      </c>
      <c r="AN1" s="124" t="s">
        <v>7154</v>
      </c>
      <c r="AO1" s="124" t="s">
        <v>7155</v>
      </c>
      <c r="AP1" s="124" t="s">
        <v>7156</v>
      </c>
      <c r="AQ1" s="70"/>
    </row>
    <row r="2" spans="1:45" ht="69.75" customHeight="1" x14ac:dyDescent="0.25">
      <c r="A2" s="69">
        <v>7870631</v>
      </c>
      <c r="B2" s="69" t="s">
        <v>8316</v>
      </c>
      <c r="C2" s="69" t="s">
        <v>8317</v>
      </c>
      <c r="D2" s="69"/>
      <c r="E2" s="69">
        <v>713998</v>
      </c>
      <c r="F2" s="69" t="s">
        <v>8318</v>
      </c>
      <c r="G2" s="69" t="s">
        <v>7161</v>
      </c>
      <c r="H2" s="69" t="s">
        <v>7177</v>
      </c>
      <c r="I2" s="69" t="s">
        <v>8319</v>
      </c>
      <c r="J2" s="69" t="s">
        <v>5</v>
      </c>
      <c r="K2" s="69" t="s">
        <v>7163</v>
      </c>
      <c r="L2" s="69" t="s">
        <v>5</v>
      </c>
      <c r="M2" s="69" t="s">
        <v>7163</v>
      </c>
      <c r="N2" s="69" t="s">
        <v>7177</v>
      </c>
      <c r="O2" s="69" t="s">
        <v>8320</v>
      </c>
      <c r="P2" s="69">
        <v>1101</v>
      </c>
      <c r="Q2" s="69"/>
      <c r="R2" s="69" t="s">
        <v>7319</v>
      </c>
      <c r="S2" s="69" t="s">
        <v>7800</v>
      </c>
      <c r="T2" s="69"/>
      <c r="U2" s="69"/>
      <c r="V2" s="69" t="s">
        <v>8321</v>
      </c>
      <c r="W2" s="69" t="s">
        <v>8322</v>
      </c>
      <c r="X2" s="69" t="s">
        <v>7319</v>
      </c>
      <c r="Y2" s="69" t="s">
        <v>8323</v>
      </c>
      <c r="Z2" s="69">
        <v>1101</v>
      </c>
      <c r="AA2" s="69">
        <v>43648</v>
      </c>
      <c r="AB2" s="69">
        <v>13</v>
      </c>
      <c r="AC2" s="69" t="s">
        <v>7169</v>
      </c>
      <c r="AD2" s="69">
        <v>77</v>
      </c>
      <c r="AE2" s="69" t="s">
        <v>157</v>
      </c>
      <c r="AF2" s="69">
        <v>1</v>
      </c>
      <c r="AG2" s="69" t="s">
        <v>4258</v>
      </c>
      <c r="AH2" s="69">
        <v>501</v>
      </c>
      <c r="AI2" s="69">
        <v>12</v>
      </c>
      <c r="AJ2" s="69"/>
      <c r="AK2" s="69"/>
      <c r="AL2" s="69"/>
      <c r="AM2" s="69" t="s">
        <v>7202</v>
      </c>
      <c r="AN2" s="69">
        <v>20.07456449</v>
      </c>
      <c r="AO2" s="69">
        <v>-98.384410770000002</v>
      </c>
      <c r="AP2" s="69" t="s">
        <v>7185</v>
      </c>
      <c r="AR2" s="36" t="s">
        <v>7113</v>
      </c>
      <c r="AS2" s="36" t="s">
        <v>7172</v>
      </c>
    </row>
    <row r="3" spans="1:45" ht="69.75" customHeight="1" x14ac:dyDescent="0.25">
      <c r="A3" s="69">
        <v>7844656</v>
      </c>
      <c r="B3" s="69" t="s">
        <v>8324</v>
      </c>
      <c r="C3" s="69" t="s">
        <v>8325</v>
      </c>
      <c r="D3" s="69"/>
      <c r="E3" s="69">
        <v>713998</v>
      </c>
      <c r="F3" s="69" t="s">
        <v>8318</v>
      </c>
      <c r="G3" s="69" t="s">
        <v>7161</v>
      </c>
      <c r="H3" s="69" t="s">
        <v>7177</v>
      </c>
      <c r="I3" s="69" t="s">
        <v>8326</v>
      </c>
      <c r="J3" s="69" t="s">
        <v>7162</v>
      </c>
      <c r="K3" s="69" t="s">
        <v>8022</v>
      </c>
      <c r="L3" s="69" t="s">
        <v>7162</v>
      </c>
      <c r="M3" s="69" t="s">
        <v>7575</v>
      </c>
      <c r="N3" s="69" t="s">
        <v>5</v>
      </c>
      <c r="O3" s="69" t="s">
        <v>8020</v>
      </c>
      <c r="P3" s="69">
        <v>111</v>
      </c>
      <c r="Q3" s="69"/>
      <c r="R3" s="69"/>
      <c r="S3" s="69"/>
      <c r="T3" s="69"/>
      <c r="U3" s="69" t="s">
        <v>7167</v>
      </c>
      <c r="V3" s="69" t="s">
        <v>7</v>
      </c>
      <c r="W3" s="69" t="s">
        <v>8023</v>
      </c>
      <c r="X3" s="69"/>
      <c r="Y3" s="69"/>
      <c r="Z3" s="69"/>
      <c r="AA3" s="69">
        <v>42060</v>
      </c>
      <c r="AB3" s="69">
        <v>13</v>
      </c>
      <c r="AC3" s="69" t="s">
        <v>7169</v>
      </c>
      <c r="AD3" s="69">
        <v>48</v>
      </c>
      <c r="AE3" s="69" t="s">
        <v>61</v>
      </c>
      <c r="AF3" s="69">
        <v>1</v>
      </c>
      <c r="AG3" s="69" t="s">
        <v>61</v>
      </c>
      <c r="AH3" s="69">
        <v>209</v>
      </c>
      <c r="AI3" s="69">
        <v>5</v>
      </c>
      <c r="AJ3" s="69"/>
      <c r="AK3" s="69" t="s">
        <v>8327</v>
      </c>
      <c r="AL3" s="69"/>
      <c r="AM3" s="69" t="s">
        <v>7170</v>
      </c>
      <c r="AN3" s="69">
        <v>20.11860145</v>
      </c>
      <c r="AO3" s="69">
        <v>-98.737965130000006</v>
      </c>
      <c r="AP3" s="69" t="s">
        <v>7185</v>
      </c>
      <c r="AR3" s="117" t="s">
        <v>554</v>
      </c>
      <c r="AS3">
        <v>1</v>
      </c>
    </row>
    <row r="4" spans="1:45" ht="69.75" customHeight="1" x14ac:dyDescent="0.25">
      <c r="A4" s="69">
        <v>1582372</v>
      </c>
      <c r="B4" s="69" t="s">
        <v>8328</v>
      </c>
      <c r="C4" s="69" t="s">
        <v>8329</v>
      </c>
      <c r="D4" s="69"/>
      <c r="E4" s="69">
        <v>713998</v>
      </c>
      <c r="F4" s="69" t="s">
        <v>8318</v>
      </c>
      <c r="G4" s="69" t="s">
        <v>7161</v>
      </c>
      <c r="H4" s="69" t="s">
        <v>5</v>
      </c>
      <c r="I4" s="69" t="s">
        <v>8039</v>
      </c>
      <c r="J4" s="69" t="s">
        <v>5</v>
      </c>
      <c r="K4" s="69" t="s">
        <v>7341</v>
      </c>
      <c r="L4" s="69" t="s">
        <v>7222</v>
      </c>
      <c r="M4" s="69" t="s">
        <v>7163</v>
      </c>
      <c r="N4" s="69" t="s">
        <v>7222</v>
      </c>
      <c r="O4" s="69" t="s">
        <v>7163</v>
      </c>
      <c r="P4" s="69">
        <v>3</v>
      </c>
      <c r="Q4" s="69" t="s">
        <v>7167</v>
      </c>
      <c r="R4" s="69"/>
      <c r="S4" s="69"/>
      <c r="T4" s="69"/>
      <c r="U4" s="69"/>
      <c r="V4" s="69" t="s">
        <v>2</v>
      </c>
      <c r="W4" s="69" t="s">
        <v>7905</v>
      </c>
      <c r="X4" s="69"/>
      <c r="Y4" s="69"/>
      <c r="Z4" s="69"/>
      <c r="AA4" s="69">
        <v>42370</v>
      </c>
      <c r="AB4" s="69">
        <v>13</v>
      </c>
      <c r="AC4" s="69" t="s">
        <v>7169</v>
      </c>
      <c r="AD4" s="69">
        <v>15</v>
      </c>
      <c r="AE4" s="69" t="s">
        <v>559</v>
      </c>
      <c r="AF4" s="69">
        <v>1</v>
      </c>
      <c r="AG4" s="69" t="s">
        <v>559</v>
      </c>
      <c r="AH4" s="69">
        <v>87</v>
      </c>
      <c r="AI4" s="69">
        <v>15</v>
      </c>
      <c r="AJ4" s="69">
        <v>7597270253</v>
      </c>
      <c r="AK4" s="69" t="s">
        <v>8330</v>
      </c>
      <c r="AL4" s="69"/>
      <c r="AM4" s="69" t="s">
        <v>7170</v>
      </c>
      <c r="AN4" s="69">
        <v>20.611881060000002</v>
      </c>
      <c r="AO4" s="69">
        <v>-99.118957190000003</v>
      </c>
      <c r="AP4" s="69" t="s">
        <v>7231</v>
      </c>
      <c r="AR4" s="117" t="s">
        <v>3991</v>
      </c>
      <c r="AS4">
        <v>1</v>
      </c>
    </row>
    <row r="5" spans="1:45" ht="69.75" customHeight="1" x14ac:dyDescent="0.25">
      <c r="A5" s="69">
        <v>7312343</v>
      </c>
      <c r="B5" s="69" t="s">
        <v>8331</v>
      </c>
      <c r="C5" s="69" t="s">
        <v>8332</v>
      </c>
      <c r="D5" s="69"/>
      <c r="E5" s="69">
        <v>713998</v>
      </c>
      <c r="F5" s="69" t="s">
        <v>8318</v>
      </c>
      <c r="G5" s="69" t="s">
        <v>7161</v>
      </c>
      <c r="H5" s="69" t="s">
        <v>5</v>
      </c>
      <c r="I5" s="69" t="s">
        <v>8333</v>
      </c>
      <c r="J5" s="69" t="s">
        <v>7162</v>
      </c>
      <c r="K5" s="69" t="s">
        <v>8334</v>
      </c>
      <c r="L5" s="69" t="s">
        <v>5</v>
      </c>
      <c r="M5" s="69" t="s">
        <v>8335</v>
      </c>
      <c r="N5" s="69" t="s">
        <v>5</v>
      </c>
      <c r="O5" s="69" t="s">
        <v>8336</v>
      </c>
      <c r="P5" s="69"/>
      <c r="Q5" s="69" t="s">
        <v>7167</v>
      </c>
      <c r="R5" s="69"/>
      <c r="S5" s="69"/>
      <c r="T5" s="69"/>
      <c r="U5" s="69"/>
      <c r="V5" s="69" t="s">
        <v>7</v>
      </c>
      <c r="W5" s="69" t="s">
        <v>8337</v>
      </c>
      <c r="X5" s="69"/>
      <c r="Y5" s="69"/>
      <c r="Z5" s="69"/>
      <c r="AA5" s="69">
        <v>42970</v>
      </c>
      <c r="AB5" s="69">
        <v>13</v>
      </c>
      <c r="AC5" s="69" t="s">
        <v>7169</v>
      </c>
      <c r="AD5" s="69">
        <v>10</v>
      </c>
      <c r="AE5" s="69" t="s">
        <v>3798</v>
      </c>
      <c r="AF5" s="69">
        <v>1</v>
      </c>
      <c r="AG5" s="69" t="s">
        <v>3798</v>
      </c>
      <c r="AH5" s="69">
        <v>42</v>
      </c>
      <c r="AI5" s="69">
        <v>41</v>
      </c>
      <c r="AJ5" s="69"/>
      <c r="AK5" s="69"/>
      <c r="AL5" s="69"/>
      <c r="AM5" s="69" t="s">
        <v>7170</v>
      </c>
      <c r="AN5" s="69">
        <v>20.049190240000001</v>
      </c>
      <c r="AO5" s="69">
        <v>-99.210297800000006</v>
      </c>
      <c r="AP5" s="69" t="s">
        <v>7185</v>
      </c>
      <c r="AR5" s="117" t="s">
        <v>30</v>
      </c>
      <c r="AS5">
        <v>1</v>
      </c>
    </row>
    <row r="6" spans="1:45" ht="69.75" customHeight="1" x14ac:dyDescent="0.25">
      <c r="A6" s="69">
        <v>1592587</v>
      </c>
      <c r="B6" s="69" t="s">
        <v>8338</v>
      </c>
      <c r="C6" s="69" t="s">
        <v>8339</v>
      </c>
      <c r="D6" s="69"/>
      <c r="E6" s="69">
        <v>713998</v>
      </c>
      <c r="F6" s="69" t="s">
        <v>8318</v>
      </c>
      <c r="G6" s="69" t="s">
        <v>7161</v>
      </c>
      <c r="H6" s="69" t="s">
        <v>7175</v>
      </c>
      <c r="I6" s="69" t="s">
        <v>7247</v>
      </c>
      <c r="J6" s="69" t="s">
        <v>5</v>
      </c>
      <c r="K6" s="69" t="s">
        <v>7163</v>
      </c>
      <c r="L6" s="69" t="s">
        <v>7162</v>
      </c>
      <c r="M6" s="69" t="s">
        <v>7483</v>
      </c>
      <c r="N6" s="69" t="s">
        <v>5</v>
      </c>
      <c r="O6" s="69" t="s">
        <v>8340</v>
      </c>
      <c r="P6" s="69">
        <v>1206</v>
      </c>
      <c r="Q6" s="69">
        <v>3</v>
      </c>
      <c r="R6" s="69"/>
      <c r="S6" s="69"/>
      <c r="T6" s="69">
        <v>0</v>
      </c>
      <c r="U6" s="69"/>
      <c r="V6" s="69" t="s">
        <v>7181</v>
      </c>
      <c r="W6" s="69" t="s">
        <v>8341</v>
      </c>
      <c r="X6" s="69"/>
      <c r="Y6" s="69"/>
      <c r="Z6" s="69"/>
      <c r="AA6" s="69">
        <v>42039</v>
      </c>
      <c r="AB6" s="69">
        <v>13</v>
      </c>
      <c r="AC6" s="69" t="s">
        <v>7169</v>
      </c>
      <c r="AD6" s="69">
        <v>48</v>
      </c>
      <c r="AE6" s="69" t="s">
        <v>61</v>
      </c>
      <c r="AF6" s="69">
        <v>1</v>
      </c>
      <c r="AG6" s="69" t="s">
        <v>61</v>
      </c>
      <c r="AH6" s="69">
        <v>1936</v>
      </c>
      <c r="AI6" s="69">
        <v>30</v>
      </c>
      <c r="AJ6" s="69">
        <v>771213048</v>
      </c>
      <c r="AK6" s="69" t="s">
        <v>8342</v>
      </c>
      <c r="AL6" s="69"/>
      <c r="AM6" s="69" t="s">
        <v>7170</v>
      </c>
      <c r="AN6" s="69">
        <v>20.119356499999999</v>
      </c>
      <c r="AO6" s="69">
        <v>-98.784017980000002</v>
      </c>
      <c r="AP6" s="69" t="s">
        <v>7231</v>
      </c>
      <c r="AR6" s="117" t="s">
        <v>3798</v>
      </c>
      <c r="AS6">
        <v>1</v>
      </c>
    </row>
    <row r="7" spans="1:45" ht="69.75" customHeight="1" x14ac:dyDescent="0.25">
      <c r="A7" s="69">
        <v>1615467</v>
      </c>
      <c r="B7" s="69" t="s">
        <v>8343</v>
      </c>
      <c r="C7" s="69" t="s">
        <v>8344</v>
      </c>
      <c r="D7" s="69"/>
      <c r="E7" s="69">
        <v>713998</v>
      </c>
      <c r="F7" s="69" t="s">
        <v>8318</v>
      </c>
      <c r="G7" s="69" t="s">
        <v>7933</v>
      </c>
      <c r="H7" s="69" t="s">
        <v>7222</v>
      </c>
      <c r="I7" s="69" t="s">
        <v>7163</v>
      </c>
      <c r="J7" s="69" t="s">
        <v>7222</v>
      </c>
      <c r="K7" s="69" t="s">
        <v>8345</v>
      </c>
      <c r="L7" s="69" t="s">
        <v>5</v>
      </c>
      <c r="M7" s="69" t="s">
        <v>8190</v>
      </c>
      <c r="N7" s="69" t="s">
        <v>7222</v>
      </c>
      <c r="O7" s="69" t="s">
        <v>7163</v>
      </c>
      <c r="P7" s="69">
        <v>48</v>
      </c>
      <c r="Q7" s="69"/>
      <c r="R7" s="69"/>
      <c r="S7" s="69"/>
      <c r="T7" s="69"/>
      <c r="U7" s="69"/>
      <c r="V7" s="69" t="s">
        <v>7</v>
      </c>
      <c r="W7" s="69" t="s">
        <v>8346</v>
      </c>
      <c r="X7" s="69"/>
      <c r="Y7" s="69"/>
      <c r="Z7" s="69"/>
      <c r="AA7" s="69">
        <v>43907</v>
      </c>
      <c r="AB7" s="69">
        <v>13</v>
      </c>
      <c r="AC7" s="69" t="s">
        <v>7169</v>
      </c>
      <c r="AD7" s="69">
        <v>8</v>
      </c>
      <c r="AE7" s="69" t="s">
        <v>30</v>
      </c>
      <c r="AF7" s="69">
        <v>1</v>
      </c>
      <c r="AG7" s="69" t="s">
        <v>30</v>
      </c>
      <c r="AH7" s="69">
        <v>167</v>
      </c>
      <c r="AI7" s="69">
        <v>10</v>
      </c>
      <c r="AJ7" s="69"/>
      <c r="AK7" s="69"/>
      <c r="AL7" s="69"/>
      <c r="AM7" s="69" t="s">
        <v>7170</v>
      </c>
      <c r="AN7" s="69">
        <v>19.699742100000002</v>
      </c>
      <c r="AO7" s="69">
        <v>-98.457531860000003</v>
      </c>
      <c r="AP7" s="69" t="s">
        <v>7171</v>
      </c>
      <c r="AR7" s="117" t="s">
        <v>559</v>
      </c>
      <c r="AS7">
        <v>1</v>
      </c>
    </row>
    <row r="8" spans="1:45" ht="69.75" customHeight="1" x14ac:dyDescent="0.25">
      <c r="A8" s="69">
        <v>8820344</v>
      </c>
      <c r="B8" s="69" t="s">
        <v>8347</v>
      </c>
      <c r="C8" s="69" t="s">
        <v>8348</v>
      </c>
      <c r="D8" s="69"/>
      <c r="E8" s="69">
        <v>713998</v>
      </c>
      <c r="F8" s="69" t="s">
        <v>8318</v>
      </c>
      <c r="G8" s="69" t="s">
        <v>7933</v>
      </c>
      <c r="H8" s="69" t="s">
        <v>7599</v>
      </c>
      <c r="I8" s="69" t="s">
        <v>8349</v>
      </c>
      <c r="J8" s="69" t="s">
        <v>5</v>
      </c>
      <c r="K8" s="69" t="s">
        <v>7578</v>
      </c>
      <c r="L8" s="69" t="s">
        <v>5</v>
      </c>
      <c r="M8" s="69" t="s">
        <v>8350</v>
      </c>
      <c r="N8" s="69" t="s">
        <v>5</v>
      </c>
      <c r="O8" s="69" t="s">
        <v>7163</v>
      </c>
      <c r="P8" s="69">
        <v>39</v>
      </c>
      <c r="Q8" s="69"/>
      <c r="R8" s="69"/>
      <c r="S8" s="69"/>
      <c r="T8" s="69">
        <v>0</v>
      </c>
      <c r="U8" s="69"/>
      <c r="V8" s="69" t="s">
        <v>7</v>
      </c>
      <c r="W8" s="69" t="s">
        <v>8351</v>
      </c>
      <c r="X8" s="69"/>
      <c r="Y8" s="69"/>
      <c r="Z8" s="69"/>
      <c r="AA8" s="69">
        <v>42820</v>
      </c>
      <c r="AB8" s="69">
        <v>13</v>
      </c>
      <c r="AC8" s="69" t="s">
        <v>7169</v>
      </c>
      <c r="AD8" s="69">
        <v>76</v>
      </c>
      <c r="AE8" s="69" t="s">
        <v>153</v>
      </c>
      <c r="AF8" s="69">
        <v>8</v>
      </c>
      <c r="AG8" s="69" t="s">
        <v>582</v>
      </c>
      <c r="AH8" s="69">
        <v>453</v>
      </c>
      <c r="AI8" s="69">
        <v>33</v>
      </c>
      <c r="AJ8" s="69">
        <v>7731524111</v>
      </c>
      <c r="AK8" s="69"/>
      <c r="AL8" s="69"/>
      <c r="AM8" s="69" t="s">
        <v>7170</v>
      </c>
      <c r="AN8" s="69">
        <v>20.080588219999999</v>
      </c>
      <c r="AO8" s="69">
        <v>-99.318767050000005</v>
      </c>
      <c r="AP8" s="69" t="s">
        <v>7185</v>
      </c>
      <c r="AR8" s="117" t="s">
        <v>2733</v>
      </c>
      <c r="AS8">
        <v>1</v>
      </c>
    </row>
    <row r="9" spans="1:45" ht="69.75" customHeight="1" x14ac:dyDescent="0.25">
      <c r="A9" s="69">
        <v>7087408</v>
      </c>
      <c r="B9" s="69" t="s">
        <v>8352</v>
      </c>
      <c r="C9" s="69" t="s">
        <v>8353</v>
      </c>
      <c r="D9" s="69"/>
      <c r="E9" s="69">
        <v>713998</v>
      </c>
      <c r="F9" s="69" t="s">
        <v>8318</v>
      </c>
      <c r="G9" s="69" t="s">
        <v>7933</v>
      </c>
      <c r="H9" s="69" t="s">
        <v>7599</v>
      </c>
      <c r="I9" s="69" t="s">
        <v>8349</v>
      </c>
      <c r="J9" s="69" t="s">
        <v>5</v>
      </c>
      <c r="K9" s="69" t="s">
        <v>8354</v>
      </c>
      <c r="L9" s="69" t="s">
        <v>5</v>
      </c>
      <c r="M9" s="69" t="s">
        <v>7578</v>
      </c>
      <c r="N9" s="69" t="s">
        <v>5</v>
      </c>
      <c r="O9" s="69" t="s">
        <v>8355</v>
      </c>
      <c r="P9" s="69">
        <v>0</v>
      </c>
      <c r="Q9" s="69" t="s">
        <v>7167</v>
      </c>
      <c r="R9" s="69"/>
      <c r="S9" s="69"/>
      <c r="T9" s="69">
        <v>0</v>
      </c>
      <c r="U9" s="69"/>
      <c r="V9" s="69" t="s">
        <v>7</v>
      </c>
      <c r="W9" s="69" t="s">
        <v>8351</v>
      </c>
      <c r="X9" s="69"/>
      <c r="Y9" s="69"/>
      <c r="Z9" s="69"/>
      <c r="AA9" s="69">
        <v>42820</v>
      </c>
      <c r="AB9" s="69">
        <v>13</v>
      </c>
      <c r="AC9" s="69" t="s">
        <v>7169</v>
      </c>
      <c r="AD9" s="69">
        <v>76</v>
      </c>
      <c r="AE9" s="69" t="s">
        <v>153</v>
      </c>
      <c r="AF9" s="69">
        <v>8</v>
      </c>
      <c r="AG9" s="69" t="s">
        <v>582</v>
      </c>
      <c r="AH9" s="69">
        <v>453</v>
      </c>
      <c r="AI9" s="69">
        <v>10</v>
      </c>
      <c r="AJ9" s="69">
        <v>7731325537</v>
      </c>
      <c r="AK9" s="69"/>
      <c r="AL9" s="69"/>
      <c r="AM9" s="69" t="s">
        <v>7170</v>
      </c>
      <c r="AN9" s="69">
        <v>20.08151123</v>
      </c>
      <c r="AO9" s="69">
        <v>-99.320041160000002</v>
      </c>
      <c r="AP9" s="69" t="s">
        <v>7185</v>
      </c>
      <c r="AR9" s="117" t="s">
        <v>48</v>
      </c>
      <c r="AS9">
        <v>1</v>
      </c>
    </row>
    <row r="10" spans="1:45" ht="69.75" customHeight="1" x14ac:dyDescent="0.25">
      <c r="A10" s="69">
        <v>7870630</v>
      </c>
      <c r="B10" s="69" t="s">
        <v>8356</v>
      </c>
      <c r="C10" s="69" t="s">
        <v>8357</v>
      </c>
      <c r="D10" s="69" t="s">
        <v>8358</v>
      </c>
      <c r="E10" s="69">
        <v>713998</v>
      </c>
      <c r="F10" s="69" t="s">
        <v>8318</v>
      </c>
      <c r="G10" s="69" t="s">
        <v>7161</v>
      </c>
      <c r="H10" s="69" t="s">
        <v>7177</v>
      </c>
      <c r="I10" s="69" t="s">
        <v>8319</v>
      </c>
      <c r="J10" s="69" t="s">
        <v>5</v>
      </c>
      <c r="K10" s="69" t="s">
        <v>7163</v>
      </c>
      <c r="L10" s="69" t="s">
        <v>5</v>
      </c>
      <c r="M10" s="69" t="s">
        <v>7163</v>
      </c>
      <c r="N10" s="69" t="s">
        <v>7220</v>
      </c>
      <c r="O10" s="69" t="s">
        <v>8359</v>
      </c>
      <c r="P10" s="69">
        <v>1101</v>
      </c>
      <c r="Q10" s="69"/>
      <c r="R10" s="69" t="s">
        <v>8323</v>
      </c>
      <c r="S10" s="69" t="s">
        <v>7800</v>
      </c>
      <c r="T10" s="69">
        <v>0</v>
      </c>
      <c r="U10" s="69" t="s">
        <v>7167</v>
      </c>
      <c r="V10" s="69" t="s">
        <v>8321</v>
      </c>
      <c r="W10" s="69" t="s">
        <v>8322</v>
      </c>
      <c r="X10" s="69" t="s">
        <v>7319</v>
      </c>
      <c r="Y10" s="69" t="s">
        <v>8323</v>
      </c>
      <c r="Z10" s="69" t="s">
        <v>7167</v>
      </c>
      <c r="AA10" s="69">
        <v>43648</v>
      </c>
      <c r="AB10" s="69">
        <v>13</v>
      </c>
      <c r="AC10" s="69" t="s">
        <v>7169</v>
      </c>
      <c r="AD10" s="69">
        <v>77</v>
      </c>
      <c r="AE10" s="69" t="s">
        <v>157</v>
      </c>
      <c r="AF10" s="69">
        <v>1</v>
      </c>
      <c r="AG10" s="69" t="s">
        <v>4258</v>
      </c>
      <c r="AH10" s="69">
        <v>501</v>
      </c>
      <c r="AI10" s="69">
        <v>12</v>
      </c>
      <c r="AJ10" s="69"/>
      <c r="AK10" s="69"/>
      <c r="AL10" s="69"/>
      <c r="AM10" s="69" t="s">
        <v>7202</v>
      </c>
      <c r="AN10" s="69">
        <v>20.07456449</v>
      </c>
      <c r="AO10" s="69">
        <v>-98.384410770000002</v>
      </c>
      <c r="AP10" s="69" t="s">
        <v>7185</v>
      </c>
      <c r="AR10" s="117" t="s">
        <v>55</v>
      </c>
      <c r="AS10">
        <v>1</v>
      </c>
    </row>
    <row r="11" spans="1:45" ht="69.75" customHeight="1" x14ac:dyDescent="0.25">
      <c r="A11" s="69">
        <v>1596913</v>
      </c>
      <c r="B11" s="69" t="s">
        <v>8360</v>
      </c>
      <c r="C11" s="69" t="s">
        <v>8361</v>
      </c>
      <c r="D11" s="69"/>
      <c r="E11" s="69">
        <v>713998</v>
      </c>
      <c r="F11" s="69" t="s">
        <v>8318</v>
      </c>
      <c r="G11" s="69" t="s">
        <v>7161</v>
      </c>
      <c r="H11" s="69" t="s">
        <v>7175</v>
      </c>
      <c r="I11" s="69" t="s">
        <v>7247</v>
      </c>
      <c r="J11" s="69" t="s">
        <v>5</v>
      </c>
      <c r="K11" s="69" t="s">
        <v>7163</v>
      </c>
      <c r="L11" s="69" t="s">
        <v>7175</v>
      </c>
      <c r="M11" s="69" t="s">
        <v>7163</v>
      </c>
      <c r="N11" s="69" t="s">
        <v>5</v>
      </c>
      <c r="O11" s="69" t="s">
        <v>7163</v>
      </c>
      <c r="P11" s="69">
        <v>2009</v>
      </c>
      <c r="Q11" s="69"/>
      <c r="R11" s="69" t="s">
        <v>7319</v>
      </c>
      <c r="S11" s="69" t="s">
        <v>7800</v>
      </c>
      <c r="T11" s="69"/>
      <c r="U11" s="69"/>
      <c r="V11" s="69" t="s">
        <v>8362</v>
      </c>
      <c r="W11" s="69" t="s">
        <v>8363</v>
      </c>
      <c r="X11" s="69" t="s">
        <v>7319</v>
      </c>
      <c r="Y11" s="69" t="s">
        <v>8364</v>
      </c>
      <c r="Z11" s="69">
        <v>2009</v>
      </c>
      <c r="AA11" s="69">
        <v>42064</v>
      </c>
      <c r="AB11" s="69">
        <v>13</v>
      </c>
      <c r="AC11" s="69" t="s">
        <v>7169</v>
      </c>
      <c r="AD11" s="69">
        <v>48</v>
      </c>
      <c r="AE11" s="69" t="s">
        <v>61</v>
      </c>
      <c r="AF11" s="69">
        <v>1</v>
      </c>
      <c r="AG11" s="69" t="s">
        <v>61</v>
      </c>
      <c r="AH11" s="69">
        <v>779</v>
      </c>
      <c r="AI11" s="69">
        <v>21</v>
      </c>
      <c r="AJ11" s="69">
        <v>7351023332</v>
      </c>
      <c r="AK11" s="69"/>
      <c r="AL11" s="69"/>
      <c r="AM11" s="69" t="s">
        <v>7202</v>
      </c>
      <c r="AN11" s="69">
        <v>20.09472718</v>
      </c>
      <c r="AO11" s="69">
        <v>-98.757485840000001</v>
      </c>
      <c r="AP11" s="69" t="s">
        <v>7231</v>
      </c>
      <c r="AR11" s="117" t="s">
        <v>540</v>
      </c>
      <c r="AS11">
        <v>1</v>
      </c>
    </row>
    <row r="12" spans="1:45" ht="69.75" customHeight="1" x14ac:dyDescent="0.25">
      <c r="A12" s="69">
        <v>7205566</v>
      </c>
      <c r="B12" s="69" t="s">
        <v>8365</v>
      </c>
      <c r="C12" s="69" t="s">
        <v>8366</v>
      </c>
      <c r="D12" s="69"/>
      <c r="E12" s="69">
        <v>713998</v>
      </c>
      <c r="F12" s="69" t="s">
        <v>8318</v>
      </c>
      <c r="G12" s="69" t="s">
        <v>7161</v>
      </c>
      <c r="H12" s="69" t="s">
        <v>5</v>
      </c>
      <c r="I12" s="69" t="s">
        <v>8367</v>
      </c>
      <c r="J12" s="69" t="s">
        <v>7162</v>
      </c>
      <c r="K12" s="69" t="s">
        <v>8368</v>
      </c>
      <c r="L12" s="69" t="s">
        <v>7224</v>
      </c>
      <c r="M12" s="69" t="s">
        <v>7163</v>
      </c>
      <c r="N12" s="69" t="s">
        <v>7222</v>
      </c>
      <c r="O12" s="69" t="s">
        <v>7163</v>
      </c>
      <c r="P12" s="69">
        <v>7</v>
      </c>
      <c r="Q12" s="69"/>
      <c r="R12" s="69"/>
      <c r="S12" s="69"/>
      <c r="T12" s="69">
        <v>0</v>
      </c>
      <c r="U12" s="69"/>
      <c r="V12" s="69" t="s">
        <v>7</v>
      </c>
      <c r="W12" s="69" t="s">
        <v>8367</v>
      </c>
      <c r="X12" s="69"/>
      <c r="Y12" s="69"/>
      <c r="Z12" s="69"/>
      <c r="AA12" s="69">
        <v>43760</v>
      </c>
      <c r="AB12" s="69">
        <v>13</v>
      </c>
      <c r="AC12" s="69" t="s">
        <v>7169</v>
      </c>
      <c r="AD12" s="69">
        <v>56</v>
      </c>
      <c r="AE12" s="69" t="s">
        <v>4737</v>
      </c>
      <c r="AF12" s="69">
        <v>1</v>
      </c>
      <c r="AG12" s="69" t="s">
        <v>4736</v>
      </c>
      <c r="AH12" s="69">
        <v>37</v>
      </c>
      <c r="AI12" s="69">
        <v>10</v>
      </c>
      <c r="AJ12" s="69">
        <v>7751362121</v>
      </c>
      <c r="AK12" s="69"/>
      <c r="AL12" s="69"/>
      <c r="AM12" s="69" t="s">
        <v>7170</v>
      </c>
      <c r="AN12" s="69">
        <v>20.048443429999999</v>
      </c>
      <c r="AO12" s="69">
        <v>-98.361739510000007</v>
      </c>
      <c r="AP12" s="69" t="s">
        <v>7185</v>
      </c>
      <c r="AR12" s="117" t="s">
        <v>6261</v>
      </c>
      <c r="AS12">
        <v>1</v>
      </c>
    </row>
    <row r="13" spans="1:45" ht="69.75" customHeight="1" x14ac:dyDescent="0.25">
      <c r="A13" s="69">
        <v>7824595</v>
      </c>
      <c r="B13" s="69" t="s">
        <v>8369</v>
      </c>
      <c r="C13" s="69" t="s">
        <v>8370</v>
      </c>
      <c r="D13" s="69"/>
      <c r="E13" s="69">
        <v>713998</v>
      </c>
      <c r="F13" s="69" t="s">
        <v>8318</v>
      </c>
      <c r="G13" s="69" t="s">
        <v>7161</v>
      </c>
      <c r="H13" s="69" t="s">
        <v>5</v>
      </c>
      <c r="I13" s="69" t="s">
        <v>8371</v>
      </c>
      <c r="J13" s="69" t="s">
        <v>5</v>
      </c>
      <c r="K13" s="69" t="s">
        <v>7278</v>
      </c>
      <c r="L13" s="69" t="s">
        <v>5</v>
      </c>
      <c r="M13" s="69" t="s">
        <v>7450</v>
      </c>
      <c r="N13" s="69" t="s">
        <v>5</v>
      </c>
      <c r="O13" s="69" t="s">
        <v>8372</v>
      </c>
      <c r="P13" s="69">
        <v>0</v>
      </c>
      <c r="Q13" s="69" t="s">
        <v>7167</v>
      </c>
      <c r="R13" s="69"/>
      <c r="S13" s="69"/>
      <c r="T13" s="69"/>
      <c r="U13" s="69"/>
      <c r="V13" s="69" t="s">
        <v>7225</v>
      </c>
      <c r="W13" s="69" t="s">
        <v>8373</v>
      </c>
      <c r="X13" s="69"/>
      <c r="Y13" s="69"/>
      <c r="Z13" s="69"/>
      <c r="AA13" s="69">
        <v>42120</v>
      </c>
      <c r="AB13" s="69">
        <v>13</v>
      </c>
      <c r="AC13" s="69" t="s">
        <v>7169</v>
      </c>
      <c r="AD13" s="69">
        <v>38</v>
      </c>
      <c r="AE13" s="69" t="s">
        <v>540</v>
      </c>
      <c r="AF13" s="69">
        <v>1</v>
      </c>
      <c r="AG13" s="69" t="s">
        <v>540</v>
      </c>
      <c r="AH13" s="69">
        <v>39</v>
      </c>
      <c r="AI13" s="69">
        <v>43</v>
      </c>
      <c r="AJ13" s="69"/>
      <c r="AK13" s="69"/>
      <c r="AL13" s="69"/>
      <c r="AM13" s="69" t="s">
        <v>7170</v>
      </c>
      <c r="AN13" s="69">
        <v>20.216568519999999</v>
      </c>
      <c r="AO13" s="69">
        <v>-98.727545230000004</v>
      </c>
      <c r="AP13" s="69" t="s">
        <v>7185</v>
      </c>
      <c r="AR13" s="117" t="s">
        <v>419</v>
      </c>
      <c r="AS13">
        <v>2</v>
      </c>
    </row>
    <row r="14" spans="1:45" ht="69.75" customHeight="1" x14ac:dyDescent="0.25">
      <c r="A14" s="69">
        <v>7843924</v>
      </c>
      <c r="B14" s="69" t="s">
        <v>8374</v>
      </c>
      <c r="C14" s="69" t="s">
        <v>8375</v>
      </c>
      <c r="D14" s="69"/>
      <c r="E14" s="69">
        <v>713998</v>
      </c>
      <c r="F14" s="69" t="s">
        <v>8318</v>
      </c>
      <c r="G14" s="69" t="s">
        <v>7161</v>
      </c>
      <c r="H14" s="69" t="s">
        <v>7175</v>
      </c>
      <c r="I14" s="69" t="s">
        <v>8376</v>
      </c>
      <c r="J14" s="69" t="s">
        <v>5</v>
      </c>
      <c r="K14" s="69" t="s">
        <v>7278</v>
      </c>
      <c r="L14" s="69" t="s">
        <v>7162</v>
      </c>
      <c r="M14" s="69" t="s">
        <v>8322</v>
      </c>
      <c r="N14" s="69" t="s">
        <v>5</v>
      </c>
      <c r="O14" s="69" t="s">
        <v>8377</v>
      </c>
      <c r="P14" s="69"/>
      <c r="Q14" s="69" t="s">
        <v>7167</v>
      </c>
      <c r="R14" s="69"/>
      <c r="S14" s="69"/>
      <c r="T14" s="69"/>
      <c r="U14" s="69"/>
      <c r="V14" s="69" t="s">
        <v>7</v>
      </c>
      <c r="W14" s="69" t="s">
        <v>8378</v>
      </c>
      <c r="X14" s="69"/>
      <c r="Y14" s="69"/>
      <c r="Z14" s="69"/>
      <c r="AA14" s="69">
        <v>42182</v>
      </c>
      <c r="AB14" s="69">
        <v>13</v>
      </c>
      <c r="AC14" s="69" t="s">
        <v>7169</v>
      </c>
      <c r="AD14" s="69">
        <v>51</v>
      </c>
      <c r="AE14" s="69" t="s">
        <v>55</v>
      </c>
      <c r="AF14" s="69">
        <v>29</v>
      </c>
      <c r="AG14" s="69" t="s">
        <v>6339</v>
      </c>
      <c r="AH14" s="69">
        <v>1202</v>
      </c>
      <c r="AI14" s="69">
        <v>9</v>
      </c>
      <c r="AJ14" s="69"/>
      <c r="AK14" s="69"/>
      <c r="AL14" s="69"/>
      <c r="AM14" s="69" t="s">
        <v>7170</v>
      </c>
      <c r="AN14" s="69">
        <v>20.105037920000001</v>
      </c>
      <c r="AO14" s="69">
        <v>-98.71786342</v>
      </c>
      <c r="AP14" s="69" t="s">
        <v>7185</v>
      </c>
      <c r="AR14" s="117" t="s">
        <v>61</v>
      </c>
      <c r="AS14">
        <v>8</v>
      </c>
    </row>
    <row r="15" spans="1:45" ht="69.75" customHeight="1" x14ac:dyDescent="0.25">
      <c r="A15" s="69">
        <v>1547793</v>
      </c>
      <c r="B15" s="69" t="s">
        <v>8379</v>
      </c>
      <c r="C15" s="69" t="s">
        <v>8380</v>
      </c>
      <c r="D15" s="69"/>
      <c r="E15" s="69">
        <v>713998</v>
      </c>
      <c r="F15" s="69" t="s">
        <v>8318</v>
      </c>
      <c r="G15" s="69" t="s">
        <v>7161</v>
      </c>
      <c r="H15" s="69" t="s">
        <v>7162</v>
      </c>
      <c r="I15" s="69" t="s">
        <v>7323</v>
      </c>
      <c r="J15" s="69" t="s">
        <v>5</v>
      </c>
      <c r="K15" s="69" t="s">
        <v>7163</v>
      </c>
      <c r="L15" s="69" t="s">
        <v>7222</v>
      </c>
      <c r="M15" s="69" t="s">
        <v>7163</v>
      </c>
      <c r="N15" s="69" t="s">
        <v>7220</v>
      </c>
      <c r="O15" s="69" t="s">
        <v>8381</v>
      </c>
      <c r="P15" s="69">
        <v>0</v>
      </c>
      <c r="Q15" s="69" t="s">
        <v>7167</v>
      </c>
      <c r="R15" s="69"/>
      <c r="S15" s="69"/>
      <c r="T15" s="69">
        <v>0</v>
      </c>
      <c r="U15" s="69"/>
      <c r="V15" s="69" t="s">
        <v>7225</v>
      </c>
      <c r="W15" s="69" t="s">
        <v>8382</v>
      </c>
      <c r="X15" s="69"/>
      <c r="Y15" s="69"/>
      <c r="Z15" s="69"/>
      <c r="AA15" s="69">
        <v>43560</v>
      </c>
      <c r="AB15" s="69">
        <v>13</v>
      </c>
      <c r="AC15" s="69" t="s">
        <v>7169</v>
      </c>
      <c r="AD15" s="69">
        <v>45</v>
      </c>
      <c r="AE15" s="69" t="s">
        <v>419</v>
      </c>
      <c r="AF15" s="69">
        <v>1</v>
      </c>
      <c r="AG15" s="69" t="s">
        <v>419</v>
      </c>
      <c r="AH15" s="69">
        <v>48</v>
      </c>
      <c r="AI15" s="69">
        <v>1</v>
      </c>
      <c r="AJ15" s="69">
        <v>7712090149</v>
      </c>
      <c r="AK15" s="69"/>
      <c r="AL15" s="69" t="s">
        <v>8383</v>
      </c>
      <c r="AM15" s="69" t="s">
        <v>7170</v>
      </c>
      <c r="AN15" s="69">
        <v>20.163971220000001</v>
      </c>
      <c r="AO15" s="69">
        <v>-98.653320390000005</v>
      </c>
      <c r="AP15" s="69" t="s">
        <v>7231</v>
      </c>
      <c r="AR15" s="117" t="s">
        <v>4737</v>
      </c>
      <c r="AS15">
        <v>1</v>
      </c>
    </row>
    <row r="16" spans="1:45" ht="69.75" customHeight="1" x14ac:dyDescent="0.25">
      <c r="A16" s="69">
        <v>9351295</v>
      </c>
      <c r="B16" s="69" t="s">
        <v>8384</v>
      </c>
      <c r="C16" s="69" t="s">
        <v>8385</v>
      </c>
      <c r="D16" s="69"/>
      <c r="E16" s="69">
        <v>713998</v>
      </c>
      <c r="F16" s="69" t="s">
        <v>8318</v>
      </c>
      <c r="G16" s="69" t="s">
        <v>7161</v>
      </c>
      <c r="H16" s="69" t="s">
        <v>7162</v>
      </c>
      <c r="I16" s="69" t="s">
        <v>7621</v>
      </c>
      <c r="J16" s="69" t="s">
        <v>7224</v>
      </c>
      <c r="K16" s="69" t="s">
        <v>7163</v>
      </c>
      <c r="L16" s="69" t="s">
        <v>7162</v>
      </c>
      <c r="M16" s="69" t="s">
        <v>7324</v>
      </c>
      <c r="N16" s="69" t="s">
        <v>5</v>
      </c>
      <c r="O16" s="69" t="s">
        <v>8386</v>
      </c>
      <c r="P16" s="69"/>
      <c r="Q16" s="69" t="s">
        <v>7167</v>
      </c>
      <c r="R16" s="69"/>
      <c r="S16" s="69"/>
      <c r="T16" s="69"/>
      <c r="U16" s="69"/>
      <c r="V16" s="69" t="s">
        <v>7</v>
      </c>
      <c r="W16" s="69" t="s">
        <v>7200</v>
      </c>
      <c r="X16" s="69"/>
      <c r="Y16" s="69"/>
      <c r="Z16" s="69"/>
      <c r="AA16" s="69">
        <v>42150</v>
      </c>
      <c r="AB16" s="69">
        <v>13</v>
      </c>
      <c r="AC16" s="69" t="s">
        <v>7169</v>
      </c>
      <c r="AD16" s="69">
        <v>5</v>
      </c>
      <c r="AE16" s="69" t="s">
        <v>554</v>
      </c>
      <c r="AF16" s="69">
        <v>1</v>
      </c>
      <c r="AG16" s="69" t="s">
        <v>554</v>
      </c>
      <c r="AH16" s="69">
        <v>199</v>
      </c>
      <c r="AI16" s="69">
        <v>30</v>
      </c>
      <c r="AJ16" s="69">
        <v>5575090331</v>
      </c>
      <c r="AK16" s="69"/>
      <c r="AL16" s="69"/>
      <c r="AM16" s="69" t="s">
        <v>7170</v>
      </c>
      <c r="AN16" s="69">
        <v>20.09413764</v>
      </c>
      <c r="AO16" s="69">
        <v>-99.123982229999996</v>
      </c>
      <c r="AP16" s="69" t="s">
        <v>7443</v>
      </c>
      <c r="AR16" s="117" t="s">
        <v>580</v>
      </c>
      <c r="AS16">
        <v>1</v>
      </c>
    </row>
    <row r="17" spans="1:45" ht="69.75" customHeight="1" x14ac:dyDescent="0.25">
      <c r="A17" s="69">
        <v>1597361</v>
      </c>
      <c r="B17" s="69" t="s">
        <v>8387</v>
      </c>
      <c r="C17" s="69" t="s">
        <v>8388</v>
      </c>
      <c r="D17" s="69"/>
      <c r="E17" s="69">
        <v>713998</v>
      </c>
      <c r="F17" s="69" t="s">
        <v>8318</v>
      </c>
      <c r="G17" s="69" t="s">
        <v>7161</v>
      </c>
      <c r="H17" s="69" t="s">
        <v>5</v>
      </c>
      <c r="I17" s="69" t="s">
        <v>7247</v>
      </c>
      <c r="J17" s="69" t="s">
        <v>7175</v>
      </c>
      <c r="K17" s="69" t="s">
        <v>7247</v>
      </c>
      <c r="L17" s="69" t="s">
        <v>5</v>
      </c>
      <c r="M17" s="69" t="s">
        <v>7247</v>
      </c>
      <c r="N17" s="69" t="s">
        <v>5</v>
      </c>
      <c r="O17" s="69" t="s">
        <v>7163</v>
      </c>
      <c r="P17" s="69">
        <v>2001</v>
      </c>
      <c r="Q17" s="69">
        <v>1</v>
      </c>
      <c r="R17" s="69"/>
      <c r="S17" s="69"/>
      <c r="T17" s="69"/>
      <c r="U17" s="69"/>
      <c r="V17" s="69" t="s">
        <v>7</v>
      </c>
      <c r="W17" s="69" t="s">
        <v>8389</v>
      </c>
      <c r="X17" s="69"/>
      <c r="Y17" s="69"/>
      <c r="Z17" s="69"/>
      <c r="AA17" s="69">
        <v>42080</v>
      </c>
      <c r="AB17" s="69">
        <v>13</v>
      </c>
      <c r="AC17" s="69" t="s">
        <v>7169</v>
      </c>
      <c r="AD17" s="69">
        <v>48</v>
      </c>
      <c r="AE17" s="69" t="s">
        <v>61</v>
      </c>
      <c r="AF17" s="69">
        <v>1</v>
      </c>
      <c r="AG17" s="69" t="s">
        <v>61</v>
      </c>
      <c r="AH17" s="69">
        <v>529</v>
      </c>
      <c r="AI17" s="69">
        <v>14</v>
      </c>
      <c r="AJ17" s="69"/>
      <c r="AK17" s="69"/>
      <c r="AL17" s="69"/>
      <c r="AM17" s="69" t="s">
        <v>7170</v>
      </c>
      <c r="AN17" s="69">
        <v>20.09981406</v>
      </c>
      <c r="AO17" s="69">
        <v>-98.763088530000005</v>
      </c>
      <c r="AP17" s="69" t="s">
        <v>7231</v>
      </c>
      <c r="AR17" s="117" t="s">
        <v>153</v>
      </c>
      <c r="AS17">
        <v>5</v>
      </c>
    </row>
    <row r="18" spans="1:45" ht="69.75" customHeight="1" x14ac:dyDescent="0.25">
      <c r="A18" s="69">
        <v>7374279</v>
      </c>
      <c r="B18" s="69" t="s">
        <v>8390</v>
      </c>
      <c r="C18" s="69" t="s">
        <v>8391</v>
      </c>
      <c r="D18" s="69" t="s">
        <v>8392</v>
      </c>
      <c r="E18" s="69">
        <v>713998</v>
      </c>
      <c r="F18" s="69" t="s">
        <v>8318</v>
      </c>
      <c r="G18" s="69" t="s">
        <v>7933</v>
      </c>
      <c r="H18" s="69" t="s">
        <v>7175</v>
      </c>
      <c r="I18" s="69" t="s">
        <v>7731</v>
      </c>
      <c r="J18" s="69" t="s">
        <v>5</v>
      </c>
      <c r="K18" s="69" t="s">
        <v>7278</v>
      </c>
      <c r="L18" s="69" t="s">
        <v>7162</v>
      </c>
      <c r="M18" s="69" t="s">
        <v>8393</v>
      </c>
      <c r="N18" s="69" t="s">
        <v>5</v>
      </c>
      <c r="O18" s="69" t="s">
        <v>7278</v>
      </c>
      <c r="P18" s="69">
        <v>100</v>
      </c>
      <c r="Q18" s="69"/>
      <c r="R18" s="69" t="s">
        <v>7319</v>
      </c>
      <c r="S18" s="69" t="s">
        <v>7193</v>
      </c>
      <c r="T18" s="69"/>
      <c r="U18" s="69"/>
      <c r="V18" s="69" t="s">
        <v>8321</v>
      </c>
      <c r="W18" s="69" t="s">
        <v>8394</v>
      </c>
      <c r="X18" s="69" t="s">
        <v>7319</v>
      </c>
      <c r="Y18" s="69" t="s">
        <v>8394</v>
      </c>
      <c r="Z18" s="69">
        <v>100</v>
      </c>
      <c r="AA18" s="69">
        <v>42084</v>
      </c>
      <c r="AB18" s="69">
        <v>13</v>
      </c>
      <c r="AC18" s="69" t="s">
        <v>7169</v>
      </c>
      <c r="AD18" s="69">
        <v>48</v>
      </c>
      <c r="AE18" s="69" t="s">
        <v>61</v>
      </c>
      <c r="AF18" s="69">
        <v>1</v>
      </c>
      <c r="AG18" s="69" t="s">
        <v>61</v>
      </c>
      <c r="AH18" s="69">
        <v>1550</v>
      </c>
      <c r="AI18" s="69">
        <v>27</v>
      </c>
      <c r="AJ18" s="69"/>
      <c r="AK18" s="69" t="s">
        <v>8395</v>
      </c>
      <c r="AL18" s="69"/>
      <c r="AM18" s="69" t="s">
        <v>7170</v>
      </c>
      <c r="AN18" s="69">
        <v>20.09641092</v>
      </c>
      <c r="AO18" s="69">
        <v>-98.768398450000007</v>
      </c>
      <c r="AP18" s="69" t="s">
        <v>7185</v>
      </c>
      <c r="AR18" s="117" t="s">
        <v>157</v>
      </c>
      <c r="AS18">
        <v>5</v>
      </c>
    </row>
    <row r="19" spans="1:45" ht="69.75" customHeight="1" x14ac:dyDescent="0.25">
      <c r="A19" s="69">
        <v>9232667</v>
      </c>
      <c r="B19" s="69" t="s">
        <v>8396</v>
      </c>
      <c r="C19" s="69" t="s">
        <v>8397</v>
      </c>
      <c r="D19" s="69" t="s">
        <v>8398</v>
      </c>
      <c r="E19" s="69">
        <v>713998</v>
      </c>
      <c r="F19" s="69" t="s">
        <v>8318</v>
      </c>
      <c r="G19" s="69" t="s">
        <v>8399</v>
      </c>
      <c r="H19" s="69" t="s">
        <v>5</v>
      </c>
      <c r="I19" s="69" t="s">
        <v>7278</v>
      </c>
      <c r="J19" s="69" t="s">
        <v>5</v>
      </c>
      <c r="K19" s="69" t="s">
        <v>7163</v>
      </c>
      <c r="L19" s="69" t="s">
        <v>5</v>
      </c>
      <c r="M19" s="69" t="s">
        <v>7163</v>
      </c>
      <c r="N19" s="69" t="s">
        <v>5</v>
      </c>
      <c r="O19" s="69" t="s">
        <v>7163</v>
      </c>
      <c r="P19" s="69">
        <v>0</v>
      </c>
      <c r="Q19" s="69" t="s">
        <v>7167</v>
      </c>
      <c r="R19" s="69"/>
      <c r="S19" s="69"/>
      <c r="T19" s="69"/>
      <c r="U19" s="69"/>
      <c r="V19" s="69" t="s">
        <v>2</v>
      </c>
      <c r="W19" s="69" t="s">
        <v>8400</v>
      </c>
      <c r="X19" s="69"/>
      <c r="Y19" s="69"/>
      <c r="Z19" s="69"/>
      <c r="AA19" s="69">
        <v>42310</v>
      </c>
      <c r="AB19" s="69">
        <v>13</v>
      </c>
      <c r="AC19" s="69" t="s">
        <v>7169</v>
      </c>
      <c r="AD19" s="69">
        <v>30</v>
      </c>
      <c r="AE19" s="69" t="s">
        <v>48</v>
      </c>
      <c r="AF19" s="69">
        <v>39</v>
      </c>
      <c r="AG19" s="69" t="s">
        <v>8401</v>
      </c>
      <c r="AH19" s="69">
        <v>26</v>
      </c>
      <c r="AI19" s="69">
        <v>2</v>
      </c>
      <c r="AJ19" s="69">
        <v>7721236627</v>
      </c>
      <c r="AK19" s="69" t="s">
        <v>8402</v>
      </c>
      <c r="AL19" s="69"/>
      <c r="AM19" s="69" t="s">
        <v>7170</v>
      </c>
      <c r="AN19" s="69">
        <v>20.56004123</v>
      </c>
      <c r="AO19" s="69">
        <v>-99.258971079999995</v>
      </c>
      <c r="AP19" s="69" t="s">
        <v>8403</v>
      </c>
      <c r="AR19" s="117" t="s">
        <v>7108</v>
      </c>
      <c r="AS19">
        <v>32</v>
      </c>
    </row>
    <row r="20" spans="1:45" ht="69.75" customHeight="1" x14ac:dyDescent="0.25">
      <c r="A20" s="69">
        <v>1553394</v>
      </c>
      <c r="B20" s="69" t="s">
        <v>8404</v>
      </c>
      <c r="C20" s="69" t="s">
        <v>8405</v>
      </c>
      <c r="D20" s="69"/>
      <c r="E20" s="69">
        <v>713998</v>
      </c>
      <c r="F20" s="69" t="s">
        <v>8318</v>
      </c>
      <c r="G20" s="69" t="s">
        <v>7161</v>
      </c>
      <c r="H20" s="69" t="s">
        <v>5</v>
      </c>
      <c r="I20" s="69" t="s">
        <v>7757</v>
      </c>
      <c r="J20" s="69" t="s">
        <v>5</v>
      </c>
      <c r="K20" s="69" t="s">
        <v>7299</v>
      </c>
      <c r="L20" s="69" t="s">
        <v>7162</v>
      </c>
      <c r="M20" s="69" t="s">
        <v>7165</v>
      </c>
      <c r="N20" s="69" t="s">
        <v>5</v>
      </c>
      <c r="O20" s="69" t="s">
        <v>8406</v>
      </c>
      <c r="P20" s="69"/>
      <c r="Q20" s="69" t="s">
        <v>7167</v>
      </c>
      <c r="R20" s="69"/>
      <c r="S20" s="69"/>
      <c r="T20" s="69"/>
      <c r="U20" s="69"/>
      <c r="V20" s="69" t="s">
        <v>7</v>
      </c>
      <c r="W20" s="69" t="s">
        <v>7200</v>
      </c>
      <c r="X20" s="69"/>
      <c r="Y20" s="69"/>
      <c r="Z20" s="69"/>
      <c r="AA20" s="69">
        <v>43600</v>
      </c>
      <c r="AB20" s="69">
        <v>13</v>
      </c>
      <c r="AC20" s="69" t="s">
        <v>7169</v>
      </c>
      <c r="AD20" s="69">
        <v>77</v>
      </c>
      <c r="AE20" s="69" t="s">
        <v>157</v>
      </c>
      <c r="AF20" s="69">
        <v>1</v>
      </c>
      <c r="AG20" s="69" t="s">
        <v>4258</v>
      </c>
      <c r="AH20" s="69">
        <v>696</v>
      </c>
      <c r="AI20" s="69">
        <v>6</v>
      </c>
      <c r="AJ20" s="69">
        <v>7757573821</v>
      </c>
      <c r="AK20" s="69"/>
      <c r="AL20" s="69"/>
      <c r="AM20" s="69" t="s">
        <v>7170</v>
      </c>
      <c r="AN20" s="69">
        <v>20.085729499999999</v>
      </c>
      <c r="AO20" s="69">
        <v>-98.368880619999999</v>
      </c>
      <c r="AP20" s="69" t="s">
        <v>7231</v>
      </c>
    </row>
    <row r="21" spans="1:45" ht="69.75" customHeight="1" x14ac:dyDescent="0.25">
      <c r="A21" s="69">
        <v>9232550</v>
      </c>
      <c r="B21" s="69" t="s">
        <v>8407</v>
      </c>
      <c r="C21" s="69" t="s">
        <v>8408</v>
      </c>
      <c r="D21" s="69" t="s">
        <v>8409</v>
      </c>
      <c r="E21" s="69">
        <v>713998</v>
      </c>
      <c r="F21" s="69" t="s">
        <v>8318</v>
      </c>
      <c r="G21" s="69" t="s">
        <v>8399</v>
      </c>
      <c r="H21" s="69" t="s">
        <v>5</v>
      </c>
      <c r="I21" s="69" t="s">
        <v>7163</v>
      </c>
      <c r="J21" s="69" t="s">
        <v>5</v>
      </c>
      <c r="K21" s="69" t="s">
        <v>7163</v>
      </c>
      <c r="L21" s="69" t="s">
        <v>5</v>
      </c>
      <c r="M21" s="69" t="s">
        <v>7163</v>
      </c>
      <c r="N21" s="69" t="s">
        <v>5</v>
      </c>
      <c r="O21" s="69" t="s">
        <v>7163</v>
      </c>
      <c r="P21" s="69">
        <v>0</v>
      </c>
      <c r="Q21" s="69" t="s">
        <v>7167</v>
      </c>
      <c r="R21" s="69"/>
      <c r="S21" s="69"/>
      <c r="T21" s="69"/>
      <c r="U21" s="69"/>
      <c r="V21" s="69" t="s">
        <v>2</v>
      </c>
      <c r="W21" s="69" t="s">
        <v>8410</v>
      </c>
      <c r="X21" s="69"/>
      <c r="Y21" s="69"/>
      <c r="Z21" s="69"/>
      <c r="AA21" s="69">
        <v>42390</v>
      </c>
      <c r="AB21" s="69">
        <v>13</v>
      </c>
      <c r="AC21" s="69" t="s">
        <v>7169</v>
      </c>
      <c r="AD21" s="69">
        <v>6</v>
      </c>
      <c r="AE21" s="69" t="s">
        <v>3991</v>
      </c>
      <c r="AF21" s="69">
        <v>31</v>
      </c>
      <c r="AG21" s="69" t="s">
        <v>8411</v>
      </c>
      <c r="AH21" s="69">
        <v>20</v>
      </c>
      <c r="AI21" s="69">
        <v>19</v>
      </c>
      <c r="AJ21" s="69"/>
      <c r="AK21" s="69"/>
      <c r="AL21" s="69"/>
      <c r="AM21" s="69" t="s">
        <v>7170</v>
      </c>
      <c r="AN21" s="69">
        <v>20.483732369999998</v>
      </c>
      <c r="AO21" s="69">
        <v>-99.397081130000004</v>
      </c>
      <c r="AP21" s="69" t="s">
        <v>8403</v>
      </c>
    </row>
    <row r="22" spans="1:45" ht="69.75" customHeight="1" x14ac:dyDescent="0.25">
      <c r="A22" s="69">
        <v>7840839</v>
      </c>
      <c r="B22" s="69" t="s">
        <v>8412</v>
      </c>
      <c r="C22" s="69" t="s">
        <v>8413</v>
      </c>
      <c r="D22" s="69"/>
      <c r="E22" s="69">
        <v>713998</v>
      </c>
      <c r="F22" s="69" t="s">
        <v>8318</v>
      </c>
      <c r="G22" s="69" t="s">
        <v>7161</v>
      </c>
      <c r="H22" s="69" t="s">
        <v>7224</v>
      </c>
      <c r="I22" s="69" t="s">
        <v>7163</v>
      </c>
      <c r="J22" s="69" t="s">
        <v>5</v>
      </c>
      <c r="K22" s="69" t="s">
        <v>7163</v>
      </c>
      <c r="L22" s="69" t="s">
        <v>5</v>
      </c>
      <c r="M22" s="69" t="s">
        <v>7869</v>
      </c>
      <c r="N22" s="69" t="s">
        <v>5</v>
      </c>
      <c r="O22" s="69" t="s">
        <v>7163</v>
      </c>
      <c r="P22" s="69">
        <v>0</v>
      </c>
      <c r="Q22" s="69" t="s">
        <v>7167</v>
      </c>
      <c r="R22" s="69"/>
      <c r="S22" s="69"/>
      <c r="T22" s="69">
        <v>0</v>
      </c>
      <c r="U22" s="69"/>
      <c r="V22" s="69" t="s">
        <v>7</v>
      </c>
      <c r="W22" s="69" t="s">
        <v>7870</v>
      </c>
      <c r="X22" s="69"/>
      <c r="Y22" s="69"/>
      <c r="Z22" s="69"/>
      <c r="AA22" s="69">
        <v>42808</v>
      </c>
      <c r="AB22" s="69">
        <v>13</v>
      </c>
      <c r="AC22" s="69" t="s">
        <v>7169</v>
      </c>
      <c r="AD22" s="69">
        <v>76</v>
      </c>
      <c r="AE22" s="69" t="s">
        <v>153</v>
      </c>
      <c r="AF22" s="69">
        <v>1</v>
      </c>
      <c r="AG22" s="69" t="s">
        <v>153</v>
      </c>
      <c r="AH22" s="69" t="s">
        <v>7871</v>
      </c>
      <c r="AI22" s="69">
        <v>59</v>
      </c>
      <c r="AJ22" s="69"/>
      <c r="AK22" s="69"/>
      <c r="AL22" s="69"/>
      <c r="AM22" s="69" t="s">
        <v>7170</v>
      </c>
      <c r="AN22" s="69">
        <v>20.05961619</v>
      </c>
      <c r="AO22" s="69">
        <v>-99.330101339999999</v>
      </c>
      <c r="AP22" s="69" t="s">
        <v>7185</v>
      </c>
    </row>
    <row r="23" spans="1:45" ht="69.75" customHeight="1" x14ac:dyDescent="0.25">
      <c r="A23" s="69">
        <v>1561763</v>
      </c>
      <c r="B23" s="69" t="s">
        <v>8414</v>
      </c>
      <c r="C23" s="69" t="s">
        <v>8415</v>
      </c>
      <c r="D23" s="69"/>
      <c r="E23" s="69">
        <v>713998</v>
      </c>
      <c r="F23" s="69" t="s">
        <v>8318</v>
      </c>
      <c r="G23" s="69" t="s">
        <v>7161</v>
      </c>
      <c r="H23" s="69" t="s">
        <v>5</v>
      </c>
      <c r="I23" s="69" t="s">
        <v>7188</v>
      </c>
      <c r="J23" s="69" t="s">
        <v>7224</v>
      </c>
      <c r="K23" s="69" t="s">
        <v>7163</v>
      </c>
      <c r="L23" s="69" t="s">
        <v>5</v>
      </c>
      <c r="M23" s="69" t="s">
        <v>8416</v>
      </c>
      <c r="N23" s="69" t="s">
        <v>5</v>
      </c>
      <c r="O23" s="69" t="s">
        <v>8416</v>
      </c>
      <c r="P23" s="69"/>
      <c r="Q23" s="69" t="s">
        <v>7167</v>
      </c>
      <c r="R23" s="69"/>
      <c r="S23" s="69"/>
      <c r="T23" s="69"/>
      <c r="U23" s="69"/>
      <c r="V23" s="69" t="s">
        <v>7</v>
      </c>
      <c r="W23" s="69" t="s">
        <v>8275</v>
      </c>
      <c r="X23" s="69"/>
      <c r="Y23" s="69"/>
      <c r="Z23" s="69"/>
      <c r="AA23" s="69">
        <v>42760</v>
      </c>
      <c r="AB23" s="69">
        <v>13</v>
      </c>
      <c r="AC23" s="69" t="s">
        <v>7169</v>
      </c>
      <c r="AD23" s="69">
        <v>67</v>
      </c>
      <c r="AE23" s="69" t="s">
        <v>580</v>
      </c>
      <c r="AF23" s="69">
        <v>1</v>
      </c>
      <c r="AG23" s="69" t="s">
        <v>580</v>
      </c>
      <c r="AH23" s="69">
        <v>401</v>
      </c>
      <c r="AI23" s="69">
        <v>5</v>
      </c>
      <c r="AJ23" s="69"/>
      <c r="AK23" s="69"/>
      <c r="AL23" s="69"/>
      <c r="AM23" s="69" t="s">
        <v>7170</v>
      </c>
      <c r="AN23" s="69">
        <v>20.180563800000002</v>
      </c>
      <c r="AO23" s="69">
        <v>-99.272727570000001</v>
      </c>
      <c r="AP23" s="69" t="s">
        <v>7231</v>
      </c>
    </row>
    <row r="24" spans="1:45" ht="69.75" customHeight="1" x14ac:dyDescent="0.25">
      <c r="A24" s="69">
        <v>7758821</v>
      </c>
      <c r="B24" s="69" t="s">
        <v>8417</v>
      </c>
      <c r="C24" s="69" t="s">
        <v>8418</v>
      </c>
      <c r="D24" s="69"/>
      <c r="E24" s="69">
        <v>713998</v>
      </c>
      <c r="F24" s="69" t="s">
        <v>8318</v>
      </c>
      <c r="G24" s="69" t="s">
        <v>7161</v>
      </c>
      <c r="H24" s="69" t="s">
        <v>5</v>
      </c>
      <c r="I24" s="69" t="s">
        <v>7506</v>
      </c>
      <c r="J24" s="69" t="s">
        <v>5</v>
      </c>
      <c r="K24" s="69" t="s">
        <v>8419</v>
      </c>
      <c r="L24" s="69" t="s">
        <v>5</v>
      </c>
      <c r="M24" s="69" t="s">
        <v>8420</v>
      </c>
      <c r="N24" s="69" t="s">
        <v>5</v>
      </c>
      <c r="O24" s="69" t="s">
        <v>8421</v>
      </c>
      <c r="P24" s="69">
        <v>0</v>
      </c>
      <c r="Q24" s="69" t="s">
        <v>7167</v>
      </c>
      <c r="R24" s="69"/>
      <c r="S24" s="69"/>
      <c r="T24" s="69">
        <v>0</v>
      </c>
      <c r="U24" s="69"/>
      <c r="V24" s="69" t="s">
        <v>7</v>
      </c>
      <c r="W24" s="69" t="s">
        <v>7897</v>
      </c>
      <c r="X24" s="69"/>
      <c r="Y24" s="69"/>
      <c r="Z24" s="69"/>
      <c r="AA24" s="69">
        <v>42030</v>
      </c>
      <c r="AB24" s="69">
        <v>13</v>
      </c>
      <c r="AC24" s="69" t="s">
        <v>7169</v>
      </c>
      <c r="AD24" s="69">
        <v>48</v>
      </c>
      <c r="AE24" s="69" t="s">
        <v>61</v>
      </c>
      <c r="AF24" s="69">
        <v>1</v>
      </c>
      <c r="AG24" s="69" t="s">
        <v>61</v>
      </c>
      <c r="AH24" s="69">
        <v>105</v>
      </c>
      <c r="AI24" s="69">
        <v>5</v>
      </c>
      <c r="AJ24" s="69">
        <v>7711983611</v>
      </c>
      <c r="AK24" s="69"/>
      <c r="AL24" s="69"/>
      <c r="AM24" s="69" t="s">
        <v>7170</v>
      </c>
      <c r="AN24" s="69">
        <v>20.123030320000002</v>
      </c>
      <c r="AO24" s="69">
        <v>-98.755793969999999</v>
      </c>
      <c r="AP24" s="69" t="s">
        <v>7185</v>
      </c>
    </row>
    <row r="25" spans="1:45" ht="69.75" customHeight="1" x14ac:dyDescent="0.25">
      <c r="A25" s="69">
        <v>7277050</v>
      </c>
      <c r="B25" s="69" t="s">
        <v>8422</v>
      </c>
      <c r="C25" s="69" t="s">
        <v>8423</v>
      </c>
      <c r="D25" s="69"/>
      <c r="E25" s="69">
        <v>713998</v>
      </c>
      <c r="F25" s="69" t="s">
        <v>8318</v>
      </c>
      <c r="G25" s="69" t="s">
        <v>7161</v>
      </c>
      <c r="H25" s="69" t="s">
        <v>5</v>
      </c>
      <c r="I25" s="69" t="s">
        <v>7352</v>
      </c>
      <c r="J25" s="69" t="s">
        <v>5</v>
      </c>
      <c r="K25" s="69" t="s">
        <v>7351</v>
      </c>
      <c r="L25" s="69" t="s">
        <v>7208</v>
      </c>
      <c r="M25" s="69" t="s">
        <v>7323</v>
      </c>
      <c r="N25" s="69" t="s">
        <v>5</v>
      </c>
      <c r="O25" s="69" t="s">
        <v>7352</v>
      </c>
      <c r="P25" s="69">
        <v>0</v>
      </c>
      <c r="Q25" s="69" t="s">
        <v>7167</v>
      </c>
      <c r="R25" s="69"/>
      <c r="S25" s="69"/>
      <c r="T25" s="69">
        <v>0</v>
      </c>
      <c r="U25" s="69"/>
      <c r="V25" s="69" t="s">
        <v>7</v>
      </c>
      <c r="W25" s="69" t="s">
        <v>8424</v>
      </c>
      <c r="X25" s="69"/>
      <c r="Y25" s="69"/>
      <c r="Z25" s="69"/>
      <c r="AA25" s="69">
        <v>42800</v>
      </c>
      <c r="AB25" s="69">
        <v>13</v>
      </c>
      <c r="AC25" s="69" t="s">
        <v>7169</v>
      </c>
      <c r="AD25" s="69">
        <v>76</v>
      </c>
      <c r="AE25" s="69" t="s">
        <v>153</v>
      </c>
      <c r="AF25" s="69">
        <v>1</v>
      </c>
      <c r="AG25" s="69" t="s">
        <v>153</v>
      </c>
      <c r="AH25" s="69">
        <v>400</v>
      </c>
      <c r="AI25" s="69">
        <v>20</v>
      </c>
      <c r="AJ25" s="69"/>
      <c r="AK25" s="69"/>
      <c r="AL25" s="69"/>
      <c r="AM25" s="69" t="s">
        <v>7170</v>
      </c>
      <c r="AN25" s="69">
        <v>20.05645079</v>
      </c>
      <c r="AO25" s="69">
        <v>-99.340675320000003</v>
      </c>
      <c r="AP25" s="69" t="s">
        <v>7185</v>
      </c>
    </row>
    <row r="26" spans="1:45" ht="69.75" customHeight="1" x14ac:dyDescent="0.25">
      <c r="A26" s="69">
        <v>7374312</v>
      </c>
      <c r="B26" s="69" t="s">
        <v>8425</v>
      </c>
      <c r="C26" s="69" t="s">
        <v>8426</v>
      </c>
      <c r="D26" s="69"/>
      <c r="E26" s="69">
        <v>713998</v>
      </c>
      <c r="F26" s="69" t="s">
        <v>8318</v>
      </c>
      <c r="G26" s="69" t="s">
        <v>7161</v>
      </c>
      <c r="H26" s="69" t="s">
        <v>7175</v>
      </c>
      <c r="I26" s="69" t="s">
        <v>7247</v>
      </c>
      <c r="J26" s="69" t="s">
        <v>5</v>
      </c>
      <c r="K26" s="69" t="s">
        <v>7163</v>
      </c>
      <c r="L26" s="69" t="s">
        <v>7175</v>
      </c>
      <c r="M26" s="69" t="s">
        <v>7163</v>
      </c>
      <c r="N26" s="69" t="s">
        <v>7175</v>
      </c>
      <c r="O26" s="69" t="s">
        <v>7247</v>
      </c>
      <c r="P26" s="69">
        <v>2009</v>
      </c>
      <c r="Q26" s="69"/>
      <c r="R26" s="69" t="s">
        <v>7319</v>
      </c>
      <c r="S26" s="69" t="s">
        <v>7800</v>
      </c>
      <c r="T26" s="69"/>
      <c r="U26" s="69"/>
      <c r="V26" s="69" t="s">
        <v>8362</v>
      </c>
      <c r="W26" s="69" t="s">
        <v>8427</v>
      </c>
      <c r="X26" s="69" t="s">
        <v>7319</v>
      </c>
      <c r="Y26" s="69" t="s">
        <v>8364</v>
      </c>
      <c r="Z26" s="69">
        <v>2009</v>
      </c>
      <c r="AA26" s="69">
        <v>42064</v>
      </c>
      <c r="AB26" s="69">
        <v>13</v>
      </c>
      <c r="AC26" s="69" t="s">
        <v>7169</v>
      </c>
      <c r="AD26" s="69">
        <v>48</v>
      </c>
      <c r="AE26" s="69" t="s">
        <v>61</v>
      </c>
      <c r="AF26" s="69">
        <v>1</v>
      </c>
      <c r="AG26" s="69" t="s">
        <v>61</v>
      </c>
      <c r="AH26" s="69">
        <v>779</v>
      </c>
      <c r="AI26" s="69">
        <v>21</v>
      </c>
      <c r="AJ26" s="69">
        <v>5548397099</v>
      </c>
      <c r="AK26" s="69"/>
      <c r="AL26" s="69"/>
      <c r="AM26" s="69" t="s">
        <v>7202</v>
      </c>
      <c r="AN26" s="69">
        <v>20.09472718</v>
      </c>
      <c r="AO26" s="69">
        <v>-98.757485840000001</v>
      </c>
      <c r="AP26" s="69" t="s">
        <v>7185</v>
      </c>
    </row>
    <row r="27" spans="1:45" ht="69.75" customHeight="1" x14ac:dyDescent="0.25">
      <c r="A27" s="69">
        <v>7374311</v>
      </c>
      <c r="B27" s="69" t="s">
        <v>8428</v>
      </c>
      <c r="C27" s="69" t="s">
        <v>8429</v>
      </c>
      <c r="D27" s="69"/>
      <c r="E27" s="69">
        <v>713998</v>
      </c>
      <c r="F27" s="69" t="s">
        <v>8318</v>
      </c>
      <c r="G27" s="69" t="s">
        <v>7161</v>
      </c>
      <c r="H27" s="69" t="s">
        <v>7175</v>
      </c>
      <c r="I27" s="69" t="s">
        <v>7247</v>
      </c>
      <c r="J27" s="69" t="s">
        <v>5</v>
      </c>
      <c r="K27" s="69" t="s">
        <v>7163</v>
      </c>
      <c r="L27" s="69" t="s">
        <v>7175</v>
      </c>
      <c r="M27" s="69" t="s">
        <v>7163</v>
      </c>
      <c r="N27" s="69" t="s">
        <v>7175</v>
      </c>
      <c r="O27" s="69" t="s">
        <v>7247</v>
      </c>
      <c r="P27" s="69">
        <v>2009</v>
      </c>
      <c r="Q27" s="69"/>
      <c r="R27" s="69" t="s">
        <v>7319</v>
      </c>
      <c r="S27" s="69" t="s">
        <v>7800</v>
      </c>
      <c r="T27" s="69"/>
      <c r="U27" s="69"/>
      <c r="V27" s="69" t="s">
        <v>8362</v>
      </c>
      <c r="W27" s="69" t="s">
        <v>8427</v>
      </c>
      <c r="X27" s="69" t="s">
        <v>7319</v>
      </c>
      <c r="Y27" s="69" t="s">
        <v>8364</v>
      </c>
      <c r="Z27" s="69">
        <v>2009</v>
      </c>
      <c r="AA27" s="69">
        <v>42064</v>
      </c>
      <c r="AB27" s="69">
        <v>13</v>
      </c>
      <c r="AC27" s="69" t="s">
        <v>7169</v>
      </c>
      <c r="AD27" s="69">
        <v>48</v>
      </c>
      <c r="AE27" s="69" t="s">
        <v>61</v>
      </c>
      <c r="AF27" s="69">
        <v>1</v>
      </c>
      <c r="AG27" s="69" t="s">
        <v>61</v>
      </c>
      <c r="AH27" s="69">
        <v>779</v>
      </c>
      <c r="AI27" s="69">
        <v>21</v>
      </c>
      <c r="AJ27" s="69">
        <v>5548397099</v>
      </c>
      <c r="AK27" s="69"/>
      <c r="AL27" s="69"/>
      <c r="AM27" s="69" t="s">
        <v>7202</v>
      </c>
      <c r="AN27" s="69">
        <v>20.09472718</v>
      </c>
      <c r="AO27" s="69">
        <v>-98.757485840000001</v>
      </c>
      <c r="AP27" s="69" t="s">
        <v>7185</v>
      </c>
    </row>
    <row r="28" spans="1:45" ht="69.75" customHeight="1" x14ac:dyDescent="0.25">
      <c r="A28" s="69">
        <v>7281746</v>
      </c>
      <c r="B28" s="69" t="s">
        <v>8430</v>
      </c>
      <c r="C28" s="69" t="s">
        <v>8431</v>
      </c>
      <c r="D28" s="69"/>
      <c r="E28" s="69">
        <v>713998</v>
      </c>
      <c r="F28" s="69" t="s">
        <v>8318</v>
      </c>
      <c r="G28" s="69" t="s">
        <v>7161</v>
      </c>
      <c r="H28" s="69" t="s">
        <v>5</v>
      </c>
      <c r="I28" s="69" t="s">
        <v>7243</v>
      </c>
      <c r="J28" s="69" t="s">
        <v>7162</v>
      </c>
      <c r="K28" s="69" t="s">
        <v>7341</v>
      </c>
      <c r="L28" s="69" t="s">
        <v>5</v>
      </c>
      <c r="M28" s="69" t="s">
        <v>8432</v>
      </c>
      <c r="N28" s="69" t="s">
        <v>5</v>
      </c>
      <c r="O28" s="69" t="s">
        <v>7917</v>
      </c>
      <c r="P28" s="69">
        <v>200</v>
      </c>
      <c r="Q28" s="69" t="s">
        <v>7774</v>
      </c>
      <c r="R28" s="69"/>
      <c r="S28" s="69"/>
      <c r="T28" s="69">
        <v>0</v>
      </c>
      <c r="U28" s="69"/>
      <c r="V28" s="69" t="s">
        <v>7</v>
      </c>
      <c r="W28" s="69" t="s">
        <v>7200</v>
      </c>
      <c r="X28" s="69"/>
      <c r="Y28" s="69"/>
      <c r="Z28" s="69"/>
      <c r="AA28" s="69">
        <v>43600</v>
      </c>
      <c r="AB28" s="69">
        <v>13</v>
      </c>
      <c r="AC28" s="69" t="s">
        <v>7169</v>
      </c>
      <c r="AD28" s="69">
        <v>77</v>
      </c>
      <c r="AE28" s="69" t="s">
        <v>157</v>
      </c>
      <c r="AF28" s="69">
        <v>1</v>
      </c>
      <c r="AG28" s="69" t="s">
        <v>4258</v>
      </c>
      <c r="AH28" s="69">
        <v>588</v>
      </c>
      <c r="AI28" s="69">
        <v>9</v>
      </c>
      <c r="AJ28" s="69">
        <v>7757580054</v>
      </c>
      <c r="AK28" s="69"/>
      <c r="AL28" s="69"/>
      <c r="AM28" s="69" t="s">
        <v>7170</v>
      </c>
      <c r="AN28" s="69">
        <v>20.08525212</v>
      </c>
      <c r="AO28" s="69">
        <v>-98.371180539999997</v>
      </c>
      <c r="AP28" s="69" t="s">
        <v>7185</v>
      </c>
    </row>
    <row r="29" spans="1:45" ht="69.75" customHeight="1" x14ac:dyDescent="0.25">
      <c r="A29" s="69">
        <v>1547826</v>
      </c>
      <c r="B29" s="69" t="s">
        <v>8433</v>
      </c>
      <c r="C29" s="69" t="s">
        <v>8434</v>
      </c>
      <c r="D29" s="69" t="s">
        <v>8435</v>
      </c>
      <c r="E29" s="69">
        <v>713998</v>
      </c>
      <c r="F29" s="69" t="s">
        <v>8318</v>
      </c>
      <c r="G29" s="69" t="s">
        <v>7476</v>
      </c>
      <c r="H29" s="69" t="s">
        <v>7220</v>
      </c>
      <c r="I29" s="69" t="s">
        <v>7253</v>
      </c>
      <c r="J29" s="69" t="s">
        <v>7220</v>
      </c>
      <c r="K29" s="69" t="s">
        <v>7278</v>
      </c>
      <c r="L29" s="69" t="s">
        <v>5</v>
      </c>
      <c r="M29" s="69" t="s">
        <v>7163</v>
      </c>
      <c r="N29" s="69" t="s">
        <v>5</v>
      </c>
      <c r="O29" s="69" t="s">
        <v>7163</v>
      </c>
      <c r="P29" s="69">
        <v>0</v>
      </c>
      <c r="Q29" s="69" t="s">
        <v>7167</v>
      </c>
      <c r="R29" s="69"/>
      <c r="S29" s="69"/>
      <c r="T29" s="69">
        <v>0</v>
      </c>
      <c r="U29" s="69"/>
      <c r="V29" s="69" t="s">
        <v>7225</v>
      </c>
      <c r="W29" s="69" t="s">
        <v>8382</v>
      </c>
      <c r="X29" s="69"/>
      <c r="Y29" s="69"/>
      <c r="Z29" s="69"/>
      <c r="AA29" s="69">
        <v>43560</v>
      </c>
      <c r="AB29" s="69">
        <v>13</v>
      </c>
      <c r="AC29" s="69" t="s">
        <v>7169</v>
      </c>
      <c r="AD29" s="69">
        <v>45</v>
      </c>
      <c r="AE29" s="69" t="s">
        <v>419</v>
      </c>
      <c r="AF29" s="69">
        <v>1</v>
      </c>
      <c r="AG29" s="69" t="s">
        <v>419</v>
      </c>
      <c r="AH29" s="69">
        <v>48</v>
      </c>
      <c r="AI29" s="69">
        <v>1</v>
      </c>
      <c r="AJ29" s="69">
        <v>7713447445</v>
      </c>
      <c r="AK29" s="69" t="s">
        <v>8436</v>
      </c>
      <c r="AL29" s="69"/>
      <c r="AM29" s="69" t="s">
        <v>7170</v>
      </c>
      <c r="AN29" s="69">
        <v>20.162506740000001</v>
      </c>
      <c r="AO29" s="69">
        <v>-98.654294199999995</v>
      </c>
      <c r="AP29" s="69" t="s">
        <v>7231</v>
      </c>
    </row>
    <row r="30" spans="1:45" ht="69.75" customHeight="1" x14ac:dyDescent="0.25">
      <c r="A30" s="69">
        <v>1591507</v>
      </c>
      <c r="B30" s="69" t="s">
        <v>8437</v>
      </c>
      <c r="C30" s="69" t="s">
        <v>8438</v>
      </c>
      <c r="D30" s="69"/>
      <c r="E30" s="69">
        <v>713998</v>
      </c>
      <c r="F30" s="69" t="s">
        <v>8318</v>
      </c>
      <c r="G30" s="69" t="s">
        <v>7161</v>
      </c>
      <c r="H30" s="69" t="s">
        <v>5</v>
      </c>
      <c r="I30" s="69" t="s">
        <v>7978</v>
      </c>
      <c r="J30" s="69" t="s">
        <v>5</v>
      </c>
      <c r="K30" s="69" t="s">
        <v>7643</v>
      </c>
      <c r="L30" s="69" t="s">
        <v>5</v>
      </c>
      <c r="M30" s="69" t="s">
        <v>7944</v>
      </c>
      <c r="N30" s="69" t="s">
        <v>5</v>
      </c>
      <c r="O30" s="69" t="s">
        <v>7506</v>
      </c>
      <c r="P30" s="69">
        <v>13</v>
      </c>
      <c r="Q30" s="69" t="s">
        <v>7167</v>
      </c>
      <c r="R30" s="69"/>
      <c r="S30" s="69"/>
      <c r="T30" s="69"/>
      <c r="U30" s="69"/>
      <c r="V30" s="69" t="s">
        <v>2</v>
      </c>
      <c r="W30" s="69" t="s">
        <v>7235</v>
      </c>
      <c r="X30" s="69"/>
      <c r="Y30" s="69"/>
      <c r="Z30" s="69"/>
      <c r="AA30" s="69">
        <v>42660</v>
      </c>
      <c r="AB30" s="69">
        <v>13</v>
      </c>
      <c r="AC30" s="69" t="s">
        <v>7169</v>
      </c>
      <c r="AD30" s="69">
        <v>23</v>
      </c>
      <c r="AE30" s="69" t="s">
        <v>2733</v>
      </c>
      <c r="AF30" s="69">
        <v>1</v>
      </c>
      <c r="AG30" s="69" t="s">
        <v>7237</v>
      </c>
      <c r="AH30" s="69">
        <v>40</v>
      </c>
      <c r="AI30" s="69">
        <v>34</v>
      </c>
      <c r="AJ30" s="69">
        <v>7381006231</v>
      </c>
      <c r="AK30" s="69"/>
      <c r="AL30" s="69"/>
      <c r="AM30" s="69" t="s">
        <v>7170</v>
      </c>
      <c r="AN30" s="69">
        <v>20.241568390000001</v>
      </c>
      <c r="AO30" s="69">
        <v>-99.090040849999994</v>
      </c>
      <c r="AP30" s="69" t="s">
        <v>7231</v>
      </c>
    </row>
    <row r="31" spans="1:45" ht="69.75" customHeight="1" x14ac:dyDescent="0.25">
      <c r="A31" s="69">
        <v>1587037</v>
      </c>
      <c r="B31" s="69" t="s">
        <v>8439</v>
      </c>
      <c r="C31" s="69" t="s">
        <v>8440</v>
      </c>
      <c r="D31" s="69"/>
      <c r="E31" s="69">
        <v>713998</v>
      </c>
      <c r="F31" s="69" t="s">
        <v>8318</v>
      </c>
      <c r="G31" s="69" t="s">
        <v>7161</v>
      </c>
      <c r="H31" s="69" t="s">
        <v>5</v>
      </c>
      <c r="I31" s="69" t="s">
        <v>7243</v>
      </c>
      <c r="J31" s="69" t="s">
        <v>5</v>
      </c>
      <c r="K31" s="69" t="s">
        <v>8441</v>
      </c>
      <c r="L31" s="69" t="s">
        <v>5</v>
      </c>
      <c r="M31" s="69" t="s">
        <v>7406</v>
      </c>
      <c r="N31" s="69" t="s">
        <v>5</v>
      </c>
      <c r="O31" s="69" t="s">
        <v>7166</v>
      </c>
      <c r="P31" s="69"/>
      <c r="Q31" s="69" t="s">
        <v>7167</v>
      </c>
      <c r="R31" s="69"/>
      <c r="S31" s="69"/>
      <c r="T31" s="69"/>
      <c r="U31" s="69"/>
      <c r="V31" s="69" t="s">
        <v>7</v>
      </c>
      <c r="W31" s="69" t="s">
        <v>7752</v>
      </c>
      <c r="X31" s="69"/>
      <c r="Y31" s="69"/>
      <c r="Z31" s="69"/>
      <c r="AA31" s="69">
        <v>42700</v>
      </c>
      <c r="AB31" s="69">
        <v>13</v>
      </c>
      <c r="AC31" s="69" t="s">
        <v>7169</v>
      </c>
      <c r="AD31" s="69">
        <v>41</v>
      </c>
      <c r="AE31" s="69" t="s">
        <v>6261</v>
      </c>
      <c r="AF31" s="69">
        <v>10</v>
      </c>
      <c r="AG31" s="69" t="s">
        <v>7753</v>
      </c>
      <c r="AH31" s="69">
        <v>231</v>
      </c>
      <c r="AI31" s="69">
        <v>9</v>
      </c>
      <c r="AJ31" s="69"/>
      <c r="AK31" s="69"/>
      <c r="AL31" s="69"/>
      <c r="AM31" s="69" t="s">
        <v>7170</v>
      </c>
      <c r="AN31" s="69">
        <v>20.19336998</v>
      </c>
      <c r="AO31" s="69">
        <v>-99.177842929999997</v>
      </c>
      <c r="AP31" s="69" t="s">
        <v>7231</v>
      </c>
    </row>
    <row r="32" spans="1:45" ht="69.75" customHeight="1" x14ac:dyDescent="0.25">
      <c r="A32" s="69">
        <v>8073559</v>
      </c>
      <c r="B32" s="69" t="s">
        <v>8442</v>
      </c>
      <c r="C32" s="69" t="s">
        <v>8443</v>
      </c>
      <c r="D32" s="69"/>
      <c r="E32" s="69">
        <v>713998</v>
      </c>
      <c r="F32" s="69" t="s">
        <v>8318</v>
      </c>
      <c r="G32" s="69" t="s">
        <v>7933</v>
      </c>
      <c r="H32" s="69" t="s">
        <v>7162</v>
      </c>
      <c r="I32" s="69" t="s">
        <v>8444</v>
      </c>
      <c r="J32" s="69" t="s">
        <v>7224</v>
      </c>
      <c r="K32" s="69" t="s">
        <v>7163</v>
      </c>
      <c r="L32" s="69" t="s">
        <v>7222</v>
      </c>
      <c r="M32" s="69" t="s">
        <v>7163</v>
      </c>
      <c r="N32" s="69" t="s">
        <v>7222</v>
      </c>
      <c r="O32" s="69" t="s">
        <v>7163</v>
      </c>
      <c r="P32" s="69"/>
      <c r="Q32" s="69" t="s">
        <v>7167</v>
      </c>
      <c r="R32" s="69"/>
      <c r="S32" s="69"/>
      <c r="T32" s="69"/>
      <c r="U32" s="69"/>
      <c r="V32" s="69" t="s">
        <v>7</v>
      </c>
      <c r="W32" s="69" t="s">
        <v>8445</v>
      </c>
      <c r="X32" s="69"/>
      <c r="Y32" s="69"/>
      <c r="Z32" s="69"/>
      <c r="AA32" s="69">
        <v>42831</v>
      </c>
      <c r="AB32" s="69">
        <v>13</v>
      </c>
      <c r="AC32" s="69" t="s">
        <v>7169</v>
      </c>
      <c r="AD32" s="69">
        <v>76</v>
      </c>
      <c r="AE32" s="69" t="s">
        <v>153</v>
      </c>
      <c r="AF32" s="69">
        <v>22</v>
      </c>
      <c r="AG32" s="69" t="s">
        <v>362</v>
      </c>
      <c r="AH32" s="69">
        <v>59</v>
      </c>
      <c r="AI32" s="69">
        <v>7</v>
      </c>
      <c r="AJ32" s="69">
        <v>7731059714</v>
      </c>
      <c r="AK32" s="69"/>
      <c r="AL32" s="69"/>
      <c r="AM32" s="69" t="s">
        <v>7170</v>
      </c>
      <c r="AN32" s="69">
        <v>20.029450709999999</v>
      </c>
      <c r="AO32" s="69">
        <v>-99.339632940000001</v>
      </c>
      <c r="AP32" s="69" t="s">
        <v>7185</v>
      </c>
    </row>
    <row r="33" spans="1:42" ht="69.75" customHeight="1" x14ac:dyDescent="0.25">
      <c r="A33" s="69">
        <v>1530719</v>
      </c>
      <c r="B33" s="69" t="s">
        <v>8446</v>
      </c>
      <c r="C33" s="69" t="s">
        <v>8447</v>
      </c>
      <c r="D33" s="69"/>
      <c r="E33" s="69">
        <v>713998</v>
      </c>
      <c r="F33" s="69" t="s">
        <v>8318</v>
      </c>
      <c r="G33" s="69" t="s">
        <v>7161</v>
      </c>
      <c r="H33" s="69" t="s">
        <v>5</v>
      </c>
      <c r="I33" s="69" t="s">
        <v>7917</v>
      </c>
      <c r="J33" s="69" t="s">
        <v>5</v>
      </c>
      <c r="K33" s="69" t="s">
        <v>8432</v>
      </c>
      <c r="L33" s="69" t="s">
        <v>7162</v>
      </c>
      <c r="M33" s="69" t="s">
        <v>7165</v>
      </c>
      <c r="N33" s="69" t="s">
        <v>5</v>
      </c>
      <c r="O33" s="69" t="s">
        <v>8448</v>
      </c>
      <c r="P33" s="69">
        <v>113</v>
      </c>
      <c r="Q33" s="69"/>
      <c r="R33" s="69" t="s">
        <v>8449</v>
      </c>
      <c r="S33" s="69" t="s">
        <v>7193</v>
      </c>
      <c r="T33" s="69">
        <v>115</v>
      </c>
      <c r="U33" s="69"/>
      <c r="V33" s="69" t="s">
        <v>7</v>
      </c>
      <c r="W33" s="69" t="s">
        <v>7200</v>
      </c>
      <c r="X33" s="69" t="s">
        <v>7319</v>
      </c>
      <c r="Y33" s="69" t="s">
        <v>8449</v>
      </c>
      <c r="Z33" s="69">
        <v>115</v>
      </c>
      <c r="AA33" s="69">
        <v>43600</v>
      </c>
      <c r="AB33" s="69">
        <v>13</v>
      </c>
      <c r="AC33" s="69" t="s">
        <v>7169</v>
      </c>
      <c r="AD33" s="69">
        <v>77</v>
      </c>
      <c r="AE33" s="69" t="s">
        <v>157</v>
      </c>
      <c r="AF33" s="69">
        <v>1</v>
      </c>
      <c r="AG33" s="69" t="s">
        <v>4258</v>
      </c>
      <c r="AH33" s="69">
        <v>696</v>
      </c>
      <c r="AI33" s="69">
        <v>11</v>
      </c>
      <c r="AJ33" s="69">
        <v>7751317209</v>
      </c>
      <c r="AK33" s="69"/>
      <c r="AL33" s="69"/>
      <c r="AM33" s="69" t="s">
        <v>7170</v>
      </c>
      <c r="AN33" s="69">
        <v>20.084208</v>
      </c>
      <c r="AO33" s="69">
        <v>-98.370242869999998</v>
      </c>
      <c r="AP33" s="69" t="s">
        <v>7171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548"/>
  <sheetViews>
    <sheetView zoomScaleNormal="100" workbookViewId="0">
      <pane xSplit="1" ySplit="2" topLeftCell="P3" activePane="bottomRight" state="frozen"/>
      <selection pane="topRight" activeCell="B1" sqref="B1"/>
      <selection pane="bottomLeft" activeCell="A3" sqref="A3"/>
      <selection pane="bottomRight" activeCell="AB2" sqref="AB2"/>
    </sheetView>
  </sheetViews>
  <sheetFormatPr baseColWidth="10" defaultColWidth="8.85546875" defaultRowHeight="15" x14ac:dyDescent="0.25"/>
  <cols>
    <col min="1" max="1" width="28.85546875" customWidth="1"/>
    <col min="2" max="26" width="17.5703125" customWidth="1"/>
    <col min="27" max="27" width="18" customWidth="1"/>
    <col min="28" max="28" width="17.42578125" customWidth="1"/>
    <col min="29" max="260" width="11.42578125" customWidth="1"/>
  </cols>
  <sheetData>
    <row r="1" spans="1:28" x14ac:dyDescent="0.25">
      <c r="A1" s="62" t="s">
        <v>3234</v>
      </c>
      <c r="B1" s="47"/>
      <c r="C1" s="47"/>
      <c r="D1" s="47"/>
      <c r="E1" s="47"/>
      <c r="F1" s="47"/>
      <c r="G1" s="47"/>
      <c r="H1" s="47"/>
      <c r="I1" s="47"/>
      <c r="J1" s="47"/>
      <c r="K1" s="47"/>
      <c r="L1" s="47"/>
      <c r="M1" s="47"/>
      <c r="N1" s="300" t="s">
        <v>4587</v>
      </c>
      <c r="O1" s="300"/>
      <c r="P1" s="300"/>
      <c r="Q1" s="300"/>
      <c r="R1" s="300"/>
      <c r="S1" s="300"/>
      <c r="T1" s="300"/>
      <c r="U1" s="300"/>
      <c r="V1" s="300"/>
      <c r="W1" s="300"/>
      <c r="X1" s="300"/>
      <c r="Y1" s="47"/>
    </row>
    <row r="2" spans="1:28" s="20" customFormat="1" ht="33.75" customHeight="1" x14ac:dyDescent="0.2">
      <c r="A2" s="67" t="s">
        <v>4</v>
      </c>
      <c r="B2" s="67" t="s">
        <v>4503</v>
      </c>
      <c r="C2" s="67" t="s">
        <v>4504</v>
      </c>
      <c r="D2" s="67" t="s">
        <v>4505</v>
      </c>
      <c r="E2" s="67" t="s">
        <v>0</v>
      </c>
      <c r="F2" s="67" t="s">
        <v>4506</v>
      </c>
      <c r="G2" s="67" t="s">
        <v>1</v>
      </c>
      <c r="H2" s="67" t="s">
        <v>4507</v>
      </c>
      <c r="I2" s="67" t="s">
        <v>2</v>
      </c>
      <c r="J2" s="67" t="s">
        <v>5</v>
      </c>
      <c r="K2" s="67" t="s">
        <v>4508</v>
      </c>
      <c r="L2" s="67" t="s">
        <v>7</v>
      </c>
      <c r="M2" s="67" t="s">
        <v>8</v>
      </c>
      <c r="N2" s="68" t="s">
        <v>9</v>
      </c>
      <c r="O2" s="68" t="s">
        <v>10</v>
      </c>
      <c r="P2" s="68" t="s">
        <v>4509</v>
      </c>
      <c r="Q2" s="68" t="s">
        <v>4510</v>
      </c>
      <c r="R2" s="68" t="s">
        <v>4324</v>
      </c>
      <c r="S2" s="68" t="s">
        <v>4325</v>
      </c>
      <c r="T2" s="68" t="s">
        <v>4511</v>
      </c>
      <c r="U2" s="68" t="s">
        <v>4512</v>
      </c>
      <c r="V2" s="68" t="s">
        <v>11</v>
      </c>
      <c r="W2" s="68" t="s">
        <v>12</v>
      </c>
      <c r="X2" s="68" t="s">
        <v>3</v>
      </c>
      <c r="Y2" s="50"/>
      <c r="AA2" s="68" t="s">
        <v>11651</v>
      </c>
      <c r="AB2" s="68" t="s">
        <v>11652</v>
      </c>
    </row>
    <row r="3" spans="1:28" s="33" customFormat="1" ht="54.75" customHeight="1" x14ac:dyDescent="0.25">
      <c r="A3" s="24" t="s">
        <v>830</v>
      </c>
      <c r="B3" s="43">
        <v>722511</v>
      </c>
      <c r="C3" s="11" t="s">
        <v>4513</v>
      </c>
      <c r="D3" s="45">
        <v>13</v>
      </c>
      <c r="E3" s="24" t="s">
        <v>15</v>
      </c>
      <c r="F3" s="24" t="s">
        <v>4518</v>
      </c>
      <c r="G3" s="24" t="s">
        <v>16</v>
      </c>
      <c r="H3" s="24" t="s">
        <v>4518</v>
      </c>
      <c r="I3" s="24" t="s">
        <v>16</v>
      </c>
      <c r="J3" s="24" t="s">
        <v>831</v>
      </c>
      <c r="K3" s="24" t="s">
        <v>107</v>
      </c>
      <c r="L3" s="24" t="s">
        <v>832</v>
      </c>
      <c r="M3" s="24" t="s">
        <v>833</v>
      </c>
      <c r="N3" s="24" t="s">
        <v>834</v>
      </c>
      <c r="O3" s="24" t="s">
        <v>835</v>
      </c>
      <c r="P3" s="7" t="s">
        <v>21</v>
      </c>
      <c r="Q3" s="4" t="s">
        <v>19</v>
      </c>
      <c r="R3" s="4" t="s">
        <v>19</v>
      </c>
      <c r="S3" s="4" t="s">
        <v>19</v>
      </c>
      <c r="T3" s="4" t="s">
        <v>19</v>
      </c>
      <c r="U3" s="4" t="s">
        <v>19</v>
      </c>
      <c r="V3" s="7" t="s">
        <v>836</v>
      </c>
      <c r="W3" s="4" t="s">
        <v>20</v>
      </c>
      <c r="X3" s="5" t="s">
        <v>829</v>
      </c>
      <c r="Y3" s="48">
        <v>1</v>
      </c>
      <c r="Z3" s="48"/>
      <c r="AA3" s="4" t="s">
        <v>19</v>
      </c>
      <c r="AB3" s="4" t="s">
        <v>19</v>
      </c>
    </row>
    <row r="4" spans="1:28" ht="54.75" customHeight="1" x14ac:dyDescent="0.25">
      <c r="A4" s="24" t="s">
        <v>4348</v>
      </c>
      <c r="B4" s="43">
        <v>722511</v>
      </c>
      <c r="C4" s="11" t="s">
        <v>4513</v>
      </c>
      <c r="D4" s="45">
        <v>13</v>
      </c>
      <c r="E4" s="24" t="s">
        <v>15</v>
      </c>
      <c r="F4" s="24" t="s">
        <v>4519</v>
      </c>
      <c r="G4" s="24" t="s">
        <v>528</v>
      </c>
      <c r="H4" s="24" t="s">
        <v>4518</v>
      </c>
      <c r="I4" s="24" t="s">
        <v>528</v>
      </c>
      <c r="J4" s="24" t="s">
        <v>4349</v>
      </c>
      <c r="K4" s="24" t="s">
        <v>107</v>
      </c>
      <c r="L4" s="24" t="s">
        <v>21</v>
      </c>
      <c r="M4" s="24" t="s">
        <v>21</v>
      </c>
      <c r="N4" s="24" t="s">
        <v>4353</v>
      </c>
      <c r="O4" s="24" t="s">
        <v>4350</v>
      </c>
      <c r="P4" s="24" t="s">
        <v>21</v>
      </c>
      <c r="Q4" s="4" t="s">
        <v>19</v>
      </c>
      <c r="R4" s="4" t="s">
        <v>19</v>
      </c>
      <c r="S4" s="4" t="s">
        <v>19</v>
      </c>
      <c r="T4" s="4" t="s">
        <v>19</v>
      </c>
      <c r="U4" s="4" t="s">
        <v>19</v>
      </c>
      <c r="V4" s="24" t="s">
        <v>4351</v>
      </c>
      <c r="W4" s="24" t="s">
        <v>20</v>
      </c>
      <c r="X4" s="5" t="s">
        <v>829</v>
      </c>
      <c r="Y4" s="48">
        <v>1</v>
      </c>
      <c r="Z4" s="47"/>
      <c r="AA4" s="4" t="s">
        <v>19</v>
      </c>
      <c r="AB4" s="4" t="s">
        <v>19</v>
      </c>
    </row>
    <row r="5" spans="1:28" ht="54.75" customHeight="1" x14ac:dyDescent="0.25">
      <c r="A5" s="24" t="s">
        <v>4352</v>
      </c>
      <c r="B5" s="43">
        <v>722511</v>
      </c>
      <c r="C5" s="11" t="s">
        <v>4513</v>
      </c>
      <c r="D5" s="45">
        <v>13</v>
      </c>
      <c r="E5" s="24" t="s">
        <v>15</v>
      </c>
      <c r="F5" s="24" t="s">
        <v>4519</v>
      </c>
      <c r="G5" s="24" t="s">
        <v>528</v>
      </c>
      <c r="H5" s="24" t="s">
        <v>4518</v>
      </c>
      <c r="I5" s="24" t="s">
        <v>528</v>
      </c>
      <c r="J5" s="24" t="s">
        <v>4349</v>
      </c>
      <c r="K5" s="24" t="s">
        <v>107</v>
      </c>
      <c r="L5" s="24" t="s">
        <v>21</v>
      </c>
      <c r="M5" s="24" t="s">
        <v>21</v>
      </c>
      <c r="N5" s="24" t="s">
        <v>1552</v>
      </c>
      <c r="O5" s="24" t="s">
        <v>4355</v>
      </c>
      <c r="P5" s="24" t="s">
        <v>21</v>
      </c>
      <c r="Q5" s="4" t="s">
        <v>19</v>
      </c>
      <c r="R5" s="4" t="s">
        <v>19</v>
      </c>
      <c r="S5" s="4" t="s">
        <v>19</v>
      </c>
      <c r="T5" s="4" t="s">
        <v>19</v>
      </c>
      <c r="U5" s="4" t="s">
        <v>19</v>
      </c>
      <c r="V5" s="24" t="s">
        <v>4356</v>
      </c>
      <c r="W5" s="24" t="s">
        <v>20</v>
      </c>
      <c r="X5" s="5" t="s">
        <v>829</v>
      </c>
      <c r="Y5" s="48">
        <v>1</v>
      </c>
      <c r="Z5" s="47"/>
      <c r="AA5" s="4" t="s">
        <v>19</v>
      </c>
      <c r="AB5" s="4" t="s">
        <v>19</v>
      </c>
    </row>
    <row r="6" spans="1:28" ht="54.75" customHeight="1" x14ac:dyDescent="0.25">
      <c r="A6" s="24" t="s">
        <v>4357</v>
      </c>
      <c r="B6" s="43">
        <v>722511</v>
      </c>
      <c r="C6" s="11" t="s">
        <v>4513</v>
      </c>
      <c r="D6" s="45">
        <v>13</v>
      </c>
      <c r="E6" s="24" t="s">
        <v>15</v>
      </c>
      <c r="F6" s="24" t="s">
        <v>4519</v>
      </c>
      <c r="G6" s="24" t="s">
        <v>528</v>
      </c>
      <c r="H6" s="24" t="s">
        <v>4518</v>
      </c>
      <c r="I6" s="24" t="s">
        <v>528</v>
      </c>
      <c r="J6" s="24" t="s">
        <v>4349</v>
      </c>
      <c r="K6" s="24" t="s">
        <v>107</v>
      </c>
      <c r="L6" s="24" t="s">
        <v>21</v>
      </c>
      <c r="M6" s="24" t="s">
        <v>21</v>
      </c>
      <c r="N6" s="24" t="s">
        <v>1552</v>
      </c>
      <c r="O6" s="24" t="s">
        <v>4358</v>
      </c>
      <c r="P6" s="24" t="s">
        <v>21</v>
      </c>
      <c r="Q6" s="4" t="s">
        <v>19</v>
      </c>
      <c r="R6" s="4" t="s">
        <v>19</v>
      </c>
      <c r="S6" s="4" t="s">
        <v>19</v>
      </c>
      <c r="T6" s="4" t="s">
        <v>19</v>
      </c>
      <c r="U6" s="4" t="s">
        <v>19</v>
      </c>
      <c r="V6" s="24" t="s">
        <v>4359</v>
      </c>
      <c r="W6" s="24" t="s">
        <v>20</v>
      </c>
      <c r="X6" s="5" t="s">
        <v>829</v>
      </c>
      <c r="Y6" s="48">
        <v>1</v>
      </c>
      <c r="Z6" s="47"/>
      <c r="AA6" s="4" t="s">
        <v>19</v>
      </c>
      <c r="AB6" s="4" t="s">
        <v>19</v>
      </c>
    </row>
    <row r="7" spans="1:28" ht="54.75" customHeight="1" x14ac:dyDescent="0.25">
      <c r="A7" s="24" t="s">
        <v>4360</v>
      </c>
      <c r="B7" s="43">
        <v>722511</v>
      </c>
      <c r="C7" s="11" t="s">
        <v>4513</v>
      </c>
      <c r="D7" s="45">
        <v>13</v>
      </c>
      <c r="E7" s="24" t="s">
        <v>15</v>
      </c>
      <c r="F7" s="24" t="s">
        <v>4519</v>
      </c>
      <c r="G7" s="24" t="s">
        <v>528</v>
      </c>
      <c r="H7" s="24" t="s">
        <v>4518</v>
      </c>
      <c r="I7" s="24" t="s">
        <v>528</v>
      </c>
      <c r="J7" s="24" t="s">
        <v>4349</v>
      </c>
      <c r="K7" s="24" t="s">
        <v>107</v>
      </c>
      <c r="L7" s="24" t="s">
        <v>21</v>
      </c>
      <c r="M7" s="24" t="s">
        <v>21</v>
      </c>
      <c r="N7" s="24" t="s">
        <v>4354</v>
      </c>
      <c r="O7" s="24" t="s">
        <v>4361</v>
      </c>
      <c r="P7" s="24" t="s">
        <v>21</v>
      </c>
      <c r="Q7" s="4" t="s">
        <v>19</v>
      </c>
      <c r="R7" s="4" t="s">
        <v>19</v>
      </c>
      <c r="S7" s="4" t="s">
        <v>19</v>
      </c>
      <c r="T7" s="4" t="s">
        <v>19</v>
      </c>
      <c r="U7" s="4" t="s">
        <v>19</v>
      </c>
      <c r="V7" s="24" t="s">
        <v>4362</v>
      </c>
      <c r="W7" s="24" t="s">
        <v>20</v>
      </c>
      <c r="X7" s="5" t="s">
        <v>829</v>
      </c>
      <c r="Y7" s="48">
        <v>1</v>
      </c>
      <c r="Z7" s="47"/>
      <c r="AA7" s="4" t="s">
        <v>19</v>
      </c>
      <c r="AB7" s="4" t="s">
        <v>19</v>
      </c>
    </row>
    <row r="8" spans="1:28" ht="54.75" customHeight="1" x14ac:dyDescent="0.25">
      <c r="A8" s="24" t="s">
        <v>4364</v>
      </c>
      <c r="B8" s="43">
        <v>722511</v>
      </c>
      <c r="C8" s="11" t="s">
        <v>4513</v>
      </c>
      <c r="D8" s="45">
        <v>13</v>
      </c>
      <c r="E8" s="24" t="s">
        <v>15</v>
      </c>
      <c r="F8" s="24" t="s">
        <v>4519</v>
      </c>
      <c r="G8" s="24" t="s">
        <v>528</v>
      </c>
      <c r="H8" s="24" t="s">
        <v>4518</v>
      </c>
      <c r="I8" s="24" t="s">
        <v>528</v>
      </c>
      <c r="J8" s="24" t="s">
        <v>841</v>
      </c>
      <c r="K8" s="24" t="s">
        <v>929</v>
      </c>
      <c r="L8" s="24" t="s">
        <v>21</v>
      </c>
      <c r="M8" s="24" t="s">
        <v>21</v>
      </c>
      <c r="N8" s="24" t="s">
        <v>4354</v>
      </c>
      <c r="O8" s="24" t="s">
        <v>4365</v>
      </c>
      <c r="P8" s="24" t="s">
        <v>21</v>
      </c>
      <c r="Q8" s="4" t="s">
        <v>19</v>
      </c>
      <c r="R8" s="4" t="s">
        <v>19</v>
      </c>
      <c r="S8" s="4" t="s">
        <v>19</v>
      </c>
      <c r="T8" s="4" t="s">
        <v>19</v>
      </c>
      <c r="U8" s="4" t="s">
        <v>19</v>
      </c>
      <c r="V8" s="24" t="s">
        <v>4367</v>
      </c>
      <c r="W8" s="24" t="s">
        <v>20</v>
      </c>
      <c r="X8" s="5" t="s">
        <v>829</v>
      </c>
      <c r="Y8" s="48">
        <v>1</v>
      </c>
      <c r="Z8" s="47"/>
      <c r="AA8" s="4" t="s">
        <v>19</v>
      </c>
      <c r="AB8" s="4" t="s">
        <v>19</v>
      </c>
    </row>
    <row r="9" spans="1:28" ht="54.75" customHeight="1" x14ac:dyDescent="0.25">
      <c r="A9" s="24" t="s">
        <v>4370</v>
      </c>
      <c r="B9" s="43">
        <v>722511</v>
      </c>
      <c r="C9" s="11" t="s">
        <v>4513</v>
      </c>
      <c r="D9" s="45">
        <v>13</v>
      </c>
      <c r="E9" s="24" t="s">
        <v>15</v>
      </c>
      <c r="F9" s="24" t="s">
        <v>4519</v>
      </c>
      <c r="G9" s="24" t="s">
        <v>528</v>
      </c>
      <c r="H9" s="24" t="s">
        <v>4518</v>
      </c>
      <c r="I9" s="24" t="s">
        <v>528</v>
      </c>
      <c r="J9" s="24" t="s">
        <v>2122</v>
      </c>
      <c r="K9" s="24" t="s">
        <v>21</v>
      </c>
      <c r="L9" s="24" t="s">
        <v>21</v>
      </c>
      <c r="M9" s="24" t="s">
        <v>21</v>
      </c>
      <c r="N9" s="24" t="s">
        <v>4371</v>
      </c>
      <c r="O9" s="24" t="s">
        <v>4372</v>
      </c>
      <c r="P9" s="24" t="s">
        <v>21</v>
      </c>
      <c r="Q9" s="4" t="s">
        <v>19</v>
      </c>
      <c r="R9" s="4" t="s">
        <v>19</v>
      </c>
      <c r="S9" s="4" t="s">
        <v>19</v>
      </c>
      <c r="T9" s="4" t="s">
        <v>19</v>
      </c>
      <c r="U9" s="4" t="s">
        <v>19</v>
      </c>
      <c r="V9" s="24" t="s">
        <v>4373</v>
      </c>
      <c r="W9" s="24" t="s">
        <v>20</v>
      </c>
      <c r="X9" s="5" t="s">
        <v>829</v>
      </c>
      <c r="Y9" s="48">
        <v>1</v>
      </c>
      <c r="Z9" s="47"/>
      <c r="AA9" s="4" t="s">
        <v>19</v>
      </c>
      <c r="AB9" s="4" t="s">
        <v>19</v>
      </c>
    </row>
    <row r="10" spans="1:28" ht="54.75" customHeight="1" x14ac:dyDescent="0.25">
      <c r="A10" s="24" t="s">
        <v>4374</v>
      </c>
      <c r="B10" s="43">
        <v>722511</v>
      </c>
      <c r="C10" s="11" t="s">
        <v>4513</v>
      </c>
      <c r="D10" s="45">
        <v>13</v>
      </c>
      <c r="E10" s="24" t="s">
        <v>15</v>
      </c>
      <c r="F10" s="24" t="s">
        <v>4519</v>
      </c>
      <c r="G10" s="24" t="s">
        <v>528</v>
      </c>
      <c r="H10" s="24" t="s">
        <v>4518</v>
      </c>
      <c r="I10" s="24" t="s">
        <v>528</v>
      </c>
      <c r="J10" s="24" t="s">
        <v>4349</v>
      </c>
      <c r="K10" s="24" t="s">
        <v>21</v>
      </c>
      <c r="L10" s="24" t="s">
        <v>21</v>
      </c>
      <c r="M10" s="24" t="s">
        <v>21</v>
      </c>
      <c r="N10" s="24" t="s">
        <v>1552</v>
      </c>
      <c r="O10" s="24" t="s">
        <v>4375</v>
      </c>
      <c r="P10" s="24" t="s">
        <v>21</v>
      </c>
      <c r="Q10" s="4" t="s">
        <v>19</v>
      </c>
      <c r="R10" s="4" t="s">
        <v>19</v>
      </c>
      <c r="S10" s="4" t="s">
        <v>19</v>
      </c>
      <c r="T10" s="4" t="s">
        <v>19</v>
      </c>
      <c r="U10" s="4" t="s">
        <v>19</v>
      </c>
      <c r="V10" s="24" t="s">
        <v>4376</v>
      </c>
      <c r="W10" s="24" t="s">
        <v>20</v>
      </c>
      <c r="X10" s="5" t="s">
        <v>829</v>
      </c>
      <c r="Y10" s="48">
        <v>1</v>
      </c>
      <c r="Z10" s="47"/>
      <c r="AA10" s="4" t="s">
        <v>19</v>
      </c>
      <c r="AB10" s="4" t="s">
        <v>19</v>
      </c>
    </row>
    <row r="11" spans="1:28" ht="54.75" customHeight="1" x14ac:dyDescent="0.25">
      <c r="A11" s="24" t="s">
        <v>4377</v>
      </c>
      <c r="B11" s="43">
        <v>722511</v>
      </c>
      <c r="C11" s="11" t="s">
        <v>4513</v>
      </c>
      <c r="D11" s="45">
        <v>13</v>
      </c>
      <c r="E11" s="24" t="s">
        <v>15</v>
      </c>
      <c r="F11" s="24" t="s">
        <v>4519</v>
      </c>
      <c r="G11" s="24" t="s">
        <v>528</v>
      </c>
      <c r="H11" s="24" t="s">
        <v>4518</v>
      </c>
      <c r="I11" s="24" t="s">
        <v>528</v>
      </c>
      <c r="J11" s="24" t="s">
        <v>4349</v>
      </c>
      <c r="K11" s="24" t="s">
        <v>21</v>
      </c>
      <c r="L11" s="24" t="s">
        <v>21</v>
      </c>
      <c r="M11" s="24" t="s">
        <v>21</v>
      </c>
      <c r="N11" s="24" t="s">
        <v>1552</v>
      </c>
      <c r="O11" s="24" t="s">
        <v>4378</v>
      </c>
      <c r="P11" s="24" t="s">
        <v>21</v>
      </c>
      <c r="Q11" s="4" t="s">
        <v>19</v>
      </c>
      <c r="R11" s="4" t="s">
        <v>19</v>
      </c>
      <c r="S11" s="4" t="s">
        <v>19</v>
      </c>
      <c r="T11" s="4" t="s">
        <v>19</v>
      </c>
      <c r="U11" s="4" t="s">
        <v>19</v>
      </c>
      <c r="V11" s="24" t="s">
        <v>4379</v>
      </c>
      <c r="W11" s="24" t="s">
        <v>20</v>
      </c>
      <c r="X11" s="5" t="s">
        <v>829</v>
      </c>
      <c r="Y11" s="48">
        <v>1</v>
      </c>
      <c r="Z11" s="47"/>
      <c r="AA11" s="4" t="s">
        <v>19</v>
      </c>
      <c r="AB11" s="4" t="s">
        <v>19</v>
      </c>
    </row>
    <row r="12" spans="1:28" ht="54.75" customHeight="1" x14ac:dyDescent="0.25">
      <c r="A12" s="24" t="s">
        <v>4380</v>
      </c>
      <c r="B12" s="43">
        <v>722511</v>
      </c>
      <c r="C12" s="11" t="s">
        <v>4513</v>
      </c>
      <c r="D12" s="45">
        <v>13</v>
      </c>
      <c r="E12" s="24" t="s">
        <v>15</v>
      </c>
      <c r="F12" s="24" t="s">
        <v>4519</v>
      </c>
      <c r="G12" s="24" t="s">
        <v>528</v>
      </c>
      <c r="H12" s="24" t="s">
        <v>4518</v>
      </c>
      <c r="I12" s="24" t="s">
        <v>528</v>
      </c>
      <c r="J12" s="24" t="s">
        <v>4349</v>
      </c>
      <c r="K12" s="24" t="s">
        <v>21</v>
      </c>
      <c r="L12" s="24" t="s">
        <v>21</v>
      </c>
      <c r="M12" s="24" t="s">
        <v>21</v>
      </c>
      <c r="N12" s="24" t="s">
        <v>4371</v>
      </c>
      <c r="O12" s="24" t="s">
        <v>4381</v>
      </c>
      <c r="P12" s="24" t="s">
        <v>21</v>
      </c>
      <c r="Q12" s="4" t="s">
        <v>19</v>
      </c>
      <c r="R12" s="4" t="s">
        <v>19</v>
      </c>
      <c r="S12" s="4" t="s">
        <v>19</v>
      </c>
      <c r="T12" s="4" t="s">
        <v>19</v>
      </c>
      <c r="U12" s="4" t="s">
        <v>19</v>
      </c>
      <c r="V12" s="24" t="s">
        <v>4382</v>
      </c>
      <c r="W12" s="24" t="s">
        <v>20</v>
      </c>
      <c r="X12" s="5" t="s">
        <v>829</v>
      </c>
      <c r="Y12" s="48">
        <v>1</v>
      </c>
      <c r="Z12" s="47"/>
      <c r="AA12" s="4" t="s">
        <v>19</v>
      </c>
      <c r="AB12" s="4" t="s">
        <v>19</v>
      </c>
    </row>
    <row r="13" spans="1:28" ht="54.75" customHeight="1" x14ac:dyDescent="0.25">
      <c r="A13" s="24" t="s">
        <v>4383</v>
      </c>
      <c r="B13" s="43">
        <v>722511</v>
      </c>
      <c r="C13" s="11" t="s">
        <v>4513</v>
      </c>
      <c r="D13" s="45">
        <v>13</v>
      </c>
      <c r="E13" s="24" t="s">
        <v>15</v>
      </c>
      <c r="F13" s="24" t="s">
        <v>4519</v>
      </c>
      <c r="G13" s="24" t="s">
        <v>528</v>
      </c>
      <c r="H13" s="24" t="s">
        <v>4518</v>
      </c>
      <c r="I13" s="24" t="s">
        <v>528</v>
      </c>
      <c r="J13" s="24" t="s">
        <v>4384</v>
      </c>
      <c r="K13" s="24" t="s">
        <v>21</v>
      </c>
      <c r="L13" s="24" t="s">
        <v>4391</v>
      </c>
      <c r="M13" s="24" t="s">
        <v>838</v>
      </c>
      <c r="N13" s="24" t="s">
        <v>4354</v>
      </c>
      <c r="O13" s="24" t="s">
        <v>4385</v>
      </c>
      <c r="P13" s="24" t="s">
        <v>21</v>
      </c>
      <c r="Q13" s="4" t="s">
        <v>19</v>
      </c>
      <c r="R13" s="4" t="s">
        <v>19</v>
      </c>
      <c r="S13" s="4" t="s">
        <v>19</v>
      </c>
      <c r="T13" s="4" t="s">
        <v>19</v>
      </c>
      <c r="U13" s="4" t="s">
        <v>19</v>
      </c>
      <c r="V13" s="24" t="s">
        <v>4386</v>
      </c>
      <c r="W13" s="24" t="s">
        <v>20</v>
      </c>
      <c r="X13" s="5" t="s">
        <v>829</v>
      </c>
      <c r="Y13" s="48">
        <v>1</v>
      </c>
      <c r="Z13" s="47"/>
      <c r="AA13" s="4" t="s">
        <v>19</v>
      </c>
      <c r="AB13" s="4" t="s">
        <v>19</v>
      </c>
    </row>
    <row r="14" spans="1:28" ht="54.75" customHeight="1" x14ac:dyDescent="0.25">
      <c r="A14" s="24" t="s">
        <v>4387</v>
      </c>
      <c r="B14" s="43">
        <v>722511</v>
      </c>
      <c r="C14" s="11" t="s">
        <v>4513</v>
      </c>
      <c r="D14" s="45">
        <v>13</v>
      </c>
      <c r="E14" s="24" t="s">
        <v>15</v>
      </c>
      <c r="F14" s="24" t="s">
        <v>4519</v>
      </c>
      <c r="G14" s="24" t="s">
        <v>528</v>
      </c>
      <c r="H14" s="24" t="s">
        <v>4518</v>
      </c>
      <c r="I14" s="24" t="s">
        <v>528</v>
      </c>
      <c r="J14" s="24" t="s">
        <v>2090</v>
      </c>
      <c r="K14" s="24" t="s">
        <v>21</v>
      </c>
      <c r="L14" s="24" t="s">
        <v>21</v>
      </c>
      <c r="M14" s="24" t="s">
        <v>21</v>
      </c>
      <c r="N14" s="24" t="s">
        <v>21</v>
      </c>
      <c r="O14" s="24" t="s">
        <v>21</v>
      </c>
      <c r="P14" s="24" t="s">
        <v>21</v>
      </c>
      <c r="Q14" s="4" t="s">
        <v>19</v>
      </c>
      <c r="R14" s="4" t="s">
        <v>19</v>
      </c>
      <c r="S14" s="4" t="s">
        <v>19</v>
      </c>
      <c r="T14" s="4" t="s">
        <v>19</v>
      </c>
      <c r="U14" s="4" t="s">
        <v>19</v>
      </c>
      <c r="V14" s="24" t="s">
        <v>4388</v>
      </c>
      <c r="W14" s="24" t="s">
        <v>20</v>
      </c>
      <c r="X14" s="5" t="s">
        <v>829</v>
      </c>
      <c r="Y14" s="48">
        <v>1</v>
      </c>
      <c r="Z14" s="47"/>
      <c r="AA14" s="4" t="s">
        <v>19</v>
      </c>
      <c r="AB14" s="4" t="s">
        <v>19</v>
      </c>
    </row>
    <row r="15" spans="1:28" ht="54.75" customHeight="1" x14ac:dyDescent="0.25">
      <c r="A15" s="24" t="s">
        <v>4393</v>
      </c>
      <c r="B15" s="43">
        <v>722511</v>
      </c>
      <c r="C15" s="11" t="s">
        <v>4513</v>
      </c>
      <c r="D15" s="45">
        <v>13</v>
      </c>
      <c r="E15" s="24" t="s">
        <v>15</v>
      </c>
      <c r="F15" s="24" t="s">
        <v>4519</v>
      </c>
      <c r="G15" s="24" t="s">
        <v>528</v>
      </c>
      <c r="H15" s="24" t="s">
        <v>4518</v>
      </c>
      <c r="I15" s="24" t="s">
        <v>4392</v>
      </c>
      <c r="J15" s="24" t="s">
        <v>17</v>
      </c>
      <c r="K15" s="24" t="s">
        <v>21</v>
      </c>
      <c r="L15" s="24" t="s">
        <v>21</v>
      </c>
      <c r="M15" s="24" t="s">
        <v>21</v>
      </c>
      <c r="N15" s="24" t="s">
        <v>1552</v>
      </c>
      <c r="O15" s="24" t="s">
        <v>4394</v>
      </c>
      <c r="P15" s="24" t="s">
        <v>21</v>
      </c>
      <c r="Q15" s="4" t="s">
        <v>19</v>
      </c>
      <c r="R15" s="4" t="s">
        <v>19</v>
      </c>
      <c r="S15" s="4" t="s">
        <v>19</v>
      </c>
      <c r="T15" s="4" t="s">
        <v>19</v>
      </c>
      <c r="U15" s="4" t="s">
        <v>19</v>
      </c>
      <c r="V15" s="24" t="s">
        <v>4395</v>
      </c>
      <c r="W15" s="24" t="s">
        <v>20</v>
      </c>
      <c r="X15" s="5" t="s">
        <v>829</v>
      </c>
      <c r="Y15" s="48">
        <v>1</v>
      </c>
      <c r="Z15" s="47"/>
      <c r="AA15" s="4" t="s">
        <v>19</v>
      </c>
      <c r="AB15" s="4" t="s">
        <v>19</v>
      </c>
    </row>
    <row r="16" spans="1:28" ht="54.75" customHeight="1" x14ac:dyDescent="0.25">
      <c r="A16" s="24" t="s">
        <v>4397</v>
      </c>
      <c r="B16" s="43">
        <v>722511</v>
      </c>
      <c r="C16" s="11" t="s">
        <v>4513</v>
      </c>
      <c r="D16" s="45">
        <v>13</v>
      </c>
      <c r="E16" s="24" t="s">
        <v>15</v>
      </c>
      <c r="F16" s="24" t="s">
        <v>4519</v>
      </c>
      <c r="G16" s="24" t="s">
        <v>528</v>
      </c>
      <c r="H16" s="24" t="s">
        <v>4518</v>
      </c>
      <c r="I16" s="24" t="s">
        <v>4396</v>
      </c>
      <c r="J16" s="24" t="s">
        <v>4396</v>
      </c>
      <c r="K16" s="24" t="s">
        <v>21</v>
      </c>
      <c r="L16" s="24" t="s">
        <v>21</v>
      </c>
      <c r="M16" s="24" t="s">
        <v>21</v>
      </c>
      <c r="N16" s="24" t="s">
        <v>1552</v>
      </c>
      <c r="O16" s="24" t="s">
        <v>4398</v>
      </c>
      <c r="P16" s="24" t="s">
        <v>21</v>
      </c>
      <c r="Q16" s="4" t="s">
        <v>19</v>
      </c>
      <c r="R16" s="4" t="s">
        <v>19</v>
      </c>
      <c r="S16" s="4" t="s">
        <v>19</v>
      </c>
      <c r="T16" s="4" t="s">
        <v>19</v>
      </c>
      <c r="U16" s="4" t="s">
        <v>19</v>
      </c>
      <c r="V16" s="24" t="s">
        <v>4399</v>
      </c>
      <c r="W16" s="24" t="s">
        <v>20</v>
      </c>
      <c r="X16" s="5" t="s">
        <v>829</v>
      </c>
      <c r="Y16" s="48">
        <v>1</v>
      </c>
      <c r="Z16" s="47"/>
      <c r="AA16" s="4" t="s">
        <v>19</v>
      </c>
      <c r="AB16" s="4" t="s">
        <v>19</v>
      </c>
    </row>
    <row r="17" spans="1:28" ht="54.75" customHeight="1" x14ac:dyDescent="0.25">
      <c r="A17" s="24" t="s">
        <v>4400</v>
      </c>
      <c r="B17" s="43">
        <v>722511</v>
      </c>
      <c r="C17" s="11" t="s">
        <v>4513</v>
      </c>
      <c r="D17" s="45">
        <v>13</v>
      </c>
      <c r="E17" s="24" t="s">
        <v>15</v>
      </c>
      <c r="F17" s="24" t="s">
        <v>4519</v>
      </c>
      <c r="G17" s="24" t="s">
        <v>528</v>
      </c>
      <c r="H17" s="24" t="s">
        <v>4518</v>
      </c>
      <c r="I17" s="24" t="s">
        <v>847</v>
      </c>
      <c r="J17" s="24" t="s">
        <v>847</v>
      </c>
      <c r="K17" s="24" t="s">
        <v>21</v>
      </c>
      <c r="L17" s="24" t="s">
        <v>21</v>
      </c>
      <c r="M17" s="24" t="s">
        <v>21</v>
      </c>
      <c r="N17" s="24" t="s">
        <v>1552</v>
      </c>
      <c r="O17" s="24" t="s">
        <v>4401</v>
      </c>
      <c r="P17" s="24" t="s">
        <v>21</v>
      </c>
      <c r="Q17" s="4" t="s">
        <v>19</v>
      </c>
      <c r="R17" s="4" t="s">
        <v>19</v>
      </c>
      <c r="S17" s="4" t="s">
        <v>19</v>
      </c>
      <c r="T17" s="4" t="s">
        <v>19</v>
      </c>
      <c r="U17" s="4" t="s">
        <v>19</v>
      </c>
      <c r="V17" s="24" t="s">
        <v>4402</v>
      </c>
      <c r="W17" s="24" t="s">
        <v>20</v>
      </c>
      <c r="X17" s="5" t="s">
        <v>829</v>
      </c>
      <c r="Y17" s="48">
        <v>1</v>
      </c>
      <c r="Z17" s="47"/>
      <c r="AA17" s="4" t="s">
        <v>19</v>
      </c>
      <c r="AB17" s="4" t="s">
        <v>19</v>
      </c>
    </row>
    <row r="18" spans="1:28" ht="54.75" customHeight="1" x14ac:dyDescent="0.25">
      <c r="A18" s="24" t="s">
        <v>4403</v>
      </c>
      <c r="B18" s="43">
        <v>722511</v>
      </c>
      <c r="C18" s="11" t="s">
        <v>4513</v>
      </c>
      <c r="D18" s="45">
        <v>13</v>
      </c>
      <c r="E18" s="24" t="s">
        <v>15</v>
      </c>
      <c r="F18" s="24" t="s">
        <v>4519</v>
      </c>
      <c r="G18" s="24" t="s">
        <v>528</v>
      </c>
      <c r="H18" s="24" t="s">
        <v>4518</v>
      </c>
      <c r="I18" s="24" t="s">
        <v>4396</v>
      </c>
      <c r="J18" s="24" t="s">
        <v>4396</v>
      </c>
      <c r="K18" s="24" t="s">
        <v>21</v>
      </c>
      <c r="L18" s="24" t="s">
        <v>21</v>
      </c>
      <c r="M18" s="24" t="s">
        <v>21</v>
      </c>
      <c r="N18" s="24" t="s">
        <v>4354</v>
      </c>
      <c r="O18" s="24" t="s">
        <v>891</v>
      </c>
      <c r="P18" s="24" t="s">
        <v>21</v>
      </c>
      <c r="Q18" s="4" t="s">
        <v>19</v>
      </c>
      <c r="R18" s="4" t="s">
        <v>19</v>
      </c>
      <c r="S18" s="4" t="s">
        <v>19</v>
      </c>
      <c r="T18" s="4" t="s">
        <v>19</v>
      </c>
      <c r="U18" s="4" t="s">
        <v>19</v>
      </c>
      <c r="V18" s="24" t="s">
        <v>4404</v>
      </c>
      <c r="W18" s="24" t="s">
        <v>20</v>
      </c>
      <c r="X18" s="5" t="s">
        <v>829</v>
      </c>
      <c r="Y18" s="48">
        <v>1</v>
      </c>
      <c r="Z18" s="47"/>
      <c r="AA18" s="4" t="s">
        <v>19</v>
      </c>
      <c r="AB18" s="4" t="s">
        <v>19</v>
      </c>
    </row>
    <row r="19" spans="1:28" ht="54.75" customHeight="1" x14ac:dyDescent="0.25">
      <c r="A19" s="24" t="s">
        <v>4405</v>
      </c>
      <c r="B19" s="43">
        <v>722511</v>
      </c>
      <c r="C19" s="11" t="s">
        <v>4513</v>
      </c>
      <c r="D19" s="45">
        <v>13</v>
      </c>
      <c r="E19" s="24" t="s">
        <v>15</v>
      </c>
      <c r="F19" s="24" t="s">
        <v>4519</v>
      </c>
      <c r="G19" s="24" t="s">
        <v>528</v>
      </c>
      <c r="H19" s="24" t="s">
        <v>4518</v>
      </c>
      <c r="I19" s="24" t="s">
        <v>4329</v>
      </c>
      <c r="J19" s="24" t="s">
        <v>4406</v>
      </c>
      <c r="K19" s="24" t="s">
        <v>21</v>
      </c>
      <c r="L19" s="24" t="s">
        <v>4329</v>
      </c>
      <c r="M19" s="24" t="s">
        <v>21</v>
      </c>
      <c r="N19" s="24" t="s">
        <v>1552</v>
      </c>
      <c r="O19" s="24" t="s">
        <v>4407</v>
      </c>
      <c r="P19" s="24" t="s">
        <v>21</v>
      </c>
      <c r="Q19" s="4" t="s">
        <v>19</v>
      </c>
      <c r="R19" s="4" t="s">
        <v>19</v>
      </c>
      <c r="S19" s="4" t="s">
        <v>19</v>
      </c>
      <c r="T19" s="4" t="s">
        <v>19</v>
      </c>
      <c r="U19" s="4" t="s">
        <v>19</v>
      </c>
      <c r="V19" s="24" t="s">
        <v>4408</v>
      </c>
      <c r="W19" s="24" t="s">
        <v>20</v>
      </c>
      <c r="X19" s="5" t="s">
        <v>829</v>
      </c>
      <c r="Y19" s="48">
        <v>1</v>
      </c>
      <c r="Z19" s="47"/>
      <c r="AA19" s="4" t="s">
        <v>19</v>
      </c>
      <c r="AB19" s="4" t="s">
        <v>19</v>
      </c>
    </row>
    <row r="20" spans="1:28" ht="54.75" customHeight="1" x14ac:dyDescent="0.25">
      <c r="A20" s="24" t="s">
        <v>4409</v>
      </c>
      <c r="B20" s="43">
        <v>722511</v>
      </c>
      <c r="C20" s="11" t="s">
        <v>4513</v>
      </c>
      <c r="D20" s="45">
        <v>13</v>
      </c>
      <c r="E20" s="24" t="s">
        <v>15</v>
      </c>
      <c r="F20" s="24" t="s">
        <v>4519</v>
      </c>
      <c r="G20" s="24" t="s">
        <v>528</v>
      </c>
      <c r="H20" s="24" t="s">
        <v>4518</v>
      </c>
      <c r="I20" s="24" t="s">
        <v>528</v>
      </c>
      <c r="J20" s="24" t="s">
        <v>100</v>
      </c>
      <c r="K20" s="24" t="s">
        <v>4410</v>
      </c>
      <c r="L20" s="24" t="s">
        <v>4411</v>
      </c>
      <c r="M20" s="24" t="s">
        <v>21</v>
      </c>
      <c r="N20" s="24" t="s">
        <v>1552</v>
      </c>
      <c r="O20" s="24" t="s">
        <v>4412</v>
      </c>
      <c r="P20" s="24" t="s">
        <v>21</v>
      </c>
      <c r="Q20" s="4" t="s">
        <v>19</v>
      </c>
      <c r="R20" s="4" t="s">
        <v>19</v>
      </c>
      <c r="S20" s="4" t="s">
        <v>19</v>
      </c>
      <c r="T20" s="4" t="s">
        <v>19</v>
      </c>
      <c r="U20" s="4" t="s">
        <v>19</v>
      </c>
      <c r="V20" s="24" t="s">
        <v>4413</v>
      </c>
      <c r="W20" s="24" t="s">
        <v>20</v>
      </c>
      <c r="X20" s="5" t="s">
        <v>829</v>
      </c>
      <c r="Y20" s="48">
        <v>1</v>
      </c>
      <c r="Z20" s="47"/>
      <c r="AA20" s="4" t="s">
        <v>19</v>
      </c>
      <c r="AB20" s="4" t="s">
        <v>19</v>
      </c>
    </row>
    <row r="21" spans="1:28" ht="54.75" customHeight="1" x14ac:dyDescent="0.25">
      <c r="A21" s="24" t="s">
        <v>840</v>
      </c>
      <c r="B21" s="43">
        <v>722511</v>
      </c>
      <c r="C21" s="11" t="s">
        <v>4513</v>
      </c>
      <c r="D21" s="45">
        <v>13</v>
      </c>
      <c r="E21" s="24" t="s">
        <v>15</v>
      </c>
      <c r="F21" s="24" t="s">
        <v>4519</v>
      </c>
      <c r="G21" s="24" t="s">
        <v>528</v>
      </c>
      <c r="H21" s="24" t="s">
        <v>4518</v>
      </c>
      <c r="I21" s="24" t="s">
        <v>528</v>
      </c>
      <c r="J21" s="24" t="s">
        <v>841</v>
      </c>
      <c r="K21" s="24" t="s">
        <v>842</v>
      </c>
      <c r="L21" s="24" t="s">
        <v>17</v>
      </c>
      <c r="M21" s="24" t="s">
        <v>838</v>
      </c>
      <c r="N21" s="24" t="s">
        <v>839</v>
      </c>
      <c r="O21" s="24" t="s">
        <v>843</v>
      </c>
      <c r="P21" s="7" t="s">
        <v>21</v>
      </c>
      <c r="Q21" s="4" t="s">
        <v>19</v>
      </c>
      <c r="R21" s="4" t="s">
        <v>19</v>
      </c>
      <c r="S21" s="4" t="s">
        <v>19</v>
      </c>
      <c r="T21" s="4" t="s">
        <v>19</v>
      </c>
      <c r="U21" s="4" t="s">
        <v>19</v>
      </c>
      <c r="V21" s="7" t="s">
        <v>844</v>
      </c>
      <c r="W21" s="4" t="s">
        <v>330</v>
      </c>
      <c r="X21" s="5" t="s">
        <v>829</v>
      </c>
      <c r="Y21" s="48">
        <v>1</v>
      </c>
      <c r="Z21" s="47"/>
      <c r="AA21" s="4" t="s">
        <v>19</v>
      </c>
      <c r="AB21" s="4" t="s">
        <v>19</v>
      </c>
    </row>
    <row r="22" spans="1:28" ht="54.75" customHeight="1" x14ac:dyDescent="0.25">
      <c r="A22" s="24" t="s">
        <v>845</v>
      </c>
      <c r="B22" s="43">
        <v>722511</v>
      </c>
      <c r="C22" s="11" t="s">
        <v>4513</v>
      </c>
      <c r="D22" s="45">
        <v>13</v>
      </c>
      <c r="E22" s="24" t="s">
        <v>15</v>
      </c>
      <c r="F22" s="24" t="s">
        <v>4519</v>
      </c>
      <c r="G22" s="24" t="s">
        <v>528</v>
      </c>
      <c r="H22" s="24" t="s">
        <v>4518</v>
      </c>
      <c r="I22" s="24" t="s">
        <v>528</v>
      </c>
      <c r="J22" s="24" t="s">
        <v>846</v>
      </c>
      <c r="K22" s="24" t="s">
        <v>107</v>
      </c>
      <c r="L22" s="24" t="s">
        <v>847</v>
      </c>
      <c r="M22" s="24" t="s">
        <v>838</v>
      </c>
      <c r="N22" s="24" t="s">
        <v>848</v>
      </c>
      <c r="O22" s="24" t="s">
        <v>848</v>
      </c>
      <c r="P22" s="7" t="s">
        <v>21</v>
      </c>
      <c r="Q22" s="4" t="s">
        <v>19</v>
      </c>
      <c r="R22" s="4" t="s">
        <v>19</v>
      </c>
      <c r="S22" s="4" t="s">
        <v>19</v>
      </c>
      <c r="T22" s="4" t="s">
        <v>19</v>
      </c>
      <c r="U22" s="4" t="s">
        <v>19</v>
      </c>
      <c r="V22" s="7" t="s">
        <v>849</v>
      </c>
      <c r="W22" s="4" t="s">
        <v>330</v>
      </c>
      <c r="X22" s="5" t="s">
        <v>829</v>
      </c>
      <c r="Y22" s="48">
        <v>1</v>
      </c>
      <c r="Z22" s="47"/>
      <c r="AA22" s="4" t="s">
        <v>19</v>
      </c>
      <c r="AB22" s="4" t="s">
        <v>19</v>
      </c>
    </row>
    <row r="23" spans="1:28" ht="54.75" customHeight="1" x14ac:dyDescent="0.25">
      <c r="A23" s="24" t="s">
        <v>850</v>
      </c>
      <c r="B23" s="43">
        <v>722511</v>
      </c>
      <c r="C23" s="11" t="s">
        <v>4513</v>
      </c>
      <c r="D23" s="45">
        <v>13</v>
      </c>
      <c r="E23" s="24" t="s">
        <v>15</v>
      </c>
      <c r="F23" s="24" t="s">
        <v>4519</v>
      </c>
      <c r="G23" s="24" t="s">
        <v>528</v>
      </c>
      <c r="H23" s="24" t="s">
        <v>4518</v>
      </c>
      <c r="I23" s="24" t="s">
        <v>528</v>
      </c>
      <c r="J23" s="24" t="s">
        <v>851</v>
      </c>
      <c r="K23" s="24" t="s">
        <v>107</v>
      </c>
      <c r="L23" s="24" t="s">
        <v>848</v>
      </c>
      <c r="M23" s="24" t="s">
        <v>838</v>
      </c>
      <c r="N23" s="24" t="s">
        <v>848</v>
      </c>
      <c r="O23" s="24" t="s">
        <v>848</v>
      </c>
      <c r="P23" s="7" t="s">
        <v>21</v>
      </c>
      <c r="Q23" s="4" t="s">
        <v>19</v>
      </c>
      <c r="R23" s="4" t="s">
        <v>19</v>
      </c>
      <c r="S23" s="4" t="s">
        <v>19</v>
      </c>
      <c r="T23" s="4" t="s">
        <v>19</v>
      </c>
      <c r="U23" s="4" t="s">
        <v>19</v>
      </c>
      <c r="V23" s="7" t="s">
        <v>852</v>
      </c>
      <c r="W23" s="4" t="s">
        <v>330</v>
      </c>
      <c r="X23" s="5" t="s">
        <v>829</v>
      </c>
      <c r="Y23" s="48">
        <v>1</v>
      </c>
      <c r="Z23" s="47"/>
      <c r="AA23" s="4" t="s">
        <v>19</v>
      </c>
      <c r="AB23" s="4" t="s">
        <v>19</v>
      </c>
    </row>
    <row r="24" spans="1:28" ht="54.75" customHeight="1" x14ac:dyDescent="0.25">
      <c r="A24" s="24" t="s">
        <v>853</v>
      </c>
      <c r="B24" s="43">
        <v>722511</v>
      </c>
      <c r="C24" s="11" t="s">
        <v>4513</v>
      </c>
      <c r="D24" s="45">
        <v>13</v>
      </c>
      <c r="E24" s="24" t="s">
        <v>15</v>
      </c>
      <c r="F24" s="24" t="s">
        <v>4519</v>
      </c>
      <c r="G24" s="24" t="s">
        <v>528</v>
      </c>
      <c r="H24" s="24" t="s">
        <v>4518</v>
      </c>
      <c r="I24" s="24" t="s">
        <v>528</v>
      </c>
      <c r="J24" s="24" t="s">
        <v>854</v>
      </c>
      <c r="K24" s="24" t="s">
        <v>855</v>
      </c>
      <c r="L24" s="24" t="s">
        <v>17</v>
      </c>
      <c r="M24" s="24" t="s">
        <v>838</v>
      </c>
      <c r="N24" s="24" t="s">
        <v>839</v>
      </c>
      <c r="O24" s="24" t="s">
        <v>856</v>
      </c>
      <c r="P24" s="7" t="s">
        <v>858</v>
      </c>
      <c r="Q24" s="4" t="s">
        <v>19</v>
      </c>
      <c r="R24" s="4" t="s">
        <v>19</v>
      </c>
      <c r="S24" s="4" t="s">
        <v>19</v>
      </c>
      <c r="T24" s="4" t="s">
        <v>19</v>
      </c>
      <c r="U24" s="4" t="s">
        <v>19</v>
      </c>
      <c r="V24" s="7" t="s">
        <v>857</v>
      </c>
      <c r="W24" s="4" t="s">
        <v>330</v>
      </c>
      <c r="X24" s="5" t="s">
        <v>829</v>
      </c>
      <c r="Y24" s="48">
        <v>1</v>
      </c>
      <c r="Z24" s="47"/>
      <c r="AA24" s="4" t="s">
        <v>19</v>
      </c>
      <c r="AB24" s="4" t="s">
        <v>19</v>
      </c>
    </row>
    <row r="25" spans="1:28" ht="54.75" customHeight="1" x14ac:dyDescent="0.25">
      <c r="A25" s="6" t="s">
        <v>859</v>
      </c>
      <c r="B25" s="43">
        <v>722511</v>
      </c>
      <c r="C25" s="11" t="s">
        <v>4513</v>
      </c>
      <c r="D25" s="45">
        <v>13</v>
      </c>
      <c r="E25" s="24" t="s">
        <v>15</v>
      </c>
      <c r="F25" s="24" t="s">
        <v>4519</v>
      </c>
      <c r="G25" s="24" t="s">
        <v>528</v>
      </c>
      <c r="H25" s="24" t="s">
        <v>4518</v>
      </c>
      <c r="I25" s="24" t="s">
        <v>528</v>
      </c>
      <c r="J25" s="6" t="s">
        <v>860</v>
      </c>
      <c r="K25" s="6" t="s">
        <v>107</v>
      </c>
      <c r="L25" s="6" t="s">
        <v>21</v>
      </c>
      <c r="M25" s="24" t="s">
        <v>838</v>
      </c>
      <c r="N25" s="6" t="s">
        <v>848</v>
      </c>
      <c r="O25" s="6" t="s">
        <v>848</v>
      </c>
      <c r="P25" s="6" t="s">
        <v>21</v>
      </c>
      <c r="Q25" s="4" t="s">
        <v>19</v>
      </c>
      <c r="R25" s="4" t="s">
        <v>19</v>
      </c>
      <c r="S25" s="4" t="s">
        <v>19</v>
      </c>
      <c r="T25" s="4" t="s">
        <v>19</v>
      </c>
      <c r="U25" s="4" t="s">
        <v>19</v>
      </c>
      <c r="V25" s="6" t="s">
        <v>861</v>
      </c>
      <c r="W25" s="6" t="s">
        <v>330</v>
      </c>
      <c r="X25" s="5" t="s">
        <v>829</v>
      </c>
      <c r="Y25" s="48">
        <v>1</v>
      </c>
      <c r="Z25" s="47"/>
      <c r="AA25" s="4" t="s">
        <v>19</v>
      </c>
      <c r="AB25" s="4" t="s">
        <v>19</v>
      </c>
    </row>
    <row r="26" spans="1:28" ht="54.75" customHeight="1" x14ac:dyDescent="0.25">
      <c r="A26" s="24" t="s">
        <v>862</v>
      </c>
      <c r="B26" s="43">
        <v>722512</v>
      </c>
      <c r="C26" s="11" t="s">
        <v>4514</v>
      </c>
      <c r="D26" s="45">
        <v>13</v>
      </c>
      <c r="E26" s="24" t="s">
        <v>15</v>
      </c>
      <c r="F26" s="24" t="s">
        <v>4519</v>
      </c>
      <c r="G26" s="24" t="s">
        <v>528</v>
      </c>
      <c r="H26" s="24" t="s">
        <v>4518</v>
      </c>
      <c r="I26" s="24" t="s">
        <v>528</v>
      </c>
      <c r="J26" s="24" t="s">
        <v>21</v>
      </c>
      <c r="K26" s="24" t="s">
        <v>107</v>
      </c>
      <c r="L26" s="24" t="s">
        <v>863</v>
      </c>
      <c r="M26" s="24" t="s">
        <v>838</v>
      </c>
      <c r="N26" s="24" t="s">
        <v>1552</v>
      </c>
      <c r="O26" s="24" t="s">
        <v>4389</v>
      </c>
      <c r="P26" s="7" t="s">
        <v>21</v>
      </c>
      <c r="Q26" s="4" t="s">
        <v>19</v>
      </c>
      <c r="R26" s="4" t="s">
        <v>19</v>
      </c>
      <c r="S26" s="4" t="s">
        <v>19</v>
      </c>
      <c r="T26" s="4" t="s">
        <v>19</v>
      </c>
      <c r="U26" s="4" t="s">
        <v>19</v>
      </c>
      <c r="V26" s="7" t="s">
        <v>4390</v>
      </c>
      <c r="W26" s="4" t="s">
        <v>20</v>
      </c>
      <c r="X26" s="5" t="s">
        <v>829</v>
      </c>
      <c r="Y26" s="48">
        <v>1</v>
      </c>
      <c r="Z26" s="47"/>
      <c r="AA26" s="4" t="s">
        <v>19</v>
      </c>
      <c r="AB26" s="4" t="s">
        <v>19</v>
      </c>
    </row>
    <row r="27" spans="1:28" ht="54.75" customHeight="1" x14ac:dyDescent="0.25">
      <c r="A27" s="24" t="s">
        <v>4363</v>
      </c>
      <c r="B27" s="43">
        <v>722511</v>
      </c>
      <c r="C27" s="11" t="s">
        <v>4513</v>
      </c>
      <c r="D27" s="45">
        <v>13</v>
      </c>
      <c r="E27" s="24" t="s">
        <v>15</v>
      </c>
      <c r="F27" s="24" t="s">
        <v>4519</v>
      </c>
      <c r="G27" s="24" t="s">
        <v>528</v>
      </c>
      <c r="H27" s="24" t="s">
        <v>4518</v>
      </c>
      <c r="I27" s="24" t="s">
        <v>528</v>
      </c>
      <c r="J27" s="24" t="s">
        <v>864</v>
      </c>
      <c r="K27" s="24" t="s">
        <v>107</v>
      </c>
      <c r="L27" s="24" t="s">
        <v>848</v>
      </c>
      <c r="M27" s="24" t="s">
        <v>838</v>
      </c>
      <c r="N27" s="24" t="s">
        <v>865</v>
      </c>
      <c r="O27" s="24" t="s">
        <v>894</v>
      </c>
      <c r="P27" s="7" t="s">
        <v>21</v>
      </c>
      <c r="Q27" s="4" t="s">
        <v>19</v>
      </c>
      <c r="R27" s="4" t="s">
        <v>19</v>
      </c>
      <c r="S27" s="4" t="s">
        <v>19</v>
      </c>
      <c r="T27" s="4" t="s">
        <v>19</v>
      </c>
      <c r="U27" s="4" t="s">
        <v>19</v>
      </c>
      <c r="V27" s="7" t="s">
        <v>4366</v>
      </c>
      <c r="W27" s="4" t="s">
        <v>330</v>
      </c>
      <c r="X27" s="5" t="s">
        <v>829</v>
      </c>
      <c r="Y27" s="48">
        <v>1</v>
      </c>
      <c r="Z27" s="47"/>
      <c r="AA27" s="4" t="s">
        <v>19</v>
      </c>
      <c r="AB27" s="4" t="s">
        <v>19</v>
      </c>
    </row>
    <row r="28" spans="1:28" ht="54.75" customHeight="1" x14ac:dyDescent="0.25">
      <c r="A28" s="24" t="s">
        <v>866</v>
      </c>
      <c r="B28" s="43">
        <v>722511</v>
      </c>
      <c r="C28" s="11" t="s">
        <v>4513</v>
      </c>
      <c r="D28" s="45">
        <v>13</v>
      </c>
      <c r="E28" s="24" t="s">
        <v>15</v>
      </c>
      <c r="F28" s="24" t="s">
        <v>4519</v>
      </c>
      <c r="G28" s="24" t="s">
        <v>528</v>
      </c>
      <c r="H28" s="24" t="s">
        <v>4518</v>
      </c>
      <c r="I28" s="24" t="s">
        <v>528</v>
      </c>
      <c r="J28" s="24" t="s">
        <v>867</v>
      </c>
      <c r="K28" s="24" t="s">
        <v>868</v>
      </c>
      <c r="L28" s="24" t="s">
        <v>869</v>
      </c>
      <c r="M28" s="24" t="s">
        <v>838</v>
      </c>
      <c r="N28" s="24" t="s">
        <v>839</v>
      </c>
      <c r="O28" s="24" t="s">
        <v>870</v>
      </c>
      <c r="P28" s="14" t="s">
        <v>872</v>
      </c>
      <c r="Q28" s="4" t="s">
        <v>19</v>
      </c>
      <c r="R28" s="4" t="s">
        <v>19</v>
      </c>
      <c r="S28" s="4" t="s">
        <v>19</v>
      </c>
      <c r="T28" s="4" t="s">
        <v>19</v>
      </c>
      <c r="U28" s="4" t="s">
        <v>19</v>
      </c>
      <c r="V28" s="7" t="s">
        <v>871</v>
      </c>
      <c r="W28" s="4" t="s">
        <v>330</v>
      </c>
      <c r="X28" s="5" t="s">
        <v>829</v>
      </c>
      <c r="Y28" s="48">
        <v>1</v>
      </c>
      <c r="Z28" s="47"/>
      <c r="AA28" s="4" t="s">
        <v>19</v>
      </c>
      <c r="AB28" s="4" t="s">
        <v>19</v>
      </c>
    </row>
    <row r="29" spans="1:28" ht="54.75" customHeight="1" x14ac:dyDescent="0.25">
      <c r="A29" s="24" t="s">
        <v>873</v>
      </c>
      <c r="B29" s="43">
        <v>722511</v>
      </c>
      <c r="C29" s="11" t="s">
        <v>4513</v>
      </c>
      <c r="D29" s="45">
        <v>13</v>
      </c>
      <c r="E29" s="24" t="s">
        <v>15</v>
      </c>
      <c r="F29" s="24" t="s">
        <v>4519</v>
      </c>
      <c r="G29" s="24" t="s">
        <v>528</v>
      </c>
      <c r="H29" s="24" t="s">
        <v>4518</v>
      </c>
      <c r="I29" s="24" t="s">
        <v>528</v>
      </c>
      <c r="J29" s="24" t="s">
        <v>874</v>
      </c>
      <c r="K29" s="24" t="s">
        <v>107</v>
      </c>
      <c r="L29" s="24" t="s">
        <v>875</v>
      </c>
      <c r="M29" s="24" t="s">
        <v>838</v>
      </c>
      <c r="N29" s="24" t="s">
        <v>848</v>
      </c>
      <c r="O29" s="24" t="s">
        <v>848</v>
      </c>
      <c r="P29" s="7" t="s">
        <v>21</v>
      </c>
      <c r="Q29" s="4" t="s">
        <v>19</v>
      </c>
      <c r="R29" s="4" t="s">
        <v>19</v>
      </c>
      <c r="S29" s="4" t="s">
        <v>19</v>
      </c>
      <c r="T29" s="4" t="s">
        <v>19</v>
      </c>
      <c r="U29" s="4" t="s">
        <v>19</v>
      </c>
      <c r="V29" s="7" t="s">
        <v>876</v>
      </c>
      <c r="W29" s="4" t="s">
        <v>47</v>
      </c>
      <c r="X29" s="5" t="s">
        <v>829</v>
      </c>
      <c r="Y29" s="48">
        <v>1</v>
      </c>
      <c r="Z29" s="47"/>
      <c r="AA29" s="4" t="s">
        <v>19</v>
      </c>
      <c r="AB29" s="4" t="s">
        <v>19</v>
      </c>
    </row>
    <row r="30" spans="1:28" ht="54.75" customHeight="1" x14ac:dyDescent="0.25">
      <c r="A30" s="24" t="s">
        <v>877</v>
      </c>
      <c r="B30" s="43">
        <v>722511</v>
      </c>
      <c r="C30" s="11" t="s">
        <v>4513</v>
      </c>
      <c r="D30" s="45">
        <v>13</v>
      </c>
      <c r="E30" s="24" t="s">
        <v>15</v>
      </c>
      <c r="F30" s="24" t="s">
        <v>4519</v>
      </c>
      <c r="G30" s="24" t="s">
        <v>528</v>
      </c>
      <c r="H30" s="24" t="s">
        <v>4518</v>
      </c>
      <c r="I30" s="24" t="s">
        <v>528</v>
      </c>
      <c r="J30" s="24" t="s">
        <v>878</v>
      </c>
      <c r="K30" s="24" t="s">
        <v>107</v>
      </c>
      <c r="L30" s="24" t="s">
        <v>879</v>
      </c>
      <c r="M30" s="24" t="s">
        <v>838</v>
      </c>
      <c r="N30" s="24" t="s">
        <v>848</v>
      </c>
      <c r="O30" s="24" t="s">
        <v>848</v>
      </c>
      <c r="P30" s="7" t="s">
        <v>21</v>
      </c>
      <c r="Q30" s="4" t="s">
        <v>19</v>
      </c>
      <c r="R30" s="4" t="s">
        <v>19</v>
      </c>
      <c r="S30" s="4" t="s">
        <v>19</v>
      </c>
      <c r="T30" s="4" t="s">
        <v>19</v>
      </c>
      <c r="U30" s="4" t="s">
        <v>19</v>
      </c>
      <c r="V30" s="7" t="s">
        <v>880</v>
      </c>
      <c r="W30" s="4" t="s">
        <v>330</v>
      </c>
      <c r="X30" s="5" t="s">
        <v>829</v>
      </c>
      <c r="Y30" s="48">
        <v>1</v>
      </c>
      <c r="Z30" s="47"/>
      <c r="AA30" s="4" t="s">
        <v>19</v>
      </c>
      <c r="AB30" s="4" t="s">
        <v>19</v>
      </c>
    </row>
    <row r="31" spans="1:28" ht="54.75" customHeight="1" x14ac:dyDescent="0.25">
      <c r="A31" s="24" t="s">
        <v>881</v>
      </c>
      <c r="B31" s="43">
        <v>722512</v>
      </c>
      <c r="C31" s="11" t="s">
        <v>4514</v>
      </c>
      <c r="D31" s="45">
        <v>13</v>
      </c>
      <c r="E31" s="24" t="s">
        <v>15</v>
      </c>
      <c r="F31" s="24" t="s">
        <v>4519</v>
      </c>
      <c r="G31" s="24" t="s">
        <v>528</v>
      </c>
      <c r="H31" s="24" t="s">
        <v>4518</v>
      </c>
      <c r="I31" s="24" t="s">
        <v>528</v>
      </c>
      <c r="J31" s="24" t="s">
        <v>882</v>
      </c>
      <c r="K31" s="24" t="s">
        <v>107</v>
      </c>
      <c r="L31" s="24" t="s">
        <v>848</v>
      </c>
      <c r="M31" s="24" t="s">
        <v>838</v>
      </c>
      <c r="N31" s="24" t="s">
        <v>78</v>
      </c>
      <c r="O31" s="24" t="s">
        <v>883</v>
      </c>
      <c r="P31" s="7" t="s">
        <v>21</v>
      </c>
      <c r="Q31" s="4" t="s">
        <v>19</v>
      </c>
      <c r="R31" s="4" t="s">
        <v>19</v>
      </c>
      <c r="S31" s="4" t="s">
        <v>19</v>
      </c>
      <c r="T31" s="4" t="s">
        <v>19</v>
      </c>
      <c r="U31" s="4" t="s">
        <v>19</v>
      </c>
      <c r="V31" s="7" t="s">
        <v>884</v>
      </c>
      <c r="W31" s="4" t="s">
        <v>21</v>
      </c>
      <c r="X31" s="5" t="s">
        <v>829</v>
      </c>
      <c r="Y31" s="48">
        <v>1</v>
      </c>
      <c r="Z31" s="47"/>
      <c r="AA31" s="4" t="s">
        <v>19</v>
      </c>
      <c r="AB31" s="4" t="s">
        <v>19</v>
      </c>
    </row>
    <row r="32" spans="1:28" ht="54.75" customHeight="1" x14ac:dyDescent="0.25">
      <c r="A32" s="24" t="s">
        <v>885</v>
      </c>
      <c r="B32" s="43">
        <v>722511</v>
      </c>
      <c r="C32" s="11" t="s">
        <v>4513</v>
      </c>
      <c r="D32" s="45">
        <v>13</v>
      </c>
      <c r="E32" s="24" t="s">
        <v>15</v>
      </c>
      <c r="F32" s="24" t="s">
        <v>4519</v>
      </c>
      <c r="G32" s="24" t="s">
        <v>528</v>
      </c>
      <c r="H32" s="24" t="s">
        <v>4518</v>
      </c>
      <c r="I32" s="24" t="s">
        <v>528</v>
      </c>
      <c r="J32" s="24" t="s">
        <v>886</v>
      </c>
      <c r="K32" s="24" t="s">
        <v>887</v>
      </c>
      <c r="L32" s="24" t="s">
        <v>888</v>
      </c>
      <c r="M32" s="24" t="s">
        <v>889</v>
      </c>
      <c r="N32" s="24" t="s">
        <v>890</v>
      </c>
      <c r="O32" s="24" t="s">
        <v>891</v>
      </c>
      <c r="P32" s="7" t="s">
        <v>21</v>
      </c>
      <c r="Q32" s="4" t="s">
        <v>19</v>
      </c>
      <c r="R32" s="4" t="s">
        <v>19</v>
      </c>
      <c r="S32" s="4" t="s">
        <v>19</v>
      </c>
      <c r="T32" s="4" t="s">
        <v>19</v>
      </c>
      <c r="U32" s="4" t="s">
        <v>19</v>
      </c>
      <c r="V32" s="7" t="s">
        <v>21</v>
      </c>
      <c r="W32" s="4" t="s">
        <v>21</v>
      </c>
      <c r="X32" s="5" t="s">
        <v>829</v>
      </c>
      <c r="Y32" s="48">
        <v>1</v>
      </c>
      <c r="Z32" s="47"/>
      <c r="AA32" s="4" t="s">
        <v>19</v>
      </c>
      <c r="AB32" s="4" t="s">
        <v>19</v>
      </c>
    </row>
    <row r="33" spans="1:28" ht="54.75" customHeight="1" x14ac:dyDescent="0.25">
      <c r="A33" s="24" t="s">
        <v>892</v>
      </c>
      <c r="B33" s="43">
        <v>722511</v>
      </c>
      <c r="C33" s="11" t="s">
        <v>4513</v>
      </c>
      <c r="D33" s="45">
        <v>13</v>
      </c>
      <c r="E33" s="24" t="s">
        <v>15</v>
      </c>
      <c r="F33" s="24" t="s">
        <v>4519</v>
      </c>
      <c r="G33" s="24" t="s">
        <v>528</v>
      </c>
      <c r="H33" s="24" t="s">
        <v>4518</v>
      </c>
      <c r="I33" s="24" t="s">
        <v>528</v>
      </c>
      <c r="J33" s="24" t="s">
        <v>893</v>
      </c>
      <c r="K33" s="24" t="s">
        <v>107</v>
      </c>
      <c r="L33" s="24" t="s">
        <v>848</v>
      </c>
      <c r="M33" s="24" t="s">
        <v>838</v>
      </c>
      <c r="N33" s="24" t="s">
        <v>890</v>
      </c>
      <c r="O33" s="24" t="s">
        <v>894</v>
      </c>
      <c r="P33" s="7" t="s">
        <v>21</v>
      </c>
      <c r="Q33" s="4" t="s">
        <v>19</v>
      </c>
      <c r="R33" s="4" t="s">
        <v>19</v>
      </c>
      <c r="S33" s="4" t="s">
        <v>19</v>
      </c>
      <c r="T33" s="4" t="s">
        <v>19</v>
      </c>
      <c r="U33" s="4" t="s">
        <v>19</v>
      </c>
      <c r="V33" s="7" t="s">
        <v>895</v>
      </c>
      <c r="W33" s="4" t="s">
        <v>330</v>
      </c>
      <c r="X33" s="5" t="s">
        <v>829</v>
      </c>
      <c r="Y33" s="48">
        <v>1</v>
      </c>
      <c r="Z33" s="47"/>
      <c r="AA33" s="4" t="s">
        <v>19</v>
      </c>
      <c r="AB33" s="4" t="s">
        <v>19</v>
      </c>
    </row>
    <row r="34" spans="1:28" ht="54.75" customHeight="1" x14ac:dyDescent="0.25">
      <c r="A34" s="24" t="s">
        <v>896</v>
      </c>
      <c r="B34" s="43">
        <v>722512</v>
      </c>
      <c r="C34" s="11" t="s">
        <v>4514</v>
      </c>
      <c r="D34" s="45">
        <v>13</v>
      </c>
      <c r="E34" s="24" t="s">
        <v>15</v>
      </c>
      <c r="F34" s="24" t="s">
        <v>4519</v>
      </c>
      <c r="G34" s="24" t="s">
        <v>528</v>
      </c>
      <c r="H34" s="24" t="s">
        <v>4518</v>
      </c>
      <c r="I34" s="24" t="s">
        <v>528</v>
      </c>
      <c r="J34" s="24" t="s">
        <v>897</v>
      </c>
      <c r="K34" s="24" t="s">
        <v>107</v>
      </c>
      <c r="L34" s="24" t="s">
        <v>848</v>
      </c>
      <c r="M34" s="24" t="s">
        <v>838</v>
      </c>
      <c r="N34" s="24" t="s">
        <v>848</v>
      </c>
      <c r="O34" s="24" t="s">
        <v>848</v>
      </c>
      <c r="P34" s="7" t="s">
        <v>21</v>
      </c>
      <c r="Q34" s="4" t="s">
        <v>19</v>
      </c>
      <c r="R34" s="4" t="s">
        <v>19</v>
      </c>
      <c r="S34" s="4" t="s">
        <v>19</v>
      </c>
      <c r="T34" s="4" t="s">
        <v>19</v>
      </c>
      <c r="U34" s="4" t="s">
        <v>19</v>
      </c>
      <c r="V34" s="7" t="s">
        <v>21</v>
      </c>
      <c r="W34" s="4" t="s">
        <v>21</v>
      </c>
      <c r="X34" s="5" t="s">
        <v>829</v>
      </c>
      <c r="Y34" s="48">
        <v>1</v>
      </c>
      <c r="Z34" s="47"/>
      <c r="AA34" s="4" t="s">
        <v>19</v>
      </c>
      <c r="AB34" s="4" t="s">
        <v>19</v>
      </c>
    </row>
    <row r="35" spans="1:28" ht="54.75" customHeight="1" x14ac:dyDescent="0.25">
      <c r="A35" s="24" t="s">
        <v>898</v>
      </c>
      <c r="B35" s="43">
        <v>722511</v>
      </c>
      <c r="C35" s="11" t="s">
        <v>4513</v>
      </c>
      <c r="D35" s="45">
        <v>13</v>
      </c>
      <c r="E35" s="24" t="s">
        <v>15</v>
      </c>
      <c r="F35" s="24" t="s">
        <v>4519</v>
      </c>
      <c r="G35" s="24" t="s">
        <v>528</v>
      </c>
      <c r="H35" s="24" t="s">
        <v>4518</v>
      </c>
      <c r="I35" s="24" t="s">
        <v>528</v>
      </c>
      <c r="J35" s="24" t="s">
        <v>899</v>
      </c>
      <c r="K35" s="24" t="s">
        <v>107</v>
      </c>
      <c r="L35" s="24" t="s">
        <v>848</v>
      </c>
      <c r="M35" s="24" t="s">
        <v>838</v>
      </c>
      <c r="N35" s="24" t="s">
        <v>216</v>
      </c>
      <c r="O35" s="24" t="s">
        <v>4368</v>
      </c>
      <c r="P35" s="7" t="s">
        <v>21</v>
      </c>
      <c r="Q35" s="4" t="s">
        <v>19</v>
      </c>
      <c r="R35" s="4" t="s">
        <v>19</v>
      </c>
      <c r="S35" s="4" t="s">
        <v>19</v>
      </c>
      <c r="T35" s="4" t="s">
        <v>19</v>
      </c>
      <c r="U35" s="4" t="s">
        <v>19</v>
      </c>
      <c r="V35" s="7" t="s">
        <v>4369</v>
      </c>
      <c r="W35" s="4" t="s">
        <v>21</v>
      </c>
      <c r="X35" s="5" t="s">
        <v>829</v>
      </c>
      <c r="Y35" s="48">
        <v>1</v>
      </c>
      <c r="Z35" s="47"/>
      <c r="AA35" s="4" t="s">
        <v>19</v>
      </c>
      <c r="AB35" s="4" t="s">
        <v>19</v>
      </c>
    </row>
    <row r="36" spans="1:28" ht="54.75" customHeight="1" x14ac:dyDescent="0.25">
      <c r="A36" s="24" t="s">
        <v>904</v>
      </c>
      <c r="B36" s="43">
        <v>722511</v>
      </c>
      <c r="C36" s="11" t="s">
        <v>4513</v>
      </c>
      <c r="D36" s="45">
        <v>13</v>
      </c>
      <c r="E36" s="24" t="s">
        <v>15</v>
      </c>
      <c r="F36" s="24" t="s">
        <v>4520</v>
      </c>
      <c r="G36" s="24" t="s">
        <v>22</v>
      </c>
      <c r="H36" s="24" t="s">
        <v>4518</v>
      </c>
      <c r="I36" s="24" t="s">
        <v>22</v>
      </c>
      <c r="J36" s="24" t="s">
        <v>905</v>
      </c>
      <c r="K36" s="24" t="s">
        <v>906</v>
      </c>
      <c r="L36" s="24" t="s">
        <v>17</v>
      </c>
      <c r="M36" s="24" t="s">
        <v>531</v>
      </c>
      <c r="N36" s="24" t="s">
        <v>25</v>
      </c>
      <c r="O36" s="24" t="s">
        <v>907</v>
      </c>
      <c r="P36" s="14" t="s">
        <v>909</v>
      </c>
      <c r="Q36" s="4" t="s">
        <v>19</v>
      </c>
      <c r="R36" s="4" t="s">
        <v>19</v>
      </c>
      <c r="S36" s="4" t="s">
        <v>19</v>
      </c>
      <c r="T36" s="4" t="s">
        <v>19</v>
      </c>
      <c r="U36" s="4" t="s">
        <v>19</v>
      </c>
      <c r="V36" s="7" t="s">
        <v>908</v>
      </c>
      <c r="W36" s="4" t="s">
        <v>330</v>
      </c>
      <c r="X36" s="24" t="s">
        <v>383</v>
      </c>
      <c r="Y36" s="48">
        <v>1</v>
      </c>
      <c r="Z36" s="47"/>
      <c r="AA36" s="4" t="s">
        <v>19</v>
      </c>
      <c r="AB36" s="4" t="s">
        <v>19</v>
      </c>
    </row>
    <row r="37" spans="1:28" ht="54.75" customHeight="1" x14ac:dyDescent="0.25">
      <c r="A37" s="6" t="s">
        <v>3159</v>
      </c>
      <c r="B37" s="43">
        <v>722511</v>
      </c>
      <c r="C37" s="11" t="s">
        <v>4513</v>
      </c>
      <c r="D37" s="45">
        <v>13</v>
      </c>
      <c r="E37" s="24" t="s">
        <v>15</v>
      </c>
      <c r="F37" s="24" t="s">
        <v>4520</v>
      </c>
      <c r="G37" s="6" t="s">
        <v>22</v>
      </c>
      <c r="H37" s="24" t="s">
        <v>4518</v>
      </c>
      <c r="I37" s="6" t="s">
        <v>22</v>
      </c>
      <c r="J37" s="6" t="s">
        <v>910</v>
      </c>
      <c r="K37" s="6" t="s">
        <v>842</v>
      </c>
      <c r="L37" s="6" t="s">
        <v>911</v>
      </c>
      <c r="M37" s="6" t="s">
        <v>912</v>
      </c>
      <c r="N37" s="6" t="s">
        <v>25</v>
      </c>
      <c r="O37" s="6" t="s">
        <v>913</v>
      </c>
      <c r="P37" s="6" t="s">
        <v>21</v>
      </c>
      <c r="Q37" s="4" t="s">
        <v>19</v>
      </c>
      <c r="R37" s="4" t="s">
        <v>19</v>
      </c>
      <c r="S37" s="4" t="s">
        <v>19</v>
      </c>
      <c r="T37" s="4" t="s">
        <v>19</v>
      </c>
      <c r="U37" s="4" t="s">
        <v>19</v>
      </c>
      <c r="V37" s="6" t="s">
        <v>914</v>
      </c>
      <c r="W37" s="6" t="s">
        <v>47</v>
      </c>
      <c r="X37" s="24" t="s">
        <v>383</v>
      </c>
      <c r="Y37" s="48">
        <v>1</v>
      </c>
      <c r="Z37" s="47"/>
      <c r="AA37" s="4" t="s">
        <v>19</v>
      </c>
      <c r="AB37" s="4" t="s">
        <v>19</v>
      </c>
    </row>
    <row r="38" spans="1:28" ht="54.75" customHeight="1" x14ac:dyDescent="0.25">
      <c r="A38" s="6" t="s">
        <v>915</v>
      </c>
      <c r="B38" s="43">
        <v>722511</v>
      </c>
      <c r="C38" s="11" t="s">
        <v>4513</v>
      </c>
      <c r="D38" s="45">
        <v>13</v>
      </c>
      <c r="E38" s="24" t="s">
        <v>15</v>
      </c>
      <c r="F38" s="24" t="s">
        <v>4520</v>
      </c>
      <c r="G38" s="6" t="s">
        <v>22</v>
      </c>
      <c r="H38" s="24" t="s">
        <v>4518</v>
      </c>
      <c r="I38" s="6" t="s">
        <v>22</v>
      </c>
      <c r="J38" s="6" t="s">
        <v>916</v>
      </c>
      <c r="K38" s="6" t="s">
        <v>107</v>
      </c>
      <c r="L38" s="6" t="s">
        <v>917</v>
      </c>
      <c r="M38" s="6" t="s">
        <v>531</v>
      </c>
      <c r="N38" s="6" t="s">
        <v>918</v>
      </c>
      <c r="O38" s="6" t="s">
        <v>919</v>
      </c>
      <c r="P38" s="6" t="s">
        <v>21</v>
      </c>
      <c r="Q38" s="4" t="s">
        <v>19</v>
      </c>
      <c r="R38" s="4" t="s">
        <v>19</v>
      </c>
      <c r="S38" s="4" t="s">
        <v>19</v>
      </c>
      <c r="T38" s="4" t="s">
        <v>19</v>
      </c>
      <c r="U38" s="4" t="s">
        <v>19</v>
      </c>
      <c r="V38" s="6" t="s">
        <v>920</v>
      </c>
      <c r="W38" s="6" t="s">
        <v>47</v>
      </c>
      <c r="X38" s="24" t="s">
        <v>383</v>
      </c>
      <c r="Y38" s="48">
        <v>1</v>
      </c>
      <c r="Z38" s="47"/>
      <c r="AA38" s="4" t="s">
        <v>19</v>
      </c>
      <c r="AB38" s="4" t="s">
        <v>19</v>
      </c>
    </row>
    <row r="39" spans="1:28" ht="54.75" customHeight="1" x14ac:dyDescent="0.25">
      <c r="A39" s="24" t="s">
        <v>921</v>
      </c>
      <c r="B39" s="43">
        <v>722511</v>
      </c>
      <c r="C39" s="11" t="s">
        <v>4513</v>
      </c>
      <c r="D39" s="45">
        <v>13</v>
      </c>
      <c r="E39" s="24" t="s">
        <v>15</v>
      </c>
      <c r="F39" s="24" t="s">
        <v>4520</v>
      </c>
      <c r="G39" s="24" t="s">
        <v>22</v>
      </c>
      <c r="H39" s="24" t="s">
        <v>4518</v>
      </c>
      <c r="I39" s="24" t="s">
        <v>22</v>
      </c>
      <c r="J39" s="24" t="s">
        <v>922</v>
      </c>
      <c r="K39" s="24" t="s">
        <v>107</v>
      </c>
      <c r="L39" s="24" t="s">
        <v>923</v>
      </c>
      <c r="M39" s="24" t="s">
        <v>531</v>
      </c>
      <c r="N39" s="24" t="s">
        <v>561</v>
      </c>
      <c r="O39" s="24" t="s">
        <v>924</v>
      </c>
      <c r="P39" s="14" t="s">
        <v>926</v>
      </c>
      <c r="Q39" s="4" t="s">
        <v>19</v>
      </c>
      <c r="R39" s="4" t="s">
        <v>19</v>
      </c>
      <c r="S39" s="4" t="s">
        <v>19</v>
      </c>
      <c r="T39" s="4" t="s">
        <v>19</v>
      </c>
      <c r="U39" s="4" t="s">
        <v>19</v>
      </c>
      <c r="V39" s="7" t="s">
        <v>925</v>
      </c>
      <c r="W39" s="6" t="s">
        <v>47</v>
      </c>
      <c r="X39" s="24" t="s">
        <v>383</v>
      </c>
      <c r="Y39" s="48">
        <v>1</v>
      </c>
      <c r="Z39" s="47"/>
      <c r="AA39" s="4" t="s">
        <v>19</v>
      </c>
      <c r="AB39" s="4" t="s">
        <v>19</v>
      </c>
    </row>
    <row r="40" spans="1:28" ht="54.75" customHeight="1" x14ac:dyDescent="0.25">
      <c r="A40" s="6" t="s">
        <v>933</v>
      </c>
      <c r="B40" s="43">
        <v>722511</v>
      </c>
      <c r="C40" s="11" t="s">
        <v>4513</v>
      </c>
      <c r="D40" s="45">
        <v>13</v>
      </c>
      <c r="E40" s="24" t="s">
        <v>15</v>
      </c>
      <c r="F40" s="24" t="s">
        <v>4520</v>
      </c>
      <c r="G40" s="6" t="s">
        <v>22</v>
      </c>
      <c r="H40" s="24" t="s">
        <v>4518</v>
      </c>
      <c r="I40" s="6" t="s">
        <v>22</v>
      </c>
      <c r="J40" s="6" t="s">
        <v>934</v>
      </c>
      <c r="K40" s="6" t="s">
        <v>935</v>
      </c>
      <c r="L40" s="6" t="s">
        <v>936</v>
      </c>
      <c r="M40" s="6" t="s">
        <v>531</v>
      </c>
      <c r="N40" s="6" t="s">
        <v>848</v>
      </c>
      <c r="O40" s="6" t="s">
        <v>848</v>
      </c>
      <c r="P40" s="6" t="s">
        <v>21</v>
      </c>
      <c r="Q40" s="4" t="s">
        <v>19</v>
      </c>
      <c r="R40" s="4" t="s">
        <v>19</v>
      </c>
      <c r="S40" s="4" t="s">
        <v>19</v>
      </c>
      <c r="T40" s="4" t="s">
        <v>19</v>
      </c>
      <c r="U40" s="4" t="s">
        <v>19</v>
      </c>
      <c r="V40" s="6" t="s">
        <v>937</v>
      </c>
      <c r="W40" s="6" t="s">
        <v>47</v>
      </c>
      <c r="X40" s="24" t="s">
        <v>383</v>
      </c>
      <c r="Y40" s="48">
        <v>1</v>
      </c>
      <c r="Z40" s="47"/>
      <c r="AA40" s="4" t="s">
        <v>19</v>
      </c>
      <c r="AB40" s="4" t="s">
        <v>19</v>
      </c>
    </row>
    <row r="41" spans="1:28" ht="54.75" customHeight="1" x14ac:dyDescent="0.25">
      <c r="A41" s="6" t="s">
        <v>938</v>
      </c>
      <c r="B41" s="43">
        <v>722511</v>
      </c>
      <c r="C41" s="11" t="s">
        <v>4513</v>
      </c>
      <c r="D41" s="45">
        <v>13</v>
      </c>
      <c r="E41" s="24" t="s">
        <v>15</v>
      </c>
      <c r="F41" s="24" t="s">
        <v>4520</v>
      </c>
      <c r="G41" s="6" t="s">
        <v>22</v>
      </c>
      <c r="H41" s="24" t="s">
        <v>4518</v>
      </c>
      <c r="I41" s="6" t="s">
        <v>22</v>
      </c>
      <c r="J41" s="6" t="s">
        <v>939</v>
      </c>
      <c r="K41" s="6" t="s">
        <v>586</v>
      </c>
      <c r="L41" s="6" t="s">
        <v>17</v>
      </c>
      <c r="M41" s="6" t="s">
        <v>531</v>
      </c>
      <c r="N41" s="6" t="s">
        <v>848</v>
      </c>
      <c r="O41" s="6" t="s">
        <v>21</v>
      </c>
      <c r="P41" s="6" t="s">
        <v>21</v>
      </c>
      <c r="Q41" s="4" t="s">
        <v>19</v>
      </c>
      <c r="R41" s="4" t="s">
        <v>19</v>
      </c>
      <c r="S41" s="4" t="s">
        <v>19</v>
      </c>
      <c r="T41" s="4" t="s">
        <v>19</v>
      </c>
      <c r="U41" s="4" t="s">
        <v>19</v>
      </c>
      <c r="V41" s="6" t="s">
        <v>940</v>
      </c>
      <c r="W41" s="6" t="s">
        <v>20</v>
      </c>
      <c r="X41" s="24" t="s">
        <v>383</v>
      </c>
      <c r="Y41" s="48">
        <v>1</v>
      </c>
      <c r="Z41" s="47"/>
      <c r="AA41" s="4" t="s">
        <v>19</v>
      </c>
      <c r="AB41" s="4" t="s">
        <v>19</v>
      </c>
    </row>
    <row r="42" spans="1:28" ht="54.75" customHeight="1" x14ac:dyDescent="0.25">
      <c r="A42" s="24" t="s">
        <v>941</v>
      </c>
      <c r="B42" s="43">
        <v>722511</v>
      </c>
      <c r="C42" s="11" t="s">
        <v>4513</v>
      </c>
      <c r="D42" s="45">
        <v>13</v>
      </c>
      <c r="E42" s="24" t="s">
        <v>15</v>
      </c>
      <c r="F42" s="24" t="s">
        <v>4520</v>
      </c>
      <c r="G42" s="24" t="s">
        <v>22</v>
      </c>
      <c r="H42" s="24" t="s">
        <v>4518</v>
      </c>
      <c r="I42" s="24" t="s">
        <v>22</v>
      </c>
      <c r="J42" s="24" t="s">
        <v>942</v>
      </c>
      <c r="K42" s="24" t="s">
        <v>107</v>
      </c>
      <c r="L42" s="24" t="s">
        <v>943</v>
      </c>
      <c r="M42" s="24" t="s">
        <v>531</v>
      </c>
      <c r="N42" s="24" t="s">
        <v>25</v>
      </c>
      <c r="O42" s="24" t="s">
        <v>944</v>
      </c>
      <c r="P42" s="7" t="s">
        <v>21</v>
      </c>
      <c r="Q42" s="4" t="s">
        <v>19</v>
      </c>
      <c r="R42" s="4" t="s">
        <v>19</v>
      </c>
      <c r="S42" s="4" t="s">
        <v>19</v>
      </c>
      <c r="T42" s="4" t="s">
        <v>19</v>
      </c>
      <c r="U42" s="4" t="s">
        <v>19</v>
      </c>
      <c r="V42" s="7" t="s">
        <v>945</v>
      </c>
      <c r="W42" s="6" t="s">
        <v>47</v>
      </c>
      <c r="X42" s="24" t="s">
        <v>383</v>
      </c>
      <c r="Y42" s="48">
        <v>1</v>
      </c>
      <c r="Z42" s="47"/>
      <c r="AA42" s="4" t="s">
        <v>19</v>
      </c>
      <c r="AB42" s="4" t="s">
        <v>19</v>
      </c>
    </row>
    <row r="43" spans="1:28" ht="54.75" customHeight="1" x14ac:dyDescent="0.25">
      <c r="A43" s="6" t="s">
        <v>946</v>
      </c>
      <c r="B43" s="43">
        <v>722511</v>
      </c>
      <c r="C43" s="11" t="s">
        <v>4513</v>
      </c>
      <c r="D43" s="45">
        <v>13</v>
      </c>
      <c r="E43" s="24" t="s">
        <v>15</v>
      </c>
      <c r="F43" s="24" t="s">
        <v>4520</v>
      </c>
      <c r="G43" s="6" t="s">
        <v>22</v>
      </c>
      <c r="H43" s="24" t="s">
        <v>4518</v>
      </c>
      <c r="I43" s="6" t="s">
        <v>22</v>
      </c>
      <c r="J43" s="6" t="s">
        <v>947</v>
      </c>
      <c r="K43" s="6" t="s">
        <v>948</v>
      </c>
      <c r="L43" s="6" t="s">
        <v>949</v>
      </c>
      <c r="M43" s="6" t="s">
        <v>531</v>
      </c>
      <c r="N43" s="6" t="s">
        <v>848</v>
      </c>
      <c r="O43" s="6" t="s">
        <v>848</v>
      </c>
      <c r="P43" s="6"/>
      <c r="Q43" s="4" t="s">
        <v>19</v>
      </c>
      <c r="R43" s="4" t="s">
        <v>19</v>
      </c>
      <c r="S43" s="4" t="s">
        <v>19</v>
      </c>
      <c r="T43" s="4" t="s">
        <v>19</v>
      </c>
      <c r="U43" s="4" t="s">
        <v>19</v>
      </c>
      <c r="V43" s="6" t="s">
        <v>950</v>
      </c>
      <c r="W43" s="6" t="s">
        <v>47</v>
      </c>
      <c r="X43" s="24" t="s">
        <v>383</v>
      </c>
      <c r="Y43" s="48">
        <v>1</v>
      </c>
      <c r="Z43" s="47"/>
      <c r="AA43" s="4" t="s">
        <v>19</v>
      </c>
      <c r="AB43" s="4" t="s">
        <v>19</v>
      </c>
    </row>
    <row r="44" spans="1:28" ht="54.75" customHeight="1" x14ac:dyDescent="0.25">
      <c r="A44" s="24" t="s">
        <v>951</v>
      </c>
      <c r="B44" s="43">
        <v>722511</v>
      </c>
      <c r="C44" s="11" t="s">
        <v>4513</v>
      </c>
      <c r="D44" s="45">
        <v>13</v>
      </c>
      <c r="E44" s="24" t="s">
        <v>15</v>
      </c>
      <c r="F44" s="24" t="s">
        <v>4520</v>
      </c>
      <c r="G44" s="24" t="s">
        <v>22</v>
      </c>
      <c r="H44" s="24" t="s">
        <v>4518</v>
      </c>
      <c r="I44" s="24" t="s">
        <v>22</v>
      </c>
      <c r="J44" s="24" t="s">
        <v>952</v>
      </c>
      <c r="K44" s="24" t="s">
        <v>953</v>
      </c>
      <c r="L44" s="24" t="s">
        <v>954</v>
      </c>
      <c r="M44" s="24" t="s">
        <v>531</v>
      </c>
      <c r="N44" s="24" t="s">
        <v>25</v>
      </c>
      <c r="O44" s="24" t="s">
        <v>955</v>
      </c>
      <c r="P44" s="14" t="s">
        <v>957</v>
      </c>
      <c r="Q44" s="4" t="s">
        <v>19</v>
      </c>
      <c r="R44" s="4" t="s">
        <v>19</v>
      </c>
      <c r="S44" s="4" t="s">
        <v>19</v>
      </c>
      <c r="T44" s="4" t="s">
        <v>19</v>
      </c>
      <c r="U44" s="4" t="s">
        <v>19</v>
      </c>
      <c r="V44" s="7" t="s">
        <v>956</v>
      </c>
      <c r="W44" s="6" t="s">
        <v>47</v>
      </c>
      <c r="X44" s="24" t="s">
        <v>383</v>
      </c>
      <c r="Y44" s="48">
        <v>1</v>
      </c>
      <c r="Z44" s="47"/>
      <c r="AA44" s="4" t="s">
        <v>19</v>
      </c>
      <c r="AB44" s="4" t="s">
        <v>19</v>
      </c>
    </row>
    <row r="45" spans="1:28" ht="54.75" customHeight="1" x14ac:dyDescent="0.25">
      <c r="A45" s="24" t="s">
        <v>958</v>
      </c>
      <c r="B45" s="43">
        <v>722511</v>
      </c>
      <c r="C45" s="11" t="s">
        <v>4513</v>
      </c>
      <c r="D45" s="45">
        <v>13</v>
      </c>
      <c r="E45" s="24" t="s">
        <v>15</v>
      </c>
      <c r="F45" s="24" t="s">
        <v>4520</v>
      </c>
      <c r="G45" s="24" t="s">
        <v>22</v>
      </c>
      <c r="H45" s="24" t="s">
        <v>4518</v>
      </c>
      <c r="I45" s="24" t="s">
        <v>22</v>
      </c>
      <c r="J45" s="24" t="s">
        <v>905</v>
      </c>
      <c r="K45" s="24" t="s">
        <v>906</v>
      </c>
      <c r="L45" s="24" t="s">
        <v>17</v>
      </c>
      <c r="M45" s="24" t="s">
        <v>531</v>
      </c>
      <c r="N45" s="24" t="s">
        <v>25</v>
      </c>
      <c r="O45" s="24" t="s">
        <v>959</v>
      </c>
      <c r="P45" s="7" t="s">
        <v>21</v>
      </c>
      <c r="Q45" s="4" t="s">
        <v>19</v>
      </c>
      <c r="R45" s="4" t="s">
        <v>19</v>
      </c>
      <c r="S45" s="4" t="s">
        <v>19</v>
      </c>
      <c r="T45" s="4" t="s">
        <v>19</v>
      </c>
      <c r="U45" s="4" t="s">
        <v>19</v>
      </c>
      <c r="V45" s="7" t="s">
        <v>21</v>
      </c>
      <c r="W45" s="6" t="s">
        <v>21</v>
      </c>
      <c r="X45" s="24" t="s">
        <v>383</v>
      </c>
      <c r="Y45" s="48">
        <v>1</v>
      </c>
      <c r="Z45" s="47"/>
      <c r="AA45" s="4" t="s">
        <v>19</v>
      </c>
      <c r="AB45" s="4" t="s">
        <v>19</v>
      </c>
    </row>
    <row r="46" spans="1:28" ht="54.75" customHeight="1" x14ac:dyDescent="0.25">
      <c r="A46" s="24" t="s">
        <v>960</v>
      </c>
      <c r="B46" s="43">
        <v>722511</v>
      </c>
      <c r="C46" s="11" t="s">
        <v>4513</v>
      </c>
      <c r="D46" s="45">
        <v>13</v>
      </c>
      <c r="E46" s="24" t="s">
        <v>15</v>
      </c>
      <c r="F46" s="24" t="s">
        <v>4520</v>
      </c>
      <c r="G46" s="24" t="s">
        <v>22</v>
      </c>
      <c r="H46" s="24" t="s">
        <v>4518</v>
      </c>
      <c r="I46" s="24" t="s">
        <v>22</v>
      </c>
      <c r="J46" s="24" t="s">
        <v>854</v>
      </c>
      <c r="K46" s="24" t="s">
        <v>961</v>
      </c>
      <c r="L46" s="24" t="s">
        <v>17</v>
      </c>
      <c r="M46" s="24" t="s">
        <v>531</v>
      </c>
      <c r="N46" s="24" t="s">
        <v>254</v>
      </c>
      <c r="O46" s="24" t="s">
        <v>962</v>
      </c>
      <c r="P46" s="7" t="s">
        <v>21</v>
      </c>
      <c r="Q46" s="4" t="s">
        <v>19</v>
      </c>
      <c r="R46" s="4" t="s">
        <v>19</v>
      </c>
      <c r="S46" s="4" t="s">
        <v>19</v>
      </c>
      <c r="T46" s="4" t="s">
        <v>19</v>
      </c>
      <c r="U46" s="4" t="s">
        <v>19</v>
      </c>
      <c r="V46" s="7" t="s">
        <v>963</v>
      </c>
      <c r="W46" s="6" t="s">
        <v>20</v>
      </c>
      <c r="X46" s="24" t="s">
        <v>383</v>
      </c>
      <c r="Y46" s="48">
        <v>1</v>
      </c>
      <c r="Z46" s="47"/>
      <c r="AA46" s="4" t="s">
        <v>19</v>
      </c>
      <c r="AB46" s="4" t="s">
        <v>19</v>
      </c>
    </row>
    <row r="47" spans="1:28" ht="54.75" customHeight="1" x14ac:dyDescent="0.25">
      <c r="A47" s="24" t="s">
        <v>964</v>
      </c>
      <c r="B47" s="43">
        <v>722511</v>
      </c>
      <c r="C47" s="11" t="s">
        <v>4513</v>
      </c>
      <c r="D47" s="45">
        <v>13</v>
      </c>
      <c r="E47" s="24" t="s">
        <v>15</v>
      </c>
      <c r="F47" s="24" t="s">
        <v>4520</v>
      </c>
      <c r="G47" s="24" t="s">
        <v>22</v>
      </c>
      <c r="H47" s="24" t="s">
        <v>4518</v>
      </c>
      <c r="I47" s="24" t="s">
        <v>22</v>
      </c>
      <c r="J47" s="24" t="s">
        <v>965</v>
      </c>
      <c r="K47" s="24" t="s">
        <v>966</v>
      </c>
      <c r="L47" s="24" t="s">
        <v>17</v>
      </c>
      <c r="M47" s="24" t="s">
        <v>531</v>
      </c>
      <c r="N47" s="24" t="s">
        <v>254</v>
      </c>
      <c r="O47" s="24" t="s">
        <v>967</v>
      </c>
      <c r="P47" s="7" t="s">
        <v>21</v>
      </c>
      <c r="Q47" s="4" t="s">
        <v>19</v>
      </c>
      <c r="R47" s="4" t="s">
        <v>19</v>
      </c>
      <c r="S47" s="4" t="s">
        <v>19</v>
      </c>
      <c r="T47" s="4" t="s">
        <v>19</v>
      </c>
      <c r="U47" s="4" t="s">
        <v>19</v>
      </c>
      <c r="V47" s="7" t="s">
        <v>968</v>
      </c>
      <c r="W47" s="4" t="s">
        <v>20</v>
      </c>
      <c r="X47" s="24" t="s">
        <v>383</v>
      </c>
      <c r="Y47" s="48">
        <v>1</v>
      </c>
      <c r="Z47" s="47"/>
      <c r="AA47" s="4" t="s">
        <v>19</v>
      </c>
      <c r="AB47" s="4" t="s">
        <v>19</v>
      </c>
    </row>
    <row r="48" spans="1:28" ht="54.75" customHeight="1" x14ac:dyDescent="0.25">
      <c r="A48" s="24" t="s">
        <v>4592</v>
      </c>
      <c r="B48" s="43">
        <v>722511</v>
      </c>
      <c r="C48" s="11" t="s">
        <v>4513</v>
      </c>
      <c r="D48" s="45">
        <v>13</v>
      </c>
      <c r="E48" s="24" t="s">
        <v>15</v>
      </c>
      <c r="F48" s="24" t="s">
        <v>4520</v>
      </c>
      <c r="G48" s="24" t="s">
        <v>22</v>
      </c>
      <c r="H48" s="24" t="s">
        <v>4518</v>
      </c>
      <c r="I48" s="24" t="s">
        <v>22</v>
      </c>
      <c r="J48" s="11" t="s">
        <v>4595</v>
      </c>
      <c r="K48" s="24" t="s">
        <v>906</v>
      </c>
      <c r="L48" s="24" t="s">
        <v>4594</v>
      </c>
      <c r="M48" s="24" t="s">
        <v>4492</v>
      </c>
      <c r="N48" s="24" t="s">
        <v>254</v>
      </c>
      <c r="O48" s="24" t="s">
        <v>4596</v>
      </c>
      <c r="P48" s="7" t="s">
        <v>4597</v>
      </c>
      <c r="Q48" s="4" t="s">
        <v>19</v>
      </c>
      <c r="R48" s="4" t="s">
        <v>19</v>
      </c>
      <c r="S48" s="4" t="s">
        <v>19</v>
      </c>
      <c r="T48" s="4" t="s">
        <v>19</v>
      </c>
      <c r="U48" s="4" t="s">
        <v>19</v>
      </c>
      <c r="V48" s="7" t="s">
        <v>4598</v>
      </c>
      <c r="W48" s="4" t="s">
        <v>20</v>
      </c>
      <c r="X48" s="24" t="s">
        <v>383</v>
      </c>
      <c r="Y48" s="48">
        <v>1</v>
      </c>
      <c r="Z48" s="47"/>
      <c r="AA48" s="4" t="s">
        <v>19</v>
      </c>
      <c r="AB48" s="4" t="s">
        <v>19</v>
      </c>
    </row>
    <row r="49" spans="1:28" ht="54.75" customHeight="1" x14ac:dyDescent="0.25">
      <c r="A49" s="24" t="s">
        <v>4593</v>
      </c>
      <c r="B49" s="43">
        <v>722511</v>
      </c>
      <c r="C49" s="11" t="s">
        <v>4513</v>
      </c>
      <c r="D49" s="45">
        <v>13</v>
      </c>
      <c r="E49" s="24" t="s">
        <v>15</v>
      </c>
      <c r="F49" s="24" t="s">
        <v>4520</v>
      </c>
      <c r="G49" s="24" t="s">
        <v>22</v>
      </c>
      <c r="H49" s="24" t="s">
        <v>4518</v>
      </c>
      <c r="I49" s="24" t="s">
        <v>22</v>
      </c>
      <c r="J49" s="11" t="s">
        <v>4601</v>
      </c>
      <c r="K49" s="24" t="s">
        <v>855</v>
      </c>
      <c r="L49" s="24" t="s">
        <v>17</v>
      </c>
      <c r="M49" s="24" t="s">
        <v>4600</v>
      </c>
      <c r="N49" s="24" t="s">
        <v>254</v>
      </c>
      <c r="O49" s="24" t="s">
        <v>4602</v>
      </c>
      <c r="P49" s="7" t="s">
        <v>4603</v>
      </c>
      <c r="Q49" s="4" t="s">
        <v>19</v>
      </c>
      <c r="R49" s="4" t="s">
        <v>19</v>
      </c>
      <c r="S49" s="4" t="s">
        <v>19</v>
      </c>
      <c r="T49" s="4" t="s">
        <v>19</v>
      </c>
      <c r="U49" s="4" t="s">
        <v>19</v>
      </c>
      <c r="V49" s="7" t="s">
        <v>4599</v>
      </c>
      <c r="W49" s="4" t="s">
        <v>20</v>
      </c>
      <c r="X49" s="24" t="s">
        <v>383</v>
      </c>
      <c r="Y49" s="48">
        <v>1</v>
      </c>
      <c r="Z49" s="47"/>
      <c r="AA49" s="4" t="s">
        <v>19</v>
      </c>
      <c r="AB49" s="4" t="s">
        <v>19</v>
      </c>
    </row>
    <row r="50" spans="1:28" ht="54.75" customHeight="1" x14ac:dyDescent="0.25">
      <c r="A50" s="24" t="s">
        <v>969</v>
      </c>
      <c r="B50" s="43">
        <v>722511</v>
      </c>
      <c r="C50" s="11" t="s">
        <v>4513</v>
      </c>
      <c r="D50" s="45">
        <v>13</v>
      </c>
      <c r="E50" s="24" t="s">
        <v>15</v>
      </c>
      <c r="F50" s="24" t="s">
        <v>4520</v>
      </c>
      <c r="G50" s="24" t="s">
        <v>22</v>
      </c>
      <c r="H50" s="24" t="s">
        <v>4518</v>
      </c>
      <c r="I50" s="24" t="s">
        <v>22</v>
      </c>
      <c r="J50" s="24" t="s">
        <v>970</v>
      </c>
      <c r="K50" s="24" t="s">
        <v>971</v>
      </c>
      <c r="L50" s="24" t="s">
        <v>17</v>
      </c>
      <c r="M50" s="24" t="s">
        <v>531</v>
      </c>
      <c r="N50" s="24" t="s">
        <v>930</v>
      </c>
      <c r="O50" s="24" t="s">
        <v>972</v>
      </c>
      <c r="P50" s="14" t="s">
        <v>974</v>
      </c>
      <c r="Q50" s="4" t="s">
        <v>19</v>
      </c>
      <c r="R50" s="4" t="s">
        <v>19</v>
      </c>
      <c r="S50" s="4" t="s">
        <v>19</v>
      </c>
      <c r="T50" s="4" t="s">
        <v>19</v>
      </c>
      <c r="U50" s="4" t="s">
        <v>19</v>
      </c>
      <c r="V50" s="7" t="s">
        <v>973</v>
      </c>
      <c r="W50" s="4" t="s">
        <v>47</v>
      </c>
      <c r="X50" s="24" t="s">
        <v>383</v>
      </c>
      <c r="Y50" s="48">
        <v>1</v>
      </c>
      <c r="Z50" s="47"/>
      <c r="AA50" s="4" t="s">
        <v>19</v>
      </c>
      <c r="AB50" s="4" t="s">
        <v>19</v>
      </c>
    </row>
    <row r="51" spans="1:28" ht="54.75" customHeight="1" x14ac:dyDescent="0.25">
      <c r="A51" s="24" t="s">
        <v>975</v>
      </c>
      <c r="B51" s="43">
        <v>722511</v>
      </c>
      <c r="C51" s="11" t="s">
        <v>4513</v>
      </c>
      <c r="D51" s="45">
        <v>13</v>
      </c>
      <c r="E51" s="24" t="s">
        <v>15</v>
      </c>
      <c r="F51" s="24" t="s">
        <v>4520</v>
      </c>
      <c r="G51" s="24" t="s">
        <v>22</v>
      </c>
      <c r="H51" s="24" t="s">
        <v>4518</v>
      </c>
      <c r="I51" s="24" t="s">
        <v>22</v>
      </c>
      <c r="J51" s="24" t="s">
        <v>976</v>
      </c>
      <c r="K51" s="24" t="s">
        <v>107</v>
      </c>
      <c r="L51" s="24" t="s">
        <v>848</v>
      </c>
      <c r="M51" s="24" t="s">
        <v>531</v>
      </c>
      <c r="N51" s="24" t="s">
        <v>25</v>
      </c>
      <c r="O51" s="24" t="s">
        <v>977</v>
      </c>
      <c r="P51" s="14" t="s">
        <v>979</v>
      </c>
      <c r="Q51" s="4" t="s">
        <v>19</v>
      </c>
      <c r="R51" s="4" t="s">
        <v>19</v>
      </c>
      <c r="S51" s="4" t="s">
        <v>19</v>
      </c>
      <c r="T51" s="4" t="s">
        <v>19</v>
      </c>
      <c r="U51" s="4" t="s">
        <v>19</v>
      </c>
      <c r="V51" s="7" t="s">
        <v>978</v>
      </c>
      <c r="W51" s="4" t="s">
        <v>47</v>
      </c>
      <c r="X51" s="24" t="s">
        <v>383</v>
      </c>
      <c r="Y51" s="48">
        <v>1</v>
      </c>
      <c r="Z51" s="47"/>
      <c r="AA51" s="4" t="s">
        <v>19</v>
      </c>
      <c r="AB51" s="4" t="s">
        <v>19</v>
      </c>
    </row>
    <row r="52" spans="1:28" ht="54.75" customHeight="1" x14ac:dyDescent="0.25">
      <c r="A52" s="24" t="s">
        <v>900</v>
      </c>
      <c r="B52" s="43">
        <v>722511</v>
      </c>
      <c r="C52" s="11" t="s">
        <v>4513</v>
      </c>
      <c r="D52" s="45">
        <v>13</v>
      </c>
      <c r="E52" s="24" t="s">
        <v>15</v>
      </c>
      <c r="F52" s="24" t="s">
        <v>4520</v>
      </c>
      <c r="G52" s="24" t="s">
        <v>556</v>
      </c>
      <c r="H52" s="24" t="s">
        <v>4518</v>
      </c>
      <c r="I52" s="24" t="s">
        <v>556</v>
      </c>
      <c r="J52" s="24" t="s">
        <v>901</v>
      </c>
      <c r="K52" s="24" t="s">
        <v>107</v>
      </c>
      <c r="L52" s="24" t="s">
        <v>902</v>
      </c>
      <c r="M52" s="24" t="s">
        <v>531</v>
      </c>
      <c r="N52" s="24" t="s">
        <v>25</v>
      </c>
      <c r="O52" s="24" t="s">
        <v>903</v>
      </c>
      <c r="P52" s="7" t="s">
        <v>21</v>
      </c>
      <c r="Q52" s="4" t="s">
        <v>19</v>
      </c>
      <c r="R52" s="4" t="s">
        <v>19</v>
      </c>
      <c r="S52" s="4" t="s">
        <v>19</v>
      </c>
      <c r="T52" s="4" t="s">
        <v>19</v>
      </c>
      <c r="U52" s="4" t="s">
        <v>19</v>
      </c>
      <c r="V52" s="7" t="s">
        <v>21</v>
      </c>
      <c r="W52" s="4" t="s">
        <v>21</v>
      </c>
      <c r="X52" s="24" t="s">
        <v>383</v>
      </c>
      <c r="Y52" s="48">
        <v>1</v>
      </c>
      <c r="Z52" s="47"/>
      <c r="AA52" s="4" t="s">
        <v>19</v>
      </c>
      <c r="AB52" s="4" t="s">
        <v>19</v>
      </c>
    </row>
    <row r="53" spans="1:28" ht="54.75" customHeight="1" x14ac:dyDescent="0.25">
      <c r="A53" s="24" t="s">
        <v>927</v>
      </c>
      <c r="B53" s="43">
        <v>722518</v>
      </c>
      <c r="C53" s="11" t="s">
        <v>4516</v>
      </c>
      <c r="D53" s="45">
        <v>13</v>
      </c>
      <c r="E53" s="24" t="s">
        <v>15</v>
      </c>
      <c r="F53" s="24" t="s">
        <v>4520</v>
      </c>
      <c r="G53" s="24" t="s">
        <v>22</v>
      </c>
      <c r="H53" s="24" t="s">
        <v>4518</v>
      </c>
      <c r="I53" s="24" t="s">
        <v>22</v>
      </c>
      <c r="J53" s="24" t="s">
        <v>928</v>
      </c>
      <c r="K53" s="24" t="s">
        <v>929</v>
      </c>
      <c r="L53" s="24" t="s">
        <v>17</v>
      </c>
      <c r="M53" s="24" t="s">
        <v>531</v>
      </c>
      <c r="N53" s="24" t="s">
        <v>930</v>
      </c>
      <c r="O53" s="24" t="s">
        <v>931</v>
      </c>
      <c r="P53" s="14" t="s">
        <v>932</v>
      </c>
      <c r="Q53" s="4" t="s">
        <v>19</v>
      </c>
      <c r="R53" s="4" t="s">
        <v>19</v>
      </c>
      <c r="S53" s="4" t="s">
        <v>19</v>
      </c>
      <c r="T53" s="4" t="s">
        <v>19</v>
      </c>
      <c r="U53" s="4" t="s">
        <v>19</v>
      </c>
      <c r="V53" s="7" t="s">
        <v>21</v>
      </c>
      <c r="W53" s="6" t="s">
        <v>21</v>
      </c>
      <c r="X53" s="24" t="s">
        <v>383</v>
      </c>
      <c r="Y53" s="48">
        <v>1</v>
      </c>
      <c r="Z53" s="47"/>
      <c r="AA53" s="4" t="s">
        <v>19</v>
      </c>
      <c r="AB53" s="4" t="s">
        <v>19</v>
      </c>
    </row>
    <row r="54" spans="1:28" ht="54.75" customHeight="1" x14ac:dyDescent="0.25">
      <c r="A54" s="24" t="s">
        <v>981</v>
      </c>
      <c r="B54" s="43">
        <v>722511</v>
      </c>
      <c r="C54" s="11" t="s">
        <v>4513</v>
      </c>
      <c r="D54" s="45">
        <v>13</v>
      </c>
      <c r="E54" s="24" t="s">
        <v>15</v>
      </c>
      <c r="F54" s="24" t="s">
        <v>4521</v>
      </c>
      <c r="G54" s="24" t="s">
        <v>980</v>
      </c>
      <c r="H54" s="24" t="s">
        <v>4518</v>
      </c>
      <c r="I54" s="24" t="s">
        <v>980</v>
      </c>
      <c r="J54" s="24" t="s">
        <v>982</v>
      </c>
      <c r="K54" s="24" t="s">
        <v>107</v>
      </c>
      <c r="L54" s="24" t="s">
        <v>21</v>
      </c>
      <c r="M54" s="24" t="s">
        <v>983</v>
      </c>
      <c r="N54" s="24" t="s">
        <v>327</v>
      </c>
      <c r="O54" s="24" t="s">
        <v>984</v>
      </c>
      <c r="P54" s="18" t="s">
        <v>986</v>
      </c>
      <c r="Q54" s="4" t="s">
        <v>19</v>
      </c>
      <c r="R54" s="4" t="s">
        <v>19</v>
      </c>
      <c r="S54" s="4" t="s">
        <v>19</v>
      </c>
      <c r="T54" s="4" t="s">
        <v>19</v>
      </c>
      <c r="U54" s="4" t="s">
        <v>19</v>
      </c>
      <c r="V54" s="6" t="s">
        <v>985</v>
      </c>
      <c r="W54" s="6" t="s">
        <v>47</v>
      </c>
      <c r="X54" s="5" t="s">
        <v>829</v>
      </c>
      <c r="Y54" s="48">
        <v>1</v>
      </c>
      <c r="Z54" s="47"/>
      <c r="AA54" s="4" t="s">
        <v>19</v>
      </c>
      <c r="AB54" s="4" t="s">
        <v>19</v>
      </c>
    </row>
    <row r="55" spans="1:28" ht="54.75" customHeight="1" x14ac:dyDescent="0.25">
      <c r="A55" s="24" t="s">
        <v>987</v>
      </c>
      <c r="B55" s="43">
        <v>722511</v>
      </c>
      <c r="C55" s="11" t="s">
        <v>4513</v>
      </c>
      <c r="D55" s="45">
        <v>13</v>
      </c>
      <c r="E55" s="24" t="s">
        <v>15</v>
      </c>
      <c r="F55" s="24" t="s">
        <v>4521</v>
      </c>
      <c r="G55" s="24" t="s">
        <v>980</v>
      </c>
      <c r="H55" s="24" t="s">
        <v>4518</v>
      </c>
      <c r="I55" s="24" t="s">
        <v>980</v>
      </c>
      <c r="J55" s="24" t="s">
        <v>988</v>
      </c>
      <c r="K55" s="24" t="s">
        <v>107</v>
      </c>
      <c r="L55" s="24" t="s">
        <v>989</v>
      </c>
      <c r="M55" s="24" t="s">
        <v>983</v>
      </c>
      <c r="N55" s="24" t="s">
        <v>587</v>
      </c>
      <c r="O55" s="24" t="s">
        <v>990</v>
      </c>
      <c r="P55" s="7" t="s">
        <v>21</v>
      </c>
      <c r="Q55" s="4" t="s">
        <v>19</v>
      </c>
      <c r="R55" s="4" t="s">
        <v>19</v>
      </c>
      <c r="S55" s="4" t="s">
        <v>19</v>
      </c>
      <c r="T55" s="4" t="s">
        <v>19</v>
      </c>
      <c r="U55" s="4" t="s">
        <v>19</v>
      </c>
      <c r="V55" s="7" t="s">
        <v>991</v>
      </c>
      <c r="W55" s="4" t="s">
        <v>20</v>
      </c>
      <c r="X55" s="5" t="s">
        <v>829</v>
      </c>
      <c r="Y55" s="48">
        <v>1</v>
      </c>
      <c r="Z55" s="47"/>
      <c r="AA55" s="4" t="s">
        <v>19</v>
      </c>
      <c r="AB55" s="4" t="s">
        <v>19</v>
      </c>
    </row>
    <row r="56" spans="1:28" ht="54.75" customHeight="1" x14ac:dyDescent="0.25">
      <c r="A56" s="24" t="s">
        <v>992</v>
      </c>
      <c r="B56" s="43">
        <v>722511</v>
      </c>
      <c r="C56" s="11" t="s">
        <v>4513</v>
      </c>
      <c r="D56" s="45">
        <v>13</v>
      </c>
      <c r="E56" s="24" t="s">
        <v>15</v>
      </c>
      <c r="F56" s="24" t="s">
        <v>4521</v>
      </c>
      <c r="G56" s="24" t="s">
        <v>980</v>
      </c>
      <c r="H56" s="24" t="s">
        <v>4518</v>
      </c>
      <c r="I56" s="24" t="s">
        <v>980</v>
      </c>
      <c r="J56" s="24" t="s">
        <v>993</v>
      </c>
      <c r="K56" s="24" t="s">
        <v>107</v>
      </c>
      <c r="L56" s="24" t="s">
        <v>21</v>
      </c>
      <c r="M56" s="24" t="s">
        <v>983</v>
      </c>
      <c r="N56" s="24" t="s">
        <v>587</v>
      </c>
      <c r="O56" s="24" t="s">
        <v>994</v>
      </c>
      <c r="P56" s="14" t="s">
        <v>996</v>
      </c>
      <c r="Q56" s="4" t="s">
        <v>19</v>
      </c>
      <c r="R56" s="4" t="s">
        <v>19</v>
      </c>
      <c r="S56" s="4" t="s">
        <v>19</v>
      </c>
      <c r="T56" s="4" t="s">
        <v>19</v>
      </c>
      <c r="U56" s="4" t="s">
        <v>19</v>
      </c>
      <c r="V56" s="7" t="s">
        <v>995</v>
      </c>
      <c r="W56" s="4" t="s">
        <v>20</v>
      </c>
      <c r="X56" s="5" t="s">
        <v>829</v>
      </c>
      <c r="Y56" s="48">
        <v>1</v>
      </c>
      <c r="Z56" s="47"/>
      <c r="AA56" s="4" t="s">
        <v>19</v>
      </c>
      <c r="AB56" s="4" t="s">
        <v>19</v>
      </c>
    </row>
    <row r="57" spans="1:28" ht="54.75" customHeight="1" x14ac:dyDescent="0.25">
      <c r="A57" s="24" t="s">
        <v>997</v>
      </c>
      <c r="B57" s="43">
        <v>722511</v>
      </c>
      <c r="C57" s="11" t="s">
        <v>4513</v>
      </c>
      <c r="D57" s="45">
        <v>13</v>
      </c>
      <c r="E57" s="24" t="s">
        <v>15</v>
      </c>
      <c r="F57" s="24" t="s">
        <v>4521</v>
      </c>
      <c r="G57" s="24" t="s">
        <v>980</v>
      </c>
      <c r="H57" s="24" t="s">
        <v>4518</v>
      </c>
      <c r="I57" s="24" t="s">
        <v>980</v>
      </c>
      <c r="J57" s="24" t="s">
        <v>998</v>
      </c>
      <c r="K57" s="24" t="s">
        <v>999</v>
      </c>
      <c r="L57" s="24" t="s">
        <v>1000</v>
      </c>
      <c r="M57" s="24" t="s">
        <v>983</v>
      </c>
      <c r="N57" s="24" t="s">
        <v>576</v>
      </c>
      <c r="O57" s="24" t="s">
        <v>1001</v>
      </c>
      <c r="P57" s="14" t="s">
        <v>1003</v>
      </c>
      <c r="Q57" s="4" t="s">
        <v>19</v>
      </c>
      <c r="R57" s="4" t="s">
        <v>19</v>
      </c>
      <c r="S57" s="4" t="s">
        <v>19</v>
      </c>
      <c r="T57" s="4" t="s">
        <v>19</v>
      </c>
      <c r="U57" s="4" t="s">
        <v>19</v>
      </c>
      <c r="V57" s="7" t="s">
        <v>1002</v>
      </c>
      <c r="W57" s="4" t="s">
        <v>20</v>
      </c>
      <c r="X57" s="5" t="s">
        <v>829</v>
      </c>
      <c r="Y57" s="48">
        <v>1</v>
      </c>
      <c r="Z57" s="47"/>
      <c r="AA57" s="4" t="s">
        <v>19</v>
      </c>
      <c r="AB57" s="4" t="s">
        <v>19</v>
      </c>
    </row>
    <row r="58" spans="1:28" ht="54.75" customHeight="1" x14ac:dyDescent="0.25">
      <c r="A58" s="24" t="s">
        <v>1004</v>
      </c>
      <c r="B58" s="43">
        <v>722512</v>
      </c>
      <c r="C58" s="11" t="s">
        <v>4514</v>
      </c>
      <c r="D58" s="45">
        <v>13</v>
      </c>
      <c r="E58" s="24" t="s">
        <v>15</v>
      </c>
      <c r="F58" s="24" t="s">
        <v>4521</v>
      </c>
      <c r="G58" s="24" t="s">
        <v>980</v>
      </c>
      <c r="H58" s="24" t="s">
        <v>4518</v>
      </c>
      <c r="I58" s="24" t="s">
        <v>980</v>
      </c>
      <c r="J58" s="24" t="s">
        <v>1005</v>
      </c>
      <c r="K58" s="24" t="s">
        <v>107</v>
      </c>
      <c r="L58" s="24" t="s">
        <v>848</v>
      </c>
      <c r="M58" s="24" t="s">
        <v>983</v>
      </c>
      <c r="N58" s="24" t="s">
        <v>587</v>
      </c>
      <c r="O58" s="24" t="s">
        <v>1006</v>
      </c>
      <c r="P58" s="7" t="s">
        <v>21</v>
      </c>
      <c r="Q58" s="4" t="s">
        <v>19</v>
      </c>
      <c r="R58" s="4" t="s">
        <v>19</v>
      </c>
      <c r="S58" s="4" t="s">
        <v>19</v>
      </c>
      <c r="T58" s="4" t="s">
        <v>19</v>
      </c>
      <c r="U58" s="4" t="s">
        <v>19</v>
      </c>
      <c r="V58" s="7" t="s">
        <v>1007</v>
      </c>
      <c r="W58" s="4" t="s">
        <v>20</v>
      </c>
      <c r="X58" s="5" t="s">
        <v>829</v>
      </c>
      <c r="Y58" s="48">
        <v>1</v>
      </c>
      <c r="Z58" s="47"/>
      <c r="AA58" s="4" t="s">
        <v>19</v>
      </c>
      <c r="AB58" s="4" t="s">
        <v>19</v>
      </c>
    </row>
    <row r="59" spans="1:28" ht="54.75" customHeight="1" x14ac:dyDescent="0.25">
      <c r="A59" s="24" t="s">
        <v>1008</v>
      </c>
      <c r="B59" s="43">
        <v>722511</v>
      </c>
      <c r="C59" s="11" t="s">
        <v>4513</v>
      </c>
      <c r="D59" s="45">
        <v>13</v>
      </c>
      <c r="E59" s="24" t="s">
        <v>15</v>
      </c>
      <c r="F59" s="24" t="s">
        <v>4521</v>
      </c>
      <c r="G59" s="24" t="s">
        <v>980</v>
      </c>
      <c r="H59" s="24" t="s">
        <v>4518</v>
      </c>
      <c r="I59" s="24" t="s">
        <v>980</v>
      </c>
      <c r="J59" s="24" t="s">
        <v>1005</v>
      </c>
      <c r="K59" s="24" t="s">
        <v>107</v>
      </c>
      <c r="L59" s="24" t="s">
        <v>848</v>
      </c>
      <c r="M59" s="24" t="s">
        <v>983</v>
      </c>
      <c r="N59" s="24" t="s">
        <v>587</v>
      </c>
      <c r="O59" s="24" t="s">
        <v>1009</v>
      </c>
      <c r="P59" s="7" t="s">
        <v>21</v>
      </c>
      <c r="Q59" s="4" t="s">
        <v>19</v>
      </c>
      <c r="R59" s="4" t="s">
        <v>19</v>
      </c>
      <c r="S59" s="4" t="s">
        <v>19</v>
      </c>
      <c r="T59" s="4" t="s">
        <v>19</v>
      </c>
      <c r="U59" s="4" t="s">
        <v>19</v>
      </c>
      <c r="V59" s="7" t="s">
        <v>1010</v>
      </c>
      <c r="W59" s="4" t="s">
        <v>20</v>
      </c>
      <c r="X59" s="5" t="s">
        <v>829</v>
      </c>
      <c r="Y59" s="48">
        <v>1</v>
      </c>
      <c r="Z59" s="47"/>
      <c r="AA59" s="4" t="s">
        <v>19</v>
      </c>
      <c r="AB59" s="4" t="s">
        <v>19</v>
      </c>
    </row>
    <row r="60" spans="1:28" ht="54.75" customHeight="1" x14ac:dyDescent="0.25">
      <c r="A60" s="24" t="s">
        <v>1011</v>
      </c>
      <c r="B60" s="43">
        <v>722512</v>
      </c>
      <c r="C60" s="11" t="s">
        <v>4514</v>
      </c>
      <c r="D60" s="45">
        <v>13</v>
      </c>
      <c r="E60" s="24" t="s">
        <v>15</v>
      </c>
      <c r="F60" s="24" t="s">
        <v>4521</v>
      </c>
      <c r="G60" s="24" t="s">
        <v>980</v>
      </c>
      <c r="H60" s="24" t="s">
        <v>4518</v>
      </c>
      <c r="I60" s="24" t="s">
        <v>980</v>
      </c>
      <c r="J60" s="24" t="s">
        <v>982</v>
      </c>
      <c r="K60" s="24" t="s">
        <v>107</v>
      </c>
      <c r="L60" s="24" t="s">
        <v>848</v>
      </c>
      <c r="M60" s="24" t="s">
        <v>983</v>
      </c>
      <c r="N60" s="24" t="s">
        <v>327</v>
      </c>
      <c r="O60" s="24" t="s">
        <v>1012</v>
      </c>
      <c r="P60" s="7" t="s">
        <v>21</v>
      </c>
      <c r="Q60" s="4" t="s">
        <v>19</v>
      </c>
      <c r="R60" s="4" t="s">
        <v>19</v>
      </c>
      <c r="S60" s="4" t="s">
        <v>19</v>
      </c>
      <c r="T60" s="4" t="s">
        <v>19</v>
      </c>
      <c r="U60" s="4" t="s">
        <v>19</v>
      </c>
      <c r="V60" s="7" t="s">
        <v>1013</v>
      </c>
      <c r="W60" s="4" t="s">
        <v>330</v>
      </c>
      <c r="X60" s="5" t="s">
        <v>829</v>
      </c>
      <c r="Y60" s="48">
        <v>1</v>
      </c>
      <c r="Z60" s="47"/>
      <c r="AA60" s="4" t="s">
        <v>19</v>
      </c>
      <c r="AB60" s="4" t="s">
        <v>19</v>
      </c>
    </row>
    <row r="61" spans="1:28" ht="54.75" customHeight="1" x14ac:dyDescent="0.25">
      <c r="A61" s="24" t="s">
        <v>1014</v>
      </c>
      <c r="B61" s="43">
        <v>722511</v>
      </c>
      <c r="C61" s="11" t="s">
        <v>4513</v>
      </c>
      <c r="D61" s="45">
        <v>13</v>
      </c>
      <c r="E61" s="24" t="s">
        <v>15</v>
      </c>
      <c r="F61" s="24" t="s">
        <v>4522</v>
      </c>
      <c r="G61" s="24" t="s">
        <v>554</v>
      </c>
      <c r="H61" s="24" t="s">
        <v>4518</v>
      </c>
      <c r="I61" s="24" t="s">
        <v>554</v>
      </c>
      <c r="J61" s="24" t="s">
        <v>1015</v>
      </c>
      <c r="K61" s="24" t="s">
        <v>107</v>
      </c>
      <c r="L61" s="24" t="s">
        <v>212</v>
      </c>
      <c r="M61" s="24" t="s">
        <v>1016</v>
      </c>
      <c r="N61" s="24" t="s">
        <v>558</v>
      </c>
      <c r="O61" s="24" t="s">
        <v>1017</v>
      </c>
      <c r="P61" s="16" t="s">
        <v>1019</v>
      </c>
      <c r="Q61" s="4" t="s">
        <v>19</v>
      </c>
      <c r="R61" s="4" t="s">
        <v>19</v>
      </c>
      <c r="S61" s="4" t="s">
        <v>19</v>
      </c>
      <c r="T61" s="4" t="s">
        <v>19</v>
      </c>
      <c r="U61" s="4" t="s">
        <v>19</v>
      </c>
      <c r="V61" s="7" t="s">
        <v>1018</v>
      </c>
      <c r="W61" s="4" t="s">
        <v>20</v>
      </c>
      <c r="X61" s="5" t="s">
        <v>155</v>
      </c>
      <c r="Y61" s="48">
        <v>1</v>
      </c>
      <c r="Z61" s="47"/>
      <c r="AA61" s="4" t="s">
        <v>19</v>
      </c>
      <c r="AB61" s="4" t="s">
        <v>19</v>
      </c>
    </row>
    <row r="62" spans="1:28" ht="54.75" customHeight="1" x14ac:dyDescent="0.25">
      <c r="A62" s="24" t="s">
        <v>1020</v>
      </c>
      <c r="B62" s="43">
        <v>722511</v>
      </c>
      <c r="C62" s="11" t="s">
        <v>4513</v>
      </c>
      <c r="D62" s="45">
        <v>13</v>
      </c>
      <c r="E62" s="24" t="s">
        <v>15</v>
      </c>
      <c r="F62" s="24" t="s">
        <v>4522</v>
      </c>
      <c r="G62" s="24" t="s">
        <v>554</v>
      </c>
      <c r="H62" s="24" t="s">
        <v>4518</v>
      </c>
      <c r="I62" s="24" t="s">
        <v>554</v>
      </c>
      <c r="J62" s="24" t="s">
        <v>1021</v>
      </c>
      <c r="K62" s="24" t="s">
        <v>842</v>
      </c>
      <c r="L62" s="24" t="s">
        <v>17</v>
      </c>
      <c r="M62" s="24" t="s">
        <v>1016</v>
      </c>
      <c r="N62" s="24" t="s">
        <v>371</v>
      </c>
      <c r="O62" s="24" t="s">
        <v>1022</v>
      </c>
      <c r="P62" s="16" t="s">
        <v>21</v>
      </c>
      <c r="Q62" s="4" t="s">
        <v>19</v>
      </c>
      <c r="R62" s="4" t="s">
        <v>19</v>
      </c>
      <c r="S62" s="4" t="s">
        <v>19</v>
      </c>
      <c r="T62" s="4" t="s">
        <v>19</v>
      </c>
      <c r="U62" s="4" t="s">
        <v>19</v>
      </c>
      <c r="V62" s="7" t="s">
        <v>1023</v>
      </c>
      <c r="W62" s="4" t="s">
        <v>20</v>
      </c>
      <c r="X62" s="5" t="s">
        <v>155</v>
      </c>
      <c r="Y62" s="48">
        <v>1</v>
      </c>
      <c r="Z62" s="47"/>
      <c r="AA62" s="4" t="s">
        <v>19</v>
      </c>
      <c r="AB62" s="4" t="s">
        <v>19</v>
      </c>
    </row>
    <row r="63" spans="1:28" ht="54.75" customHeight="1" x14ac:dyDescent="0.25">
      <c r="A63" s="24" t="s">
        <v>1024</v>
      </c>
      <c r="B63" s="43">
        <v>722511</v>
      </c>
      <c r="C63" s="11" t="s">
        <v>4513</v>
      </c>
      <c r="D63" s="45">
        <v>13</v>
      </c>
      <c r="E63" s="24" t="s">
        <v>15</v>
      </c>
      <c r="F63" s="24" t="s">
        <v>4522</v>
      </c>
      <c r="G63" s="24" t="s">
        <v>554</v>
      </c>
      <c r="H63" s="24" t="s">
        <v>4518</v>
      </c>
      <c r="I63" s="24" t="s">
        <v>554</v>
      </c>
      <c r="J63" s="24" t="s">
        <v>1025</v>
      </c>
      <c r="K63" s="24" t="s">
        <v>1026</v>
      </c>
      <c r="L63" s="24" t="s">
        <v>17</v>
      </c>
      <c r="M63" s="24" t="s">
        <v>1016</v>
      </c>
      <c r="N63" s="24" t="s">
        <v>558</v>
      </c>
      <c r="O63" s="24" t="s">
        <v>1027</v>
      </c>
      <c r="P63" s="16" t="s">
        <v>21</v>
      </c>
      <c r="Q63" s="4" t="s">
        <v>19</v>
      </c>
      <c r="R63" s="4" t="s">
        <v>19</v>
      </c>
      <c r="S63" s="4" t="s">
        <v>19</v>
      </c>
      <c r="T63" s="4" t="s">
        <v>19</v>
      </c>
      <c r="U63" s="4" t="s">
        <v>19</v>
      </c>
      <c r="V63" s="7" t="s">
        <v>1028</v>
      </c>
      <c r="W63" s="4" t="s">
        <v>20</v>
      </c>
      <c r="X63" s="5" t="s">
        <v>155</v>
      </c>
      <c r="Y63" s="48">
        <v>1</v>
      </c>
      <c r="Z63" s="47"/>
      <c r="AA63" s="4" t="s">
        <v>19</v>
      </c>
      <c r="AB63" s="4" t="s">
        <v>19</v>
      </c>
    </row>
    <row r="64" spans="1:28" ht="54.75" customHeight="1" x14ac:dyDescent="0.25">
      <c r="A64" s="24" t="s">
        <v>1029</v>
      </c>
      <c r="B64" s="43">
        <v>722511</v>
      </c>
      <c r="C64" s="11" t="s">
        <v>4513</v>
      </c>
      <c r="D64" s="45">
        <v>13</v>
      </c>
      <c r="E64" s="24" t="s">
        <v>15</v>
      </c>
      <c r="F64" s="24" t="s">
        <v>4523</v>
      </c>
      <c r="G64" s="24" t="s">
        <v>30</v>
      </c>
      <c r="H64" s="24" t="s">
        <v>4518</v>
      </c>
      <c r="I64" s="24" t="s">
        <v>30</v>
      </c>
      <c r="J64" s="24" t="s">
        <v>1030</v>
      </c>
      <c r="K64" s="24" t="s">
        <v>868</v>
      </c>
      <c r="L64" s="24" t="s">
        <v>943</v>
      </c>
      <c r="M64" s="24" t="s">
        <v>1031</v>
      </c>
      <c r="N64" s="24" t="s">
        <v>37</v>
      </c>
      <c r="O64" s="24" t="s">
        <v>1032</v>
      </c>
      <c r="P64" s="14" t="s">
        <v>1034</v>
      </c>
      <c r="Q64" s="4" t="s">
        <v>19</v>
      </c>
      <c r="R64" s="4" t="s">
        <v>19</v>
      </c>
      <c r="S64" s="4" t="s">
        <v>19</v>
      </c>
      <c r="T64" s="4" t="s">
        <v>19</v>
      </c>
      <c r="U64" s="4" t="s">
        <v>19</v>
      </c>
      <c r="V64" s="7" t="s">
        <v>1033</v>
      </c>
      <c r="W64" s="4" t="s">
        <v>20</v>
      </c>
      <c r="X64" s="6" t="s">
        <v>551</v>
      </c>
      <c r="Y64" s="48">
        <v>1</v>
      </c>
      <c r="Z64" s="47"/>
      <c r="AA64" s="4" t="s">
        <v>19</v>
      </c>
      <c r="AB64" s="4" t="s">
        <v>19</v>
      </c>
    </row>
    <row r="65" spans="1:28" ht="54.75" customHeight="1" x14ac:dyDescent="0.25">
      <c r="A65" s="24" t="s">
        <v>1035</v>
      </c>
      <c r="B65" s="43">
        <v>722511</v>
      </c>
      <c r="C65" s="11" t="s">
        <v>4513</v>
      </c>
      <c r="D65" s="45">
        <v>13</v>
      </c>
      <c r="E65" s="24" t="s">
        <v>15</v>
      </c>
      <c r="F65" s="24" t="s">
        <v>4523</v>
      </c>
      <c r="G65" s="24" t="s">
        <v>30</v>
      </c>
      <c r="H65" s="24" t="s">
        <v>4518</v>
      </c>
      <c r="I65" s="24" t="s">
        <v>30</v>
      </c>
      <c r="J65" s="24" t="s">
        <v>1036</v>
      </c>
      <c r="K65" s="24" t="s">
        <v>1037</v>
      </c>
      <c r="L65" s="24" t="s">
        <v>17</v>
      </c>
      <c r="M65" s="24" t="s">
        <v>1031</v>
      </c>
      <c r="N65" s="24" t="s">
        <v>37</v>
      </c>
      <c r="O65" s="24" t="s">
        <v>1038</v>
      </c>
      <c r="P65" s="7" t="s">
        <v>21</v>
      </c>
      <c r="Q65" s="4" t="s">
        <v>19</v>
      </c>
      <c r="R65" s="4" t="s">
        <v>19</v>
      </c>
      <c r="S65" s="4" t="s">
        <v>19</v>
      </c>
      <c r="T65" s="4" t="s">
        <v>19</v>
      </c>
      <c r="U65" s="4" t="s">
        <v>19</v>
      </c>
      <c r="V65" s="7" t="s">
        <v>1039</v>
      </c>
      <c r="W65" s="4" t="s">
        <v>47</v>
      </c>
      <c r="X65" s="6" t="s">
        <v>551</v>
      </c>
      <c r="Y65" s="48">
        <v>1</v>
      </c>
      <c r="Z65" s="47"/>
      <c r="AA65" s="4" t="s">
        <v>19</v>
      </c>
      <c r="AB65" s="4" t="s">
        <v>19</v>
      </c>
    </row>
    <row r="66" spans="1:28" ht="54.75" customHeight="1" x14ac:dyDescent="0.25">
      <c r="A66" s="24" t="s">
        <v>1040</v>
      </c>
      <c r="B66" s="43">
        <v>722511</v>
      </c>
      <c r="C66" s="11" t="s">
        <v>4513</v>
      </c>
      <c r="D66" s="45">
        <v>13</v>
      </c>
      <c r="E66" s="24" t="s">
        <v>15</v>
      </c>
      <c r="F66" s="24" t="s">
        <v>4523</v>
      </c>
      <c r="G66" s="24" t="s">
        <v>30</v>
      </c>
      <c r="H66" s="24" t="s">
        <v>4518</v>
      </c>
      <c r="I66" s="24" t="s">
        <v>30</v>
      </c>
      <c r="J66" s="24" t="s">
        <v>1041</v>
      </c>
      <c r="K66" s="24" t="s">
        <v>929</v>
      </c>
      <c r="L66" s="24" t="s">
        <v>17</v>
      </c>
      <c r="M66" s="24" t="s">
        <v>1031</v>
      </c>
      <c r="N66" s="24" t="s">
        <v>37</v>
      </c>
      <c r="O66" s="24" t="s">
        <v>1042</v>
      </c>
      <c r="P66" s="7" t="s">
        <v>21</v>
      </c>
      <c r="Q66" s="4" t="s">
        <v>19</v>
      </c>
      <c r="R66" s="4" t="s">
        <v>19</v>
      </c>
      <c r="S66" s="4" t="s">
        <v>19</v>
      </c>
      <c r="T66" s="4" t="s">
        <v>19</v>
      </c>
      <c r="U66" s="4" t="s">
        <v>19</v>
      </c>
      <c r="V66" s="7" t="s">
        <v>1043</v>
      </c>
      <c r="W66" s="4" t="s">
        <v>20</v>
      </c>
      <c r="X66" s="6" t="s">
        <v>551</v>
      </c>
      <c r="Y66" s="48">
        <v>1</v>
      </c>
      <c r="Z66" s="47"/>
      <c r="AA66" s="4" t="s">
        <v>19</v>
      </c>
      <c r="AB66" s="4" t="s">
        <v>19</v>
      </c>
    </row>
    <row r="67" spans="1:28" ht="54.75" customHeight="1" x14ac:dyDescent="0.25">
      <c r="A67" s="24" t="s">
        <v>1044</v>
      </c>
      <c r="B67" s="43">
        <v>722511</v>
      </c>
      <c r="C67" s="11" t="s">
        <v>4513</v>
      </c>
      <c r="D67" s="45">
        <v>13</v>
      </c>
      <c r="E67" s="24" t="s">
        <v>15</v>
      </c>
      <c r="F67" s="24" t="s">
        <v>4523</v>
      </c>
      <c r="G67" s="24" t="s">
        <v>30</v>
      </c>
      <c r="H67" s="24" t="s">
        <v>4518</v>
      </c>
      <c r="I67" s="24" t="s">
        <v>30</v>
      </c>
      <c r="J67" s="24" t="s">
        <v>1045</v>
      </c>
      <c r="K67" s="24" t="s">
        <v>1046</v>
      </c>
      <c r="L67" s="24" t="s">
        <v>17</v>
      </c>
      <c r="M67" s="24" t="s">
        <v>1031</v>
      </c>
      <c r="N67" s="24" t="s">
        <v>513</v>
      </c>
      <c r="O67" s="24" t="s">
        <v>1047</v>
      </c>
      <c r="P67" s="14" t="s">
        <v>1049</v>
      </c>
      <c r="Q67" s="4" t="s">
        <v>19</v>
      </c>
      <c r="R67" s="4" t="s">
        <v>19</v>
      </c>
      <c r="S67" s="4" t="s">
        <v>19</v>
      </c>
      <c r="T67" s="4" t="s">
        <v>19</v>
      </c>
      <c r="U67" s="4" t="s">
        <v>19</v>
      </c>
      <c r="V67" s="7" t="s">
        <v>1048</v>
      </c>
      <c r="W67" s="4" t="s">
        <v>20</v>
      </c>
      <c r="X67" s="6" t="s">
        <v>551</v>
      </c>
      <c r="Y67" s="48">
        <v>1</v>
      </c>
      <c r="Z67" s="47"/>
      <c r="AA67" s="4" t="s">
        <v>19</v>
      </c>
      <c r="AB67" s="4" t="s">
        <v>19</v>
      </c>
    </row>
    <row r="68" spans="1:28" ht="54.75" customHeight="1" x14ac:dyDescent="0.25">
      <c r="A68" s="24" t="s">
        <v>1050</v>
      </c>
      <c r="B68" s="43">
        <v>722511</v>
      </c>
      <c r="C68" s="11" t="s">
        <v>4513</v>
      </c>
      <c r="D68" s="45">
        <v>13</v>
      </c>
      <c r="E68" s="24" t="s">
        <v>15</v>
      </c>
      <c r="F68" s="24" t="s">
        <v>4523</v>
      </c>
      <c r="G68" s="24" t="s">
        <v>30</v>
      </c>
      <c r="H68" s="24" t="s">
        <v>4518</v>
      </c>
      <c r="I68" s="24" t="s">
        <v>30</v>
      </c>
      <c r="J68" s="24" t="s">
        <v>1051</v>
      </c>
      <c r="K68" s="24" t="s">
        <v>1052</v>
      </c>
      <c r="L68" s="24" t="s">
        <v>17</v>
      </c>
      <c r="M68" s="24" t="s">
        <v>1031</v>
      </c>
      <c r="N68" s="24" t="s">
        <v>37</v>
      </c>
      <c r="O68" s="24" t="s">
        <v>1053</v>
      </c>
      <c r="P68" s="7" t="s">
        <v>21</v>
      </c>
      <c r="Q68" s="4" t="s">
        <v>19</v>
      </c>
      <c r="R68" s="4" t="s">
        <v>19</v>
      </c>
      <c r="S68" s="4" t="s">
        <v>19</v>
      </c>
      <c r="T68" s="4" t="s">
        <v>19</v>
      </c>
      <c r="U68" s="4" t="s">
        <v>19</v>
      </c>
      <c r="V68" s="7" t="s">
        <v>1054</v>
      </c>
      <c r="W68" s="4" t="s">
        <v>20</v>
      </c>
      <c r="X68" s="6" t="s">
        <v>551</v>
      </c>
      <c r="Y68" s="48">
        <v>1</v>
      </c>
      <c r="Z68" s="47"/>
      <c r="AA68" s="4" t="s">
        <v>19</v>
      </c>
      <c r="AB68" s="4" t="s">
        <v>19</v>
      </c>
    </row>
    <row r="69" spans="1:28" ht="54.75" customHeight="1" x14ac:dyDescent="0.25">
      <c r="A69" s="24" t="s">
        <v>1055</v>
      </c>
      <c r="B69" s="43">
        <v>722511</v>
      </c>
      <c r="C69" s="11" t="s">
        <v>4513</v>
      </c>
      <c r="D69" s="45">
        <v>13</v>
      </c>
      <c r="E69" s="24" t="s">
        <v>15</v>
      </c>
      <c r="F69" s="24" t="s">
        <v>4523</v>
      </c>
      <c r="G69" s="24" t="s">
        <v>30</v>
      </c>
      <c r="H69" s="24" t="s">
        <v>4518</v>
      </c>
      <c r="I69" s="24" t="s">
        <v>30</v>
      </c>
      <c r="J69" s="24" t="s">
        <v>1056</v>
      </c>
      <c r="K69" s="24" t="s">
        <v>948</v>
      </c>
      <c r="L69" s="24" t="s">
        <v>17</v>
      </c>
      <c r="M69" s="24" t="s">
        <v>1031</v>
      </c>
      <c r="N69" s="24" t="s">
        <v>37</v>
      </c>
      <c r="O69" s="24" t="s">
        <v>848</v>
      </c>
      <c r="P69" s="7" t="s">
        <v>21</v>
      </c>
      <c r="Q69" s="4" t="s">
        <v>19</v>
      </c>
      <c r="R69" s="4" t="s">
        <v>19</v>
      </c>
      <c r="S69" s="4" t="s">
        <v>19</v>
      </c>
      <c r="T69" s="4" t="s">
        <v>19</v>
      </c>
      <c r="U69" s="4" t="s">
        <v>19</v>
      </c>
      <c r="V69" s="7" t="s">
        <v>21</v>
      </c>
      <c r="W69" s="4" t="s">
        <v>21</v>
      </c>
      <c r="X69" s="6" t="s">
        <v>551</v>
      </c>
      <c r="Y69" s="48">
        <v>1</v>
      </c>
      <c r="Z69" s="47"/>
      <c r="AA69" s="4" t="s">
        <v>19</v>
      </c>
      <c r="AB69" s="4" t="s">
        <v>19</v>
      </c>
    </row>
    <row r="70" spans="1:28" ht="54.75" customHeight="1" x14ac:dyDescent="0.25">
      <c r="A70" s="24" t="s">
        <v>1057</v>
      </c>
      <c r="B70" s="43">
        <v>722517</v>
      </c>
      <c r="C70" s="11" t="s">
        <v>4515</v>
      </c>
      <c r="D70" s="45">
        <v>13</v>
      </c>
      <c r="E70" s="24" t="s">
        <v>15</v>
      </c>
      <c r="F70" s="24" t="s">
        <v>4523</v>
      </c>
      <c r="G70" s="24" t="s">
        <v>30</v>
      </c>
      <c r="H70" s="24" t="s">
        <v>4518</v>
      </c>
      <c r="I70" s="24" t="s">
        <v>30</v>
      </c>
      <c r="J70" s="24" t="s">
        <v>1058</v>
      </c>
      <c r="K70" s="24" t="s">
        <v>1059</v>
      </c>
      <c r="L70" s="24" t="s">
        <v>17</v>
      </c>
      <c r="M70" s="24" t="s">
        <v>1031</v>
      </c>
      <c r="N70" s="24" t="s">
        <v>848</v>
      </c>
      <c r="O70" s="24" t="s">
        <v>848</v>
      </c>
      <c r="P70" s="7" t="s">
        <v>21</v>
      </c>
      <c r="Q70" s="4" t="s">
        <v>19</v>
      </c>
      <c r="R70" s="4" t="s">
        <v>19</v>
      </c>
      <c r="S70" s="4" t="s">
        <v>19</v>
      </c>
      <c r="T70" s="4" t="s">
        <v>19</v>
      </c>
      <c r="U70" s="4" t="s">
        <v>19</v>
      </c>
      <c r="V70" s="7" t="s">
        <v>21</v>
      </c>
      <c r="W70" s="4" t="s">
        <v>21</v>
      </c>
      <c r="X70" s="6" t="s">
        <v>551</v>
      </c>
      <c r="Y70" s="48">
        <v>1</v>
      </c>
      <c r="Z70" s="47"/>
      <c r="AA70" s="4" t="s">
        <v>19</v>
      </c>
      <c r="AB70" s="4" t="s">
        <v>19</v>
      </c>
    </row>
    <row r="71" spans="1:28" ht="54.75" customHeight="1" x14ac:dyDescent="0.25">
      <c r="A71" s="24" t="s">
        <v>1060</v>
      </c>
      <c r="B71" s="43">
        <v>722511</v>
      </c>
      <c r="C71" s="11" t="s">
        <v>4513</v>
      </c>
      <c r="D71" s="45">
        <v>13</v>
      </c>
      <c r="E71" s="24" t="s">
        <v>15</v>
      </c>
      <c r="F71" s="24" t="s">
        <v>4523</v>
      </c>
      <c r="G71" s="24" t="s">
        <v>30</v>
      </c>
      <c r="H71" s="24" t="s">
        <v>4518</v>
      </c>
      <c r="I71" s="24" t="s">
        <v>30</v>
      </c>
      <c r="J71" s="24" t="s">
        <v>1061</v>
      </c>
      <c r="K71" s="24" t="s">
        <v>107</v>
      </c>
      <c r="L71" s="24" t="s">
        <v>848</v>
      </c>
      <c r="M71" s="24" t="s">
        <v>1031</v>
      </c>
      <c r="N71" s="24" t="s">
        <v>848</v>
      </c>
      <c r="O71" s="24" t="s">
        <v>848</v>
      </c>
      <c r="P71" s="7" t="s">
        <v>21</v>
      </c>
      <c r="Q71" s="4" t="s">
        <v>19</v>
      </c>
      <c r="R71" s="4" t="s">
        <v>19</v>
      </c>
      <c r="S71" s="4" t="s">
        <v>19</v>
      </c>
      <c r="T71" s="4" t="s">
        <v>19</v>
      </c>
      <c r="U71" s="4" t="s">
        <v>19</v>
      </c>
      <c r="V71" s="7" t="s">
        <v>21</v>
      </c>
      <c r="W71" s="4" t="s">
        <v>21</v>
      </c>
      <c r="X71" s="6" t="s">
        <v>551</v>
      </c>
      <c r="Y71" s="48">
        <v>1</v>
      </c>
      <c r="Z71" s="47"/>
      <c r="AA71" s="4" t="s">
        <v>19</v>
      </c>
      <c r="AB71" s="4" t="s">
        <v>19</v>
      </c>
    </row>
    <row r="72" spans="1:28" ht="54.75" customHeight="1" x14ac:dyDescent="0.25">
      <c r="A72" s="24" t="s">
        <v>1062</v>
      </c>
      <c r="B72" s="43">
        <v>722511</v>
      </c>
      <c r="C72" s="11" t="s">
        <v>4513</v>
      </c>
      <c r="D72" s="45">
        <v>13</v>
      </c>
      <c r="E72" s="24" t="s">
        <v>15</v>
      </c>
      <c r="F72" s="24" t="s">
        <v>4523</v>
      </c>
      <c r="G72" s="24" t="s">
        <v>30</v>
      </c>
      <c r="H72" s="24" t="s">
        <v>4518</v>
      </c>
      <c r="I72" s="24" t="s">
        <v>30</v>
      </c>
      <c r="J72" s="24" t="s">
        <v>1063</v>
      </c>
      <c r="K72" s="24" t="s">
        <v>929</v>
      </c>
      <c r="L72" s="24" t="s">
        <v>848</v>
      </c>
      <c r="M72" s="24" t="s">
        <v>1031</v>
      </c>
      <c r="N72" s="24" t="s">
        <v>848</v>
      </c>
      <c r="O72" s="24" t="s">
        <v>848</v>
      </c>
      <c r="P72" s="7" t="s">
        <v>21</v>
      </c>
      <c r="Q72" s="4" t="s">
        <v>19</v>
      </c>
      <c r="R72" s="4" t="s">
        <v>19</v>
      </c>
      <c r="S72" s="4" t="s">
        <v>19</v>
      </c>
      <c r="T72" s="4" t="s">
        <v>19</v>
      </c>
      <c r="U72" s="4" t="s">
        <v>19</v>
      </c>
      <c r="V72" s="7" t="s">
        <v>21</v>
      </c>
      <c r="W72" s="4" t="s">
        <v>21</v>
      </c>
      <c r="X72" s="6" t="s">
        <v>551</v>
      </c>
      <c r="Y72" s="48">
        <v>1</v>
      </c>
      <c r="Z72" s="47"/>
      <c r="AA72" s="4" t="s">
        <v>19</v>
      </c>
      <c r="AB72" s="4" t="s">
        <v>19</v>
      </c>
    </row>
    <row r="73" spans="1:28" ht="54.75" customHeight="1" x14ac:dyDescent="0.25">
      <c r="A73" s="24" t="s">
        <v>1064</v>
      </c>
      <c r="B73" s="43">
        <v>722511</v>
      </c>
      <c r="C73" s="11" t="s">
        <v>4513</v>
      </c>
      <c r="D73" s="45">
        <v>13</v>
      </c>
      <c r="E73" s="24" t="s">
        <v>15</v>
      </c>
      <c r="F73" s="24" t="s">
        <v>4523</v>
      </c>
      <c r="G73" s="24" t="s">
        <v>30</v>
      </c>
      <c r="H73" s="24" t="s">
        <v>4518</v>
      </c>
      <c r="I73" s="24" t="s">
        <v>30</v>
      </c>
      <c r="J73" s="24" t="s">
        <v>1065</v>
      </c>
      <c r="K73" s="24" t="s">
        <v>1066</v>
      </c>
      <c r="L73" s="24" t="s">
        <v>150</v>
      </c>
      <c r="M73" s="24" t="s">
        <v>1031</v>
      </c>
      <c r="N73" s="24" t="s">
        <v>848</v>
      </c>
      <c r="O73" s="24" t="s">
        <v>848</v>
      </c>
      <c r="P73" s="7" t="s">
        <v>21</v>
      </c>
      <c r="Q73" s="4" t="s">
        <v>19</v>
      </c>
      <c r="R73" s="4" t="s">
        <v>19</v>
      </c>
      <c r="S73" s="4" t="s">
        <v>19</v>
      </c>
      <c r="T73" s="4" t="s">
        <v>19</v>
      </c>
      <c r="U73" s="4" t="s">
        <v>19</v>
      </c>
      <c r="V73" s="7" t="s">
        <v>21</v>
      </c>
      <c r="W73" s="4" t="s">
        <v>21</v>
      </c>
      <c r="X73" s="6" t="s">
        <v>551</v>
      </c>
      <c r="Y73" s="48">
        <v>1</v>
      </c>
      <c r="Z73" s="47"/>
      <c r="AA73" s="4" t="s">
        <v>19</v>
      </c>
      <c r="AB73" s="4" t="s">
        <v>19</v>
      </c>
    </row>
    <row r="74" spans="1:28" ht="54.75" customHeight="1" x14ac:dyDescent="0.25">
      <c r="A74" s="24" t="s">
        <v>1067</v>
      </c>
      <c r="B74" s="43">
        <v>722511</v>
      </c>
      <c r="C74" s="11" t="s">
        <v>4513</v>
      </c>
      <c r="D74" s="45">
        <v>13</v>
      </c>
      <c r="E74" s="24" t="s">
        <v>15</v>
      </c>
      <c r="F74" s="24" t="s">
        <v>4523</v>
      </c>
      <c r="G74" s="24" t="s">
        <v>30</v>
      </c>
      <c r="H74" s="24" t="s">
        <v>4518</v>
      </c>
      <c r="I74" s="24" t="s">
        <v>30</v>
      </c>
      <c r="J74" s="24" t="s">
        <v>1068</v>
      </c>
      <c r="K74" s="24" t="s">
        <v>586</v>
      </c>
      <c r="L74" s="24" t="s">
        <v>17</v>
      </c>
      <c r="M74" s="24" t="s">
        <v>1031</v>
      </c>
      <c r="N74" s="24" t="s">
        <v>1069</v>
      </c>
      <c r="O74" s="24" t="s">
        <v>1070</v>
      </c>
      <c r="P74" s="14" t="s">
        <v>1072</v>
      </c>
      <c r="Q74" s="4" t="s">
        <v>19</v>
      </c>
      <c r="R74" s="4" t="s">
        <v>19</v>
      </c>
      <c r="S74" s="4" t="s">
        <v>19</v>
      </c>
      <c r="T74" s="4" t="s">
        <v>19</v>
      </c>
      <c r="U74" s="4" t="s">
        <v>19</v>
      </c>
      <c r="V74" s="7" t="s">
        <v>1071</v>
      </c>
      <c r="W74" s="4" t="s">
        <v>20</v>
      </c>
      <c r="X74" s="6" t="s">
        <v>551</v>
      </c>
      <c r="Y74" s="48">
        <v>1</v>
      </c>
      <c r="Z74" s="47"/>
      <c r="AA74" s="4" t="s">
        <v>19</v>
      </c>
      <c r="AB74" s="4" t="s">
        <v>19</v>
      </c>
    </row>
    <row r="75" spans="1:28" ht="54.75" customHeight="1" x14ac:dyDescent="0.25">
      <c r="A75" s="24" t="s">
        <v>1073</v>
      </c>
      <c r="B75" s="43">
        <v>722517</v>
      </c>
      <c r="C75" s="11" t="s">
        <v>4515</v>
      </c>
      <c r="D75" s="45">
        <v>13</v>
      </c>
      <c r="E75" s="24" t="s">
        <v>15</v>
      </c>
      <c r="F75" s="24" t="s">
        <v>4523</v>
      </c>
      <c r="G75" s="24" t="s">
        <v>30</v>
      </c>
      <c r="H75" s="24" t="s">
        <v>4518</v>
      </c>
      <c r="I75" s="24" t="s">
        <v>30</v>
      </c>
      <c r="J75" s="24" t="s">
        <v>854</v>
      </c>
      <c r="K75" s="24" t="s">
        <v>1074</v>
      </c>
      <c r="L75" s="24" t="s">
        <v>17</v>
      </c>
      <c r="M75" s="24" t="s">
        <v>1031</v>
      </c>
      <c r="N75" s="24" t="s">
        <v>1075</v>
      </c>
      <c r="O75" s="24" t="s">
        <v>1076</v>
      </c>
      <c r="P75" s="14" t="s">
        <v>21</v>
      </c>
      <c r="Q75" s="4" t="s">
        <v>19</v>
      </c>
      <c r="R75" s="4" t="s">
        <v>19</v>
      </c>
      <c r="S75" s="4" t="s">
        <v>19</v>
      </c>
      <c r="T75" s="4" t="s">
        <v>19</v>
      </c>
      <c r="U75" s="4" t="s">
        <v>19</v>
      </c>
      <c r="V75" s="7" t="s">
        <v>21</v>
      </c>
      <c r="W75" s="4" t="s">
        <v>21</v>
      </c>
      <c r="X75" s="6" t="s">
        <v>551</v>
      </c>
      <c r="Y75" s="48">
        <v>1</v>
      </c>
      <c r="Z75" s="47"/>
      <c r="AA75" s="4" t="s">
        <v>19</v>
      </c>
      <c r="AB75" s="4" t="s">
        <v>19</v>
      </c>
    </row>
    <row r="76" spans="1:28" ht="54.75" customHeight="1" x14ac:dyDescent="0.25">
      <c r="A76" s="24" t="s">
        <v>1077</v>
      </c>
      <c r="B76" s="43">
        <v>722511</v>
      </c>
      <c r="C76" s="11" t="s">
        <v>4513</v>
      </c>
      <c r="D76" s="45">
        <v>13</v>
      </c>
      <c r="E76" s="24" t="s">
        <v>15</v>
      </c>
      <c r="F76" s="24" t="s">
        <v>4523</v>
      </c>
      <c r="G76" s="24" t="s">
        <v>30</v>
      </c>
      <c r="H76" s="24" t="s">
        <v>4518</v>
      </c>
      <c r="I76" s="24" t="s">
        <v>30</v>
      </c>
      <c r="J76" s="24" t="s">
        <v>1078</v>
      </c>
      <c r="K76" s="24" t="s">
        <v>1079</v>
      </c>
      <c r="L76" s="24" t="s">
        <v>150</v>
      </c>
      <c r="M76" s="24" t="s">
        <v>1031</v>
      </c>
      <c r="N76" s="24" t="s">
        <v>848</v>
      </c>
      <c r="O76" s="24" t="s">
        <v>848</v>
      </c>
      <c r="P76" s="7" t="s">
        <v>21</v>
      </c>
      <c r="Q76" s="4" t="s">
        <v>19</v>
      </c>
      <c r="R76" s="4" t="s">
        <v>19</v>
      </c>
      <c r="S76" s="4" t="s">
        <v>19</v>
      </c>
      <c r="T76" s="4" t="s">
        <v>19</v>
      </c>
      <c r="U76" s="4" t="s">
        <v>19</v>
      </c>
      <c r="V76" s="7" t="s">
        <v>21</v>
      </c>
      <c r="W76" s="4" t="s">
        <v>21</v>
      </c>
      <c r="X76" s="6" t="s">
        <v>551</v>
      </c>
      <c r="Y76" s="48">
        <v>1</v>
      </c>
      <c r="Z76" s="47"/>
      <c r="AA76" s="4" t="s">
        <v>19</v>
      </c>
      <c r="AB76" s="4" t="s">
        <v>19</v>
      </c>
    </row>
    <row r="77" spans="1:28" ht="54.75" customHeight="1" x14ac:dyDescent="0.25">
      <c r="A77" s="24" t="s">
        <v>1080</v>
      </c>
      <c r="B77" s="43">
        <v>722511</v>
      </c>
      <c r="C77" s="11" t="s">
        <v>4513</v>
      </c>
      <c r="D77" s="45">
        <v>13</v>
      </c>
      <c r="E77" s="24" t="s">
        <v>15</v>
      </c>
      <c r="F77" s="24" t="s">
        <v>4523</v>
      </c>
      <c r="G77" s="24" t="s">
        <v>30</v>
      </c>
      <c r="H77" s="24" t="s">
        <v>4518</v>
      </c>
      <c r="I77" s="24" t="s">
        <v>30</v>
      </c>
      <c r="J77" s="24" t="s">
        <v>33</v>
      </c>
      <c r="K77" s="24" t="s">
        <v>1081</v>
      </c>
      <c r="L77" s="24" t="s">
        <v>17</v>
      </c>
      <c r="M77" s="24" t="s">
        <v>1031</v>
      </c>
      <c r="N77" s="24" t="s">
        <v>848</v>
      </c>
      <c r="O77" s="24" t="s">
        <v>848</v>
      </c>
      <c r="P77" s="7" t="s">
        <v>21</v>
      </c>
      <c r="Q77" s="4" t="s">
        <v>19</v>
      </c>
      <c r="R77" s="4" t="s">
        <v>19</v>
      </c>
      <c r="S77" s="4" t="s">
        <v>19</v>
      </c>
      <c r="T77" s="4" t="s">
        <v>19</v>
      </c>
      <c r="U77" s="4" t="s">
        <v>19</v>
      </c>
      <c r="V77" s="7" t="s">
        <v>21</v>
      </c>
      <c r="W77" s="4" t="s">
        <v>21</v>
      </c>
      <c r="X77" s="6" t="s">
        <v>551</v>
      </c>
      <c r="Y77" s="48">
        <v>1</v>
      </c>
      <c r="Z77" s="47"/>
      <c r="AA77" s="4" t="s">
        <v>19</v>
      </c>
      <c r="AB77" s="4" t="s">
        <v>19</v>
      </c>
    </row>
    <row r="78" spans="1:28" ht="54.75" customHeight="1" x14ac:dyDescent="0.25">
      <c r="A78" s="24" t="s">
        <v>1082</v>
      </c>
      <c r="B78" s="43">
        <v>722511</v>
      </c>
      <c r="C78" s="11" t="s">
        <v>4513</v>
      </c>
      <c r="D78" s="45">
        <v>13</v>
      </c>
      <c r="E78" s="24" t="s">
        <v>15</v>
      </c>
      <c r="F78" s="24" t="s">
        <v>4523</v>
      </c>
      <c r="G78" s="24" t="s">
        <v>30</v>
      </c>
      <c r="H78" s="24" t="s">
        <v>4518</v>
      </c>
      <c r="I78" s="24" t="s">
        <v>30</v>
      </c>
      <c r="J78" s="24" t="s">
        <v>1083</v>
      </c>
      <c r="K78" s="24" t="s">
        <v>1084</v>
      </c>
      <c r="L78" s="24" t="s">
        <v>17</v>
      </c>
      <c r="M78" s="24" t="s">
        <v>1031</v>
      </c>
      <c r="N78" s="24" t="s">
        <v>37</v>
      </c>
      <c r="O78" s="24" t="s">
        <v>848</v>
      </c>
      <c r="P78" s="7" t="s">
        <v>21</v>
      </c>
      <c r="Q78" s="4" t="s">
        <v>19</v>
      </c>
      <c r="R78" s="4" t="s">
        <v>19</v>
      </c>
      <c r="S78" s="4" t="s">
        <v>19</v>
      </c>
      <c r="T78" s="4" t="s">
        <v>19</v>
      </c>
      <c r="U78" s="4" t="s">
        <v>19</v>
      </c>
      <c r="V78" s="7" t="s">
        <v>21</v>
      </c>
      <c r="W78" s="4" t="s">
        <v>21</v>
      </c>
      <c r="X78" s="6" t="s">
        <v>551</v>
      </c>
      <c r="Y78" s="48">
        <v>1</v>
      </c>
      <c r="Z78" s="47"/>
      <c r="AA78" s="4" t="s">
        <v>19</v>
      </c>
      <c r="AB78" s="4" t="s">
        <v>19</v>
      </c>
    </row>
    <row r="79" spans="1:28" ht="54.75" customHeight="1" x14ac:dyDescent="0.25">
      <c r="A79" s="24" t="s">
        <v>1085</v>
      </c>
      <c r="B79" s="43">
        <v>722511</v>
      </c>
      <c r="C79" s="11" t="s">
        <v>4513</v>
      </c>
      <c r="D79" s="45">
        <v>13</v>
      </c>
      <c r="E79" s="24" t="s">
        <v>15</v>
      </c>
      <c r="F79" s="24" t="s">
        <v>4523</v>
      </c>
      <c r="G79" s="24" t="s">
        <v>30</v>
      </c>
      <c r="H79" s="24" t="s">
        <v>4518</v>
      </c>
      <c r="I79" s="24" t="s">
        <v>30</v>
      </c>
      <c r="J79" s="24" t="s">
        <v>1086</v>
      </c>
      <c r="K79" s="24" t="s">
        <v>1052</v>
      </c>
      <c r="L79" s="24" t="s">
        <v>17</v>
      </c>
      <c r="M79" s="24" t="s">
        <v>1031</v>
      </c>
      <c r="N79" s="24" t="s">
        <v>37</v>
      </c>
      <c r="O79" s="24" t="s">
        <v>1087</v>
      </c>
      <c r="P79" s="7" t="s">
        <v>21</v>
      </c>
      <c r="Q79" s="4" t="s">
        <v>19</v>
      </c>
      <c r="R79" s="4" t="s">
        <v>19</v>
      </c>
      <c r="S79" s="4" t="s">
        <v>19</v>
      </c>
      <c r="T79" s="4" t="s">
        <v>19</v>
      </c>
      <c r="U79" s="4" t="s">
        <v>19</v>
      </c>
      <c r="V79" s="7" t="s">
        <v>1088</v>
      </c>
      <c r="W79" s="4" t="s">
        <v>20</v>
      </c>
      <c r="X79" s="6" t="s">
        <v>551</v>
      </c>
      <c r="Y79" s="48">
        <v>1</v>
      </c>
      <c r="Z79" s="47"/>
      <c r="AA79" s="4" t="s">
        <v>19</v>
      </c>
      <c r="AB79" s="4" t="s">
        <v>19</v>
      </c>
    </row>
    <row r="80" spans="1:28" ht="54.75" customHeight="1" x14ac:dyDescent="0.25">
      <c r="A80" s="24" t="s">
        <v>1089</v>
      </c>
      <c r="B80" s="43">
        <v>722511</v>
      </c>
      <c r="C80" s="11" t="s">
        <v>4513</v>
      </c>
      <c r="D80" s="45">
        <v>13</v>
      </c>
      <c r="E80" s="24" t="s">
        <v>15</v>
      </c>
      <c r="F80" s="24" t="s">
        <v>4523</v>
      </c>
      <c r="G80" s="24" t="s">
        <v>30</v>
      </c>
      <c r="H80" s="24" t="s">
        <v>4518</v>
      </c>
      <c r="I80" s="24" t="s">
        <v>30</v>
      </c>
      <c r="J80" s="24" t="s">
        <v>1090</v>
      </c>
      <c r="K80" s="24" t="s">
        <v>743</v>
      </c>
      <c r="L80" s="24" t="s">
        <v>17</v>
      </c>
      <c r="M80" s="24" t="s">
        <v>1031</v>
      </c>
      <c r="N80" s="24" t="s">
        <v>37</v>
      </c>
      <c r="O80" s="24" t="s">
        <v>1091</v>
      </c>
      <c r="P80" s="7" t="s">
        <v>21</v>
      </c>
      <c r="Q80" s="4" t="s">
        <v>19</v>
      </c>
      <c r="R80" s="4" t="s">
        <v>19</v>
      </c>
      <c r="S80" s="4" t="s">
        <v>19</v>
      </c>
      <c r="T80" s="4" t="s">
        <v>19</v>
      </c>
      <c r="U80" s="4" t="s">
        <v>19</v>
      </c>
      <c r="V80" s="7" t="s">
        <v>21</v>
      </c>
      <c r="W80" s="4" t="s">
        <v>21</v>
      </c>
      <c r="X80" s="6" t="s">
        <v>551</v>
      </c>
      <c r="Y80" s="48">
        <v>1</v>
      </c>
      <c r="Z80" s="47"/>
      <c r="AA80" s="4" t="s">
        <v>19</v>
      </c>
      <c r="AB80" s="4" t="s">
        <v>19</v>
      </c>
    </row>
    <row r="81" spans="1:28" ht="54.75" customHeight="1" x14ac:dyDescent="0.25">
      <c r="A81" s="28" t="s">
        <v>1092</v>
      </c>
      <c r="B81" s="43">
        <v>722511</v>
      </c>
      <c r="C81" s="11" t="s">
        <v>4513</v>
      </c>
      <c r="D81" s="45">
        <v>13</v>
      </c>
      <c r="E81" s="24" t="s">
        <v>15</v>
      </c>
      <c r="F81" s="24" t="s">
        <v>4523</v>
      </c>
      <c r="G81" s="28" t="s">
        <v>30</v>
      </c>
      <c r="H81" s="24" t="s">
        <v>4518</v>
      </c>
      <c r="I81" s="28" t="s">
        <v>30</v>
      </c>
      <c r="J81" s="28" t="s">
        <v>1093</v>
      </c>
      <c r="K81" s="13">
        <v>18</v>
      </c>
      <c r="L81" s="13" t="s">
        <v>17</v>
      </c>
      <c r="M81" s="24" t="s">
        <v>1031</v>
      </c>
      <c r="N81" s="13" t="s">
        <v>848</v>
      </c>
      <c r="O81" s="13" t="s">
        <v>848</v>
      </c>
      <c r="P81" s="7" t="s">
        <v>21</v>
      </c>
      <c r="Q81" s="4" t="s">
        <v>19</v>
      </c>
      <c r="R81" s="4" t="s">
        <v>19</v>
      </c>
      <c r="S81" s="4" t="s">
        <v>19</v>
      </c>
      <c r="T81" s="4" t="s">
        <v>19</v>
      </c>
      <c r="U81" s="4" t="s">
        <v>19</v>
      </c>
      <c r="V81" s="7" t="s">
        <v>21</v>
      </c>
      <c r="W81" s="4" t="s">
        <v>21</v>
      </c>
      <c r="X81" s="6" t="s">
        <v>551</v>
      </c>
      <c r="Y81" s="48">
        <v>1</v>
      </c>
      <c r="Z81" s="47"/>
      <c r="AA81" s="4" t="s">
        <v>19</v>
      </c>
      <c r="AB81" s="4" t="s">
        <v>19</v>
      </c>
    </row>
    <row r="82" spans="1:28" ht="54.75" customHeight="1" x14ac:dyDescent="0.25">
      <c r="A82" s="28" t="s">
        <v>1095</v>
      </c>
      <c r="B82" s="43">
        <v>722511</v>
      </c>
      <c r="C82" s="11" t="s">
        <v>4513</v>
      </c>
      <c r="D82" s="45">
        <v>13</v>
      </c>
      <c r="E82" s="24" t="s">
        <v>15</v>
      </c>
      <c r="F82" s="24" t="s">
        <v>4524</v>
      </c>
      <c r="G82" s="28" t="s">
        <v>1094</v>
      </c>
      <c r="H82" s="209">
        <v>1</v>
      </c>
      <c r="I82" s="28" t="s">
        <v>1094</v>
      </c>
      <c r="J82" s="28" t="s">
        <v>1096</v>
      </c>
      <c r="K82" s="13" t="s">
        <v>107</v>
      </c>
      <c r="L82" s="13" t="s">
        <v>17</v>
      </c>
      <c r="M82" s="24" t="s">
        <v>1097</v>
      </c>
      <c r="N82" s="13" t="s">
        <v>1098</v>
      </c>
      <c r="O82" s="13" t="s">
        <v>1099</v>
      </c>
      <c r="P82" s="7" t="s">
        <v>21</v>
      </c>
      <c r="Q82" s="4" t="s">
        <v>19</v>
      </c>
      <c r="R82" s="4" t="s">
        <v>19</v>
      </c>
      <c r="S82" s="4" t="s">
        <v>19</v>
      </c>
      <c r="T82" s="4" t="s">
        <v>19</v>
      </c>
      <c r="U82" s="4" t="s">
        <v>19</v>
      </c>
      <c r="V82" s="7" t="s">
        <v>1100</v>
      </c>
      <c r="W82" s="4" t="s">
        <v>20</v>
      </c>
      <c r="X82" s="13" t="s">
        <v>536</v>
      </c>
      <c r="Y82" s="48">
        <v>1</v>
      </c>
      <c r="Z82" s="47"/>
      <c r="AA82" s="4" t="s">
        <v>19</v>
      </c>
      <c r="AB82" s="4" t="s">
        <v>19</v>
      </c>
    </row>
    <row r="83" spans="1:28" ht="54.75" customHeight="1" x14ac:dyDescent="0.25">
      <c r="A83" s="24" t="s">
        <v>1101</v>
      </c>
      <c r="B83" s="43">
        <v>722511</v>
      </c>
      <c r="C83" s="11" t="s">
        <v>4513</v>
      </c>
      <c r="D83" s="45">
        <v>13</v>
      </c>
      <c r="E83" s="24" t="s">
        <v>15</v>
      </c>
      <c r="F83" s="24" t="s">
        <v>4525</v>
      </c>
      <c r="G83" s="24" t="s">
        <v>557</v>
      </c>
      <c r="H83" s="24" t="s">
        <v>4518</v>
      </c>
      <c r="I83" s="24" t="s">
        <v>557</v>
      </c>
      <c r="J83" s="24" t="s">
        <v>1102</v>
      </c>
      <c r="K83" s="24" t="s">
        <v>107</v>
      </c>
      <c r="L83" s="24" t="s">
        <v>1103</v>
      </c>
      <c r="M83" s="24" t="s">
        <v>1104</v>
      </c>
      <c r="N83" s="24" t="s">
        <v>1105</v>
      </c>
      <c r="O83" s="24" t="s">
        <v>1106</v>
      </c>
      <c r="P83" s="14" t="s">
        <v>1108</v>
      </c>
      <c r="Q83" s="4" t="s">
        <v>19</v>
      </c>
      <c r="R83" s="4" t="s">
        <v>19</v>
      </c>
      <c r="S83" s="4" t="s">
        <v>19</v>
      </c>
      <c r="T83" s="4" t="s">
        <v>19</v>
      </c>
      <c r="U83" s="4" t="s">
        <v>19</v>
      </c>
      <c r="V83" s="7" t="s">
        <v>1107</v>
      </c>
      <c r="W83" s="4" t="s">
        <v>330</v>
      </c>
      <c r="X83" s="5" t="s">
        <v>346</v>
      </c>
      <c r="Y83" s="48">
        <v>1</v>
      </c>
      <c r="Z83" s="47"/>
      <c r="AA83" s="4" t="s">
        <v>19</v>
      </c>
      <c r="AB83" s="4" t="s">
        <v>19</v>
      </c>
    </row>
    <row r="84" spans="1:28" ht="54.75" customHeight="1" x14ac:dyDescent="0.25">
      <c r="A84" s="6" t="s">
        <v>1109</v>
      </c>
      <c r="B84" s="43">
        <v>722511</v>
      </c>
      <c r="C84" s="11" t="s">
        <v>4513</v>
      </c>
      <c r="D84" s="45">
        <v>13</v>
      </c>
      <c r="E84" s="24" t="s">
        <v>15</v>
      </c>
      <c r="F84" s="24" t="s">
        <v>4525</v>
      </c>
      <c r="G84" s="6" t="s">
        <v>557</v>
      </c>
      <c r="H84" s="24" t="s">
        <v>4518</v>
      </c>
      <c r="I84" s="6" t="s">
        <v>557</v>
      </c>
      <c r="J84" s="6" t="s">
        <v>1110</v>
      </c>
      <c r="K84" s="6" t="s">
        <v>21</v>
      </c>
      <c r="L84" s="6" t="s">
        <v>107</v>
      </c>
      <c r="M84" s="6" t="s">
        <v>1104</v>
      </c>
      <c r="N84" s="6" t="s">
        <v>848</v>
      </c>
      <c r="O84" s="6" t="s">
        <v>21</v>
      </c>
      <c r="P84" s="6" t="s">
        <v>21</v>
      </c>
      <c r="Q84" s="4" t="s">
        <v>19</v>
      </c>
      <c r="R84" s="4" t="s">
        <v>19</v>
      </c>
      <c r="S84" s="4" t="s">
        <v>19</v>
      </c>
      <c r="T84" s="4" t="s">
        <v>19</v>
      </c>
      <c r="U84" s="4" t="s">
        <v>19</v>
      </c>
      <c r="V84" s="6" t="s">
        <v>1111</v>
      </c>
      <c r="W84" s="4" t="s">
        <v>330</v>
      </c>
      <c r="X84" s="5" t="s">
        <v>346</v>
      </c>
      <c r="Y84" s="48">
        <v>1</v>
      </c>
      <c r="Z84" s="47"/>
      <c r="AA84" s="4" t="s">
        <v>19</v>
      </c>
      <c r="AB84" s="4" t="s">
        <v>19</v>
      </c>
    </row>
    <row r="85" spans="1:28" ht="54.75" customHeight="1" x14ac:dyDescent="0.25">
      <c r="A85" s="6" t="s">
        <v>3961</v>
      </c>
      <c r="B85" s="43">
        <v>722511</v>
      </c>
      <c r="C85" s="11" t="s">
        <v>4513</v>
      </c>
      <c r="D85" s="45">
        <v>13</v>
      </c>
      <c r="E85" s="24" t="s">
        <v>15</v>
      </c>
      <c r="F85" s="24" t="s">
        <v>4525</v>
      </c>
      <c r="G85" s="6" t="s">
        <v>557</v>
      </c>
      <c r="H85" s="24" t="s">
        <v>4518</v>
      </c>
      <c r="I85" s="6" t="s">
        <v>557</v>
      </c>
      <c r="J85" s="6" t="s">
        <v>3962</v>
      </c>
      <c r="K85" s="6" t="s">
        <v>107</v>
      </c>
      <c r="L85" s="6" t="s">
        <v>3963</v>
      </c>
      <c r="M85" s="6" t="s">
        <v>1104</v>
      </c>
      <c r="N85" s="6" t="s">
        <v>371</v>
      </c>
      <c r="O85" s="6" t="s">
        <v>3964</v>
      </c>
      <c r="P85" s="8" t="s">
        <v>3966</v>
      </c>
      <c r="Q85" s="4" t="s">
        <v>19</v>
      </c>
      <c r="R85" s="4" t="s">
        <v>19</v>
      </c>
      <c r="S85" s="4" t="s">
        <v>19</v>
      </c>
      <c r="T85" s="4" t="s">
        <v>19</v>
      </c>
      <c r="U85" s="4" t="s">
        <v>19</v>
      </c>
      <c r="V85" s="6" t="s">
        <v>3965</v>
      </c>
      <c r="W85" s="4" t="s">
        <v>47</v>
      </c>
      <c r="X85" s="5" t="s">
        <v>346</v>
      </c>
      <c r="Y85" s="48">
        <v>1</v>
      </c>
      <c r="Z85" s="47"/>
      <c r="AA85" s="4" t="s">
        <v>19</v>
      </c>
      <c r="AB85" s="4" t="s">
        <v>19</v>
      </c>
    </row>
    <row r="86" spans="1:28" ht="54.75" customHeight="1" x14ac:dyDescent="0.25">
      <c r="A86" s="6" t="s">
        <v>1112</v>
      </c>
      <c r="B86" s="43">
        <v>722511</v>
      </c>
      <c r="C86" s="11" t="s">
        <v>4513</v>
      </c>
      <c r="D86" s="45">
        <v>13</v>
      </c>
      <c r="E86" s="24" t="s">
        <v>15</v>
      </c>
      <c r="F86" s="24" t="s">
        <v>4525</v>
      </c>
      <c r="G86" s="6" t="s">
        <v>557</v>
      </c>
      <c r="H86" s="24" t="s">
        <v>4518</v>
      </c>
      <c r="I86" s="6" t="s">
        <v>557</v>
      </c>
      <c r="J86" s="6" t="s">
        <v>1113</v>
      </c>
      <c r="K86" s="6" t="s">
        <v>107</v>
      </c>
      <c r="L86" s="6" t="s">
        <v>1114</v>
      </c>
      <c r="M86" s="6" t="s">
        <v>1115</v>
      </c>
      <c r="N86" s="6" t="s">
        <v>848</v>
      </c>
      <c r="O86" s="6" t="s">
        <v>848</v>
      </c>
      <c r="P86" s="6" t="s">
        <v>21</v>
      </c>
      <c r="Q86" s="4" t="s">
        <v>19</v>
      </c>
      <c r="R86" s="4" t="s">
        <v>19</v>
      </c>
      <c r="S86" s="4" t="s">
        <v>19</v>
      </c>
      <c r="T86" s="4" t="s">
        <v>19</v>
      </c>
      <c r="U86" s="4" t="s">
        <v>19</v>
      </c>
      <c r="V86" s="6" t="s">
        <v>1116</v>
      </c>
      <c r="W86" s="6" t="s">
        <v>47</v>
      </c>
      <c r="X86" s="5" t="s">
        <v>346</v>
      </c>
      <c r="Y86" s="48">
        <v>1</v>
      </c>
      <c r="Z86" s="47"/>
      <c r="AA86" s="4" t="s">
        <v>19</v>
      </c>
      <c r="AB86" s="4" t="s">
        <v>19</v>
      </c>
    </row>
    <row r="87" spans="1:28" ht="54.75" customHeight="1" x14ac:dyDescent="0.25">
      <c r="A87" s="24" t="s">
        <v>1117</v>
      </c>
      <c r="B87" s="43">
        <v>722511</v>
      </c>
      <c r="C87" s="11" t="s">
        <v>4513</v>
      </c>
      <c r="D87" s="45">
        <v>13</v>
      </c>
      <c r="E87" s="24" t="s">
        <v>15</v>
      </c>
      <c r="F87" s="24" t="s">
        <v>4525</v>
      </c>
      <c r="G87" s="24" t="s">
        <v>557</v>
      </c>
      <c r="H87" s="24" t="s">
        <v>4518</v>
      </c>
      <c r="I87" s="24" t="s">
        <v>557</v>
      </c>
      <c r="J87" s="24" t="s">
        <v>1118</v>
      </c>
      <c r="K87" s="24" t="s">
        <v>1119</v>
      </c>
      <c r="L87" s="24" t="s">
        <v>848</v>
      </c>
      <c r="M87" s="24" t="s">
        <v>1104</v>
      </c>
      <c r="N87" s="24" t="s">
        <v>848</v>
      </c>
      <c r="O87" s="24" t="s">
        <v>848</v>
      </c>
      <c r="P87" s="7" t="s">
        <v>21</v>
      </c>
      <c r="Q87" s="4" t="s">
        <v>19</v>
      </c>
      <c r="R87" s="4" t="s">
        <v>19</v>
      </c>
      <c r="S87" s="4" t="s">
        <v>19</v>
      </c>
      <c r="T87" s="4" t="s">
        <v>19</v>
      </c>
      <c r="U87" s="4" t="s">
        <v>19</v>
      </c>
      <c r="V87" s="7" t="s">
        <v>1120</v>
      </c>
      <c r="W87" s="6" t="s">
        <v>47</v>
      </c>
      <c r="X87" s="5" t="s">
        <v>346</v>
      </c>
      <c r="Y87" s="48">
        <v>1</v>
      </c>
      <c r="Z87" s="47"/>
      <c r="AA87" s="4" t="s">
        <v>19</v>
      </c>
      <c r="AB87" s="4" t="s">
        <v>19</v>
      </c>
    </row>
    <row r="88" spans="1:28" ht="54.75" customHeight="1" x14ac:dyDescent="0.25">
      <c r="A88" s="24" t="s">
        <v>1121</v>
      </c>
      <c r="B88" s="43">
        <v>722512</v>
      </c>
      <c r="C88" s="11" t="s">
        <v>4514</v>
      </c>
      <c r="D88" s="45">
        <v>13</v>
      </c>
      <c r="E88" s="24" t="s">
        <v>15</v>
      </c>
      <c r="F88" s="24" t="s">
        <v>4525</v>
      </c>
      <c r="G88" s="24" t="s">
        <v>557</v>
      </c>
      <c r="H88" s="24" t="s">
        <v>4518</v>
      </c>
      <c r="I88" s="24" t="s">
        <v>557</v>
      </c>
      <c r="J88" s="24" t="s">
        <v>1122</v>
      </c>
      <c r="K88" s="24" t="s">
        <v>107</v>
      </c>
      <c r="L88" s="24" t="s">
        <v>848</v>
      </c>
      <c r="M88" s="24" t="s">
        <v>1104</v>
      </c>
      <c r="N88" s="24" t="s">
        <v>848</v>
      </c>
      <c r="O88" s="24" t="s">
        <v>848</v>
      </c>
      <c r="P88" s="7" t="s">
        <v>21</v>
      </c>
      <c r="Q88" s="4" t="s">
        <v>19</v>
      </c>
      <c r="R88" s="4" t="s">
        <v>19</v>
      </c>
      <c r="S88" s="4" t="s">
        <v>19</v>
      </c>
      <c r="T88" s="4" t="s">
        <v>19</v>
      </c>
      <c r="U88" s="4" t="s">
        <v>19</v>
      </c>
      <c r="V88" s="7" t="s">
        <v>1123</v>
      </c>
      <c r="W88" s="6" t="s">
        <v>47</v>
      </c>
      <c r="X88" s="5" t="s">
        <v>346</v>
      </c>
      <c r="Y88" s="48">
        <v>1</v>
      </c>
      <c r="Z88" s="47"/>
      <c r="AA88" s="4" t="s">
        <v>19</v>
      </c>
      <c r="AB88" s="4" t="s">
        <v>19</v>
      </c>
    </row>
    <row r="89" spans="1:28" ht="54.75" customHeight="1" x14ac:dyDescent="0.25">
      <c r="A89" s="24" t="s">
        <v>1124</v>
      </c>
      <c r="B89" s="43">
        <v>722511</v>
      </c>
      <c r="C89" s="11" t="s">
        <v>4513</v>
      </c>
      <c r="D89" s="45">
        <v>13</v>
      </c>
      <c r="E89" s="24" t="s">
        <v>15</v>
      </c>
      <c r="F89" s="24" t="s">
        <v>4525</v>
      </c>
      <c r="G89" s="24" t="s">
        <v>557</v>
      </c>
      <c r="H89" s="24" t="s">
        <v>4518</v>
      </c>
      <c r="I89" s="24" t="s">
        <v>557</v>
      </c>
      <c r="J89" s="24" t="s">
        <v>1125</v>
      </c>
      <c r="K89" s="24" t="s">
        <v>107</v>
      </c>
      <c r="L89" s="24" t="s">
        <v>17</v>
      </c>
      <c r="M89" s="24" t="s">
        <v>1104</v>
      </c>
      <c r="N89" s="24" t="s">
        <v>371</v>
      </c>
      <c r="O89" s="24" t="s">
        <v>1126</v>
      </c>
      <c r="P89" s="14" t="s">
        <v>1128</v>
      </c>
      <c r="Q89" s="4" t="s">
        <v>19</v>
      </c>
      <c r="R89" s="4" t="s">
        <v>19</v>
      </c>
      <c r="S89" s="4" t="s">
        <v>19</v>
      </c>
      <c r="T89" s="4" t="s">
        <v>19</v>
      </c>
      <c r="U89" s="4" t="s">
        <v>19</v>
      </c>
      <c r="V89" s="7" t="s">
        <v>1127</v>
      </c>
      <c r="W89" s="4" t="s">
        <v>20</v>
      </c>
      <c r="X89" s="5" t="s">
        <v>346</v>
      </c>
      <c r="Y89" s="48">
        <v>1</v>
      </c>
      <c r="Z89" s="47"/>
      <c r="AA89" s="4" t="s">
        <v>19</v>
      </c>
      <c r="AB89" s="4" t="s">
        <v>19</v>
      </c>
    </row>
    <row r="90" spans="1:28" ht="54.75" customHeight="1" x14ac:dyDescent="0.25">
      <c r="A90" s="24" t="s">
        <v>1129</v>
      </c>
      <c r="B90" s="43">
        <v>722511</v>
      </c>
      <c r="C90" s="11" t="s">
        <v>4513</v>
      </c>
      <c r="D90" s="45">
        <v>13</v>
      </c>
      <c r="E90" s="24" t="s">
        <v>15</v>
      </c>
      <c r="F90" s="24" t="s">
        <v>4525</v>
      </c>
      <c r="G90" s="24" t="s">
        <v>557</v>
      </c>
      <c r="H90" s="24" t="s">
        <v>4518</v>
      </c>
      <c r="I90" s="24" t="s">
        <v>557</v>
      </c>
      <c r="J90" s="24" t="s">
        <v>1130</v>
      </c>
      <c r="K90" s="24" t="s">
        <v>107</v>
      </c>
      <c r="L90" s="24" t="s">
        <v>17</v>
      </c>
      <c r="M90" s="24" t="s">
        <v>1104</v>
      </c>
      <c r="N90" s="24" t="s">
        <v>1131</v>
      </c>
      <c r="O90" s="4" t="s">
        <v>21</v>
      </c>
      <c r="P90" s="7" t="s">
        <v>21</v>
      </c>
      <c r="Q90" s="4" t="s">
        <v>19</v>
      </c>
      <c r="R90" s="4" t="s">
        <v>19</v>
      </c>
      <c r="S90" s="4" t="s">
        <v>19</v>
      </c>
      <c r="T90" s="4" t="s">
        <v>19</v>
      </c>
      <c r="U90" s="4" t="s">
        <v>19</v>
      </c>
      <c r="V90" s="7" t="s">
        <v>21</v>
      </c>
      <c r="W90" s="4" t="s">
        <v>21</v>
      </c>
      <c r="X90" s="5" t="s">
        <v>346</v>
      </c>
      <c r="Y90" s="48">
        <v>1</v>
      </c>
      <c r="Z90" s="47"/>
      <c r="AA90" s="4" t="s">
        <v>19</v>
      </c>
      <c r="AB90" s="4" t="s">
        <v>19</v>
      </c>
    </row>
    <row r="91" spans="1:28" ht="54.75" customHeight="1" x14ac:dyDescent="0.25">
      <c r="A91" s="24" t="s">
        <v>1117</v>
      </c>
      <c r="B91" s="43">
        <v>722511</v>
      </c>
      <c r="C91" s="11" t="s">
        <v>4513</v>
      </c>
      <c r="D91" s="45">
        <v>13</v>
      </c>
      <c r="E91" s="24" t="s">
        <v>15</v>
      </c>
      <c r="F91" s="24" t="s">
        <v>4525</v>
      </c>
      <c r="G91" s="24" t="s">
        <v>557</v>
      </c>
      <c r="H91" s="24" t="s">
        <v>4518</v>
      </c>
      <c r="I91" s="24" t="s">
        <v>557</v>
      </c>
      <c r="J91" s="24" t="s">
        <v>1132</v>
      </c>
      <c r="K91" s="24" t="s">
        <v>1119</v>
      </c>
      <c r="L91" s="24" t="s">
        <v>848</v>
      </c>
      <c r="M91" s="24" t="s">
        <v>1104</v>
      </c>
      <c r="N91" s="24" t="s">
        <v>848</v>
      </c>
      <c r="O91" s="24" t="s">
        <v>848</v>
      </c>
      <c r="P91" s="7" t="s">
        <v>21</v>
      </c>
      <c r="Q91" s="4" t="s">
        <v>19</v>
      </c>
      <c r="R91" s="4" t="s">
        <v>19</v>
      </c>
      <c r="S91" s="4" t="s">
        <v>19</v>
      </c>
      <c r="T91" s="4" t="s">
        <v>19</v>
      </c>
      <c r="U91" s="4" t="s">
        <v>19</v>
      </c>
      <c r="V91" s="7" t="s">
        <v>1120</v>
      </c>
      <c r="W91" s="4" t="s">
        <v>330</v>
      </c>
      <c r="X91" s="5" t="s">
        <v>346</v>
      </c>
      <c r="Y91" s="48">
        <v>1</v>
      </c>
      <c r="Z91" s="47"/>
      <c r="AA91" s="4" t="s">
        <v>19</v>
      </c>
      <c r="AB91" s="4" t="s">
        <v>19</v>
      </c>
    </row>
    <row r="92" spans="1:28" ht="54.75" customHeight="1" x14ac:dyDescent="0.25">
      <c r="A92" s="24" t="s">
        <v>1133</v>
      </c>
      <c r="B92" s="43">
        <v>722511</v>
      </c>
      <c r="C92" s="11" t="s">
        <v>4513</v>
      </c>
      <c r="D92" s="45">
        <v>13</v>
      </c>
      <c r="E92" s="24" t="s">
        <v>15</v>
      </c>
      <c r="F92" s="24" t="s">
        <v>4525</v>
      </c>
      <c r="G92" s="24" t="s">
        <v>557</v>
      </c>
      <c r="H92" s="24" t="s">
        <v>4518</v>
      </c>
      <c r="I92" s="24" t="s">
        <v>557</v>
      </c>
      <c r="J92" s="24" t="s">
        <v>1122</v>
      </c>
      <c r="K92" s="24" t="s">
        <v>107</v>
      </c>
      <c r="L92" s="24" t="s">
        <v>848</v>
      </c>
      <c r="M92" s="24" t="s">
        <v>1104</v>
      </c>
      <c r="N92" s="24" t="s">
        <v>848</v>
      </c>
      <c r="O92" s="24" t="s">
        <v>848</v>
      </c>
      <c r="P92" s="7" t="s">
        <v>21</v>
      </c>
      <c r="Q92" s="4" t="s">
        <v>19</v>
      </c>
      <c r="R92" s="4" t="s">
        <v>19</v>
      </c>
      <c r="S92" s="4" t="s">
        <v>19</v>
      </c>
      <c r="T92" s="4" t="s">
        <v>19</v>
      </c>
      <c r="U92" s="4" t="s">
        <v>19</v>
      </c>
      <c r="V92" s="7" t="s">
        <v>1123</v>
      </c>
      <c r="W92" s="4" t="s">
        <v>330</v>
      </c>
      <c r="X92" s="5" t="s">
        <v>346</v>
      </c>
      <c r="Y92" s="48">
        <v>1</v>
      </c>
      <c r="Z92" s="47"/>
      <c r="AA92" s="4" t="s">
        <v>19</v>
      </c>
      <c r="AB92" s="4" t="s">
        <v>19</v>
      </c>
    </row>
    <row r="93" spans="1:28" ht="54.75" customHeight="1" x14ac:dyDescent="0.25">
      <c r="A93" s="24" t="s">
        <v>1135</v>
      </c>
      <c r="B93" s="43">
        <v>722511</v>
      </c>
      <c r="C93" s="11" t="s">
        <v>4513</v>
      </c>
      <c r="D93" s="45">
        <v>13</v>
      </c>
      <c r="E93" s="24" t="s">
        <v>15</v>
      </c>
      <c r="F93" s="24" t="s">
        <v>4526</v>
      </c>
      <c r="G93" s="24" t="s">
        <v>1134</v>
      </c>
      <c r="H93" s="24" t="s">
        <v>4518</v>
      </c>
      <c r="I93" s="24" t="s">
        <v>1134</v>
      </c>
      <c r="J93" s="24" t="s">
        <v>1136</v>
      </c>
      <c r="K93" s="24" t="s">
        <v>107</v>
      </c>
      <c r="L93" s="24" t="s">
        <v>1137</v>
      </c>
      <c r="M93" s="24" t="s">
        <v>1138</v>
      </c>
      <c r="N93" s="24" t="s">
        <v>576</v>
      </c>
      <c r="O93" s="24" t="s">
        <v>1139</v>
      </c>
      <c r="P93" s="14" t="s">
        <v>3209</v>
      </c>
      <c r="Q93" s="4" t="s">
        <v>19</v>
      </c>
      <c r="R93" s="4" t="s">
        <v>19</v>
      </c>
      <c r="S93" s="4" t="s">
        <v>19</v>
      </c>
      <c r="T93" s="4" t="s">
        <v>19</v>
      </c>
      <c r="U93" s="4" t="s">
        <v>19</v>
      </c>
      <c r="V93" s="7" t="s">
        <v>1140</v>
      </c>
      <c r="W93" s="4" t="s">
        <v>20</v>
      </c>
      <c r="X93" s="6" t="s">
        <v>213</v>
      </c>
      <c r="Y93" s="48">
        <v>1</v>
      </c>
      <c r="Z93" s="47"/>
      <c r="AA93" s="4" t="s">
        <v>19</v>
      </c>
      <c r="AB93" s="4" t="s">
        <v>19</v>
      </c>
    </row>
    <row r="94" spans="1:28" ht="54.75" customHeight="1" x14ac:dyDescent="0.25">
      <c r="A94" s="24" t="s">
        <v>1141</v>
      </c>
      <c r="B94" s="43">
        <v>722511</v>
      </c>
      <c r="C94" s="11" t="s">
        <v>4513</v>
      </c>
      <c r="D94" s="45">
        <v>13</v>
      </c>
      <c r="E94" s="24" t="s">
        <v>15</v>
      </c>
      <c r="F94" s="24" t="s">
        <v>4526</v>
      </c>
      <c r="G94" s="24" t="s">
        <v>1134</v>
      </c>
      <c r="H94" s="24" t="s">
        <v>4518</v>
      </c>
      <c r="I94" s="24" t="s">
        <v>1134</v>
      </c>
      <c r="J94" s="24" t="s">
        <v>94</v>
      </c>
      <c r="K94" s="24" t="s">
        <v>107</v>
      </c>
      <c r="L94" s="24" t="s">
        <v>17</v>
      </c>
      <c r="M94" s="24" t="s">
        <v>1138</v>
      </c>
      <c r="N94" s="24" t="s">
        <v>40</v>
      </c>
      <c r="O94" s="24" t="s">
        <v>1142</v>
      </c>
      <c r="P94" s="7" t="s">
        <v>21</v>
      </c>
      <c r="Q94" s="4" t="s">
        <v>19</v>
      </c>
      <c r="R94" s="4" t="s">
        <v>19</v>
      </c>
      <c r="S94" s="4" t="s">
        <v>19</v>
      </c>
      <c r="T94" s="4" t="s">
        <v>19</v>
      </c>
      <c r="U94" s="4" t="s">
        <v>19</v>
      </c>
      <c r="V94" s="7" t="s">
        <v>1143</v>
      </c>
      <c r="W94" s="4" t="s">
        <v>47</v>
      </c>
      <c r="X94" s="6" t="s">
        <v>213</v>
      </c>
      <c r="Y94" s="48">
        <v>1</v>
      </c>
      <c r="Z94" s="47"/>
      <c r="AA94" s="4" t="s">
        <v>19</v>
      </c>
      <c r="AB94" s="4" t="s">
        <v>19</v>
      </c>
    </row>
    <row r="95" spans="1:28" ht="54.75" customHeight="1" x14ac:dyDescent="0.25">
      <c r="A95" s="24" t="s">
        <v>1144</v>
      </c>
      <c r="B95" s="43">
        <v>722511</v>
      </c>
      <c r="C95" s="11" t="s">
        <v>4513</v>
      </c>
      <c r="D95" s="45">
        <v>13</v>
      </c>
      <c r="E95" s="24" t="s">
        <v>15</v>
      </c>
      <c r="F95" s="24" t="s">
        <v>4526</v>
      </c>
      <c r="G95" s="24" t="s">
        <v>1134</v>
      </c>
      <c r="H95" s="24" t="s">
        <v>4518</v>
      </c>
      <c r="I95" s="24" t="s">
        <v>1134</v>
      </c>
      <c r="J95" s="24" t="s">
        <v>1145</v>
      </c>
      <c r="K95" s="24" t="s">
        <v>107</v>
      </c>
      <c r="L95" s="24" t="s">
        <v>1146</v>
      </c>
      <c r="M95" s="24" t="s">
        <v>1138</v>
      </c>
      <c r="N95" s="24" t="s">
        <v>587</v>
      </c>
      <c r="O95" s="24" t="s">
        <v>1147</v>
      </c>
      <c r="P95" s="7" t="s">
        <v>21</v>
      </c>
      <c r="Q95" s="4" t="s">
        <v>19</v>
      </c>
      <c r="R95" s="4" t="s">
        <v>19</v>
      </c>
      <c r="S95" s="4" t="s">
        <v>19</v>
      </c>
      <c r="T95" s="4" t="s">
        <v>19</v>
      </c>
      <c r="U95" s="4" t="s">
        <v>19</v>
      </c>
      <c r="V95" s="7" t="s">
        <v>21</v>
      </c>
      <c r="W95" s="4" t="s">
        <v>21</v>
      </c>
      <c r="X95" s="6" t="s">
        <v>213</v>
      </c>
      <c r="Y95" s="48">
        <v>1</v>
      </c>
      <c r="Z95" s="47"/>
      <c r="AA95" s="4" t="s">
        <v>19</v>
      </c>
      <c r="AB95" s="4" t="s">
        <v>19</v>
      </c>
    </row>
    <row r="96" spans="1:28" ht="54.75" customHeight="1" x14ac:dyDescent="0.25">
      <c r="A96" s="24" t="s">
        <v>1148</v>
      </c>
      <c r="B96" s="43">
        <v>722511</v>
      </c>
      <c r="C96" s="11" t="s">
        <v>4513</v>
      </c>
      <c r="D96" s="45">
        <v>13</v>
      </c>
      <c r="E96" s="24" t="s">
        <v>15</v>
      </c>
      <c r="F96" s="24" t="s">
        <v>4526</v>
      </c>
      <c r="G96" s="24" t="s">
        <v>1134</v>
      </c>
      <c r="H96" s="24" t="s">
        <v>4518</v>
      </c>
      <c r="I96" s="24" t="s">
        <v>1134</v>
      </c>
      <c r="J96" s="24" t="s">
        <v>1149</v>
      </c>
      <c r="K96" s="24" t="s">
        <v>107</v>
      </c>
      <c r="L96" s="24" t="s">
        <v>17</v>
      </c>
      <c r="M96" s="24" t="s">
        <v>1138</v>
      </c>
      <c r="N96" s="24" t="s">
        <v>848</v>
      </c>
      <c r="O96" s="24" t="s">
        <v>21</v>
      </c>
      <c r="P96" s="7" t="s">
        <v>21</v>
      </c>
      <c r="Q96" s="4" t="s">
        <v>19</v>
      </c>
      <c r="R96" s="4" t="s">
        <v>19</v>
      </c>
      <c r="S96" s="4" t="s">
        <v>19</v>
      </c>
      <c r="T96" s="4" t="s">
        <v>19</v>
      </c>
      <c r="U96" s="4" t="s">
        <v>19</v>
      </c>
      <c r="V96" s="7" t="s">
        <v>1150</v>
      </c>
      <c r="W96" s="4" t="s">
        <v>20</v>
      </c>
      <c r="X96" s="6" t="s">
        <v>213</v>
      </c>
      <c r="Y96" s="48">
        <v>1</v>
      </c>
      <c r="Z96" s="47"/>
      <c r="AA96" s="4" t="s">
        <v>19</v>
      </c>
      <c r="AB96" s="4" t="s">
        <v>19</v>
      </c>
    </row>
    <row r="97" spans="1:28" ht="54.75" customHeight="1" x14ac:dyDescent="0.25">
      <c r="A97" s="24" t="s">
        <v>1151</v>
      </c>
      <c r="B97" s="43">
        <v>722511</v>
      </c>
      <c r="C97" s="11" t="s">
        <v>4513</v>
      </c>
      <c r="D97" s="45">
        <v>13</v>
      </c>
      <c r="E97" s="24" t="s">
        <v>15</v>
      </c>
      <c r="F97" s="24" t="s">
        <v>4526</v>
      </c>
      <c r="G97" s="24" t="s">
        <v>1134</v>
      </c>
      <c r="H97" s="24" t="s">
        <v>4518</v>
      </c>
      <c r="I97" s="24" t="s">
        <v>1134</v>
      </c>
      <c r="J97" s="24" t="s">
        <v>1152</v>
      </c>
      <c r="K97" s="24" t="s">
        <v>107</v>
      </c>
      <c r="L97" s="24" t="s">
        <v>21</v>
      </c>
      <c r="M97" s="24" t="s">
        <v>1138</v>
      </c>
      <c r="N97" s="24" t="s">
        <v>40</v>
      </c>
      <c r="O97" s="24" t="s">
        <v>1153</v>
      </c>
      <c r="P97" s="14" t="s">
        <v>1155</v>
      </c>
      <c r="Q97" s="4" t="s">
        <v>19</v>
      </c>
      <c r="R97" s="4" t="s">
        <v>19</v>
      </c>
      <c r="S97" s="4" t="s">
        <v>19</v>
      </c>
      <c r="T97" s="4" t="s">
        <v>19</v>
      </c>
      <c r="U97" s="4" t="s">
        <v>19</v>
      </c>
      <c r="V97" s="7" t="s">
        <v>1154</v>
      </c>
      <c r="W97" s="4" t="s">
        <v>47</v>
      </c>
      <c r="X97" s="6" t="s">
        <v>213</v>
      </c>
      <c r="Y97" s="48">
        <v>1</v>
      </c>
      <c r="Z97" s="47"/>
      <c r="AA97" s="4" t="s">
        <v>19</v>
      </c>
      <c r="AB97" s="4" t="s">
        <v>19</v>
      </c>
    </row>
    <row r="98" spans="1:28" ht="54.75" customHeight="1" x14ac:dyDescent="0.25">
      <c r="A98" s="28" t="s">
        <v>1156</v>
      </c>
      <c r="B98" s="43">
        <v>722511</v>
      </c>
      <c r="C98" s="11" t="s">
        <v>4513</v>
      </c>
      <c r="D98" s="45">
        <v>13</v>
      </c>
      <c r="E98" s="24" t="s">
        <v>15</v>
      </c>
      <c r="F98" s="24" t="s">
        <v>4526</v>
      </c>
      <c r="G98" s="24" t="s">
        <v>1134</v>
      </c>
      <c r="H98" s="24" t="s">
        <v>4518</v>
      </c>
      <c r="I98" s="24" t="s">
        <v>1134</v>
      </c>
      <c r="J98" s="13" t="s">
        <v>886</v>
      </c>
      <c r="K98" s="24" t="s">
        <v>1157</v>
      </c>
      <c r="L98" s="13" t="s">
        <v>17</v>
      </c>
      <c r="M98" s="24" t="s">
        <v>1138</v>
      </c>
      <c r="N98" s="13">
        <v>45</v>
      </c>
      <c r="O98" s="28" t="s">
        <v>1158</v>
      </c>
      <c r="P98" s="7" t="s">
        <v>21</v>
      </c>
      <c r="Q98" s="4" t="s">
        <v>19</v>
      </c>
      <c r="R98" s="4" t="s">
        <v>19</v>
      </c>
      <c r="S98" s="4" t="s">
        <v>19</v>
      </c>
      <c r="T98" s="4" t="s">
        <v>19</v>
      </c>
      <c r="U98" s="4" t="s">
        <v>19</v>
      </c>
      <c r="V98" s="7" t="s">
        <v>1159</v>
      </c>
      <c r="W98" s="4" t="s">
        <v>47</v>
      </c>
      <c r="X98" s="6" t="s">
        <v>213</v>
      </c>
      <c r="Y98" s="48">
        <v>1</v>
      </c>
      <c r="Z98" s="47"/>
      <c r="AA98" s="4" t="s">
        <v>19</v>
      </c>
      <c r="AB98" s="4" t="s">
        <v>19</v>
      </c>
    </row>
    <row r="99" spans="1:28" ht="54.75" customHeight="1" x14ac:dyDescent="0.25">
      <c r="A99" s="28" t="s">
        <v>1160</v>
      </c>
      <c r="B99" s="43">
        <v>722511</v>
      </c>
      <c r="C99" s="11" t="s">
        <v>4513</v>
      </c>
      <c r="D99" s="45">
        <v>13</v>
      </c>
      <c r="E99" s="24" t="s">
        <v>15</v>
      </c>
      <c r="F99" s="24" t="s">
        <v>4527</v>
      </c>
      <c r="G99" s="28" t="s">
        <v>560</v>
      </c>
      <c r="H99" s="209">
        <v>1</v>
      </c>
      <c r="I99" s="28" t="s">
        <v>560</v>
      </c>
      <c r="J99" s="13" t="s">
        <v>1161</v>
      </c>
      <c r="K99" s="24" t="s">
        <v>107</v>
      </c>
      <c r="L99" s="13" t="s">
        <v>17</v>
      </c>
      <c r="M99" s="13">
        <v>42370</v>
      </c>
      <c r="N99" s="13" t="s">
        <v>570</v>
      </c>
      <c r="O99" s="28">
        <v>7270082</v>
      </c>
      <c r="P99" s="7" t="s">
        <v>21</v>
      </c>
      <c r="Q99" s="4" t="s">
        <v>19</v>
      </c>
      <c r="R99" s="4" t="s">
        <v>19</v>
      </c>
      <c r="S99" s="4" t="s">
        <v>19</v>
      </c>
      <c r="T99" s="4" t="s">
        <v>19</v>
      </c>
      <c r="U99" s="4" t="s">
        <v>19</v>
      </c>
      <c r="V99" s="7" t="s">
        <v>1162</v>
      </c>
      <c r="W99" s="4" t="s">
        <v>47</v>
      </c>
      <c r="X99" s="24" t="s">
        <v>383</v>
      </c>
      <c r="Y99" s="48">
        <v>1</v>
      </c>
      <c r="Z99" s="47"/>
      <c r="AA99" s="4" t="s">
        <v>19</v>
      </c>
      <c r="AB99" s="4" t="s">
        <v>19</v>
      </c>
    </row>
    <row r="100" spans="1:28" ht="54.75" customHeight="1" x14ac:dyDescent="0.25">
      <c r="A100" s="28" t="s">
        <v>885</v>
      </c>
      <c r="B100" s="43">
        <v>722511</v>
      </c>
      <c r="C100" s="11" t="s">
        <v>4513</v>
      </c>
      <c r="D100" s="45">
        <v>13</v>
      </c>
      <c r="E100" s="24" t="s">
        <v>15</v>
      </c>
      <c r="F100" s="24" t="s">
        <v>4527</v>
      </c>
      <c r="G100" s="28" t="s">
        <v>560</v>
      </c>
      <c r="H100" s="209">
        <v>1</v>
      </c>
      <c r="I100" s="28" t="s">
        <v>560</v>
      </c>
      <c r="J100" s="13" t="s">
        <v>1161</v>
      </c>
      <c r="K100" s="24" t="s">
        <v>107</v>
      </c>
      <c r="L100" s="13" t="s">
        <v>1163</v>
      </c>
      <c r="M100" s="13">
        <v>42370</v>
      </c>
      <c r="N100" s="13" t="s">
        <v>570</v>
      </c>
      <c r="O100" s="28">
        <v>7270033</v>
      </c>
      <c r="P100" s="7" t="s">
        <v>21</v>
      </c>
      <c r="Q100" s="4" t="s">
        <v>19</v>
      </c>
      <c r="R100" s="4" t="s">
        <v>19</v>
      </c>
      <c r="S100" s="4" t="s">
        <v>19</v>
      </c>
      <c r="T100" s="4" t="s">
        <v>19</v>
      </c>
      <c r="U100" s="4" t="s">
        <v>19</v>
      </c>
      <c r="V100" s="7" t="s">
        <v>1164</v>
      </c>
      <c r="W100" s="4" t="s">
        <v>47</v>
      </c>
      <c r="X100" s="24" t="s">
        <v>383</v>
      </c>
      <c r="Y100" s="48">
        <v>1</v>
      </c>
      <c r="Z100" s="47"/>
      <c r="AA100" s="4" t="s">
        <v>19</v>
      </c>
      <c r="AB100" s="4" t="s">
        <v>19</v>
      </c>
    </row>
    <row r="101" spans="1:28" ht="54.75" customHeight="1" x14ac:dyDescent="0.25">
      <c r="A101" s="28" t="s">
        <v>1165</v>
      </c>
      <c r="B101" s="43">
        <v>722511</v>
      </c>
      <c r="C101" s="11" t="s">
        <v>4513</v>
      </c>
      <c r="D101" s="45">
        <v>13</v>
      </c>
      <c r="E101" s="24" t="s">
        <v>15</v>
      </c>
      <c r="F101" s="24" t="s">
        <v>4527</v>
      </c>
      <c r="G101" s="28" t="s">
        <v>560</v>
      </c>
      <c r="H101" s="209">
        <v>1</v>
      </c>
      <c r="I101" s="28" t="s">
        <v>560</v>
      </c>
      <c r="J101" s="13" t="s">
        <v>1166</v>
      </c>
      <c r="K101" s="24" t="s">
        <v>107</v>
      </c>
      <c r="L101" s="13" t="s">
        <v>559</v>
      </c>
      <c r="M101" s="13">
        <v>42370</v>
      </c>
      <c r="N101" s="13" t="s">
        <v>1167</v>
      </c>
      <c r="O101" s="28" t="s">
        <v>1168</v>
      </c>
      <c r="P101" s="7" t="s">
        <v>21</v>
      </c>
      <c r="Q101" s="4" t="s">
        <v>19</v>
      </c>
      <c r="R101" s="4" t="s">
        <v>19</v>
      </c>
      <c r="S101" s="4" t="s">
        <v>19</v>
      </c>
      <c r="T101" s="4" t="s">
        <v>19</v>
      </c>
      <c r="U101" s="4" t="s">
        <v>19</v>
      </c>
      <c r="V101" s="7" t="s">
        <v>21</v>
      </c>
      <c r="W101" s="4" t="s">
        <v>21</v>
      </c>
      <c r="X101" s="24" t="s">
        <v>383</v>
      </c>
      <c r="Y101" s="48">
        <v>1</v>
      </c>
      <c r="Z101" s="47"/>
      <c r="AA101" s="4" t="s">
        <v>19</v>
      </c>
      <c r="AB101" s="4" t="s">
        <v>19</v>
      </c>
    </row>
    <row r="102" spans="1:28" ht="54.75" customHeight="1" x14ac:dyDescent="0.25">
      <c r="A102" s="28" t="s">
        <v>1169</v>
      </c>
      <c r="B102" s="43">
        <v>722511</v>
      </c>
      <c r="C102" s="11" t="s">
        <v>4513</v>
      </c>
      <c r="D102" s="45">
        <v>13</v>
      </c>
      <c r="E102" s="24" t="s">
        <v>15</v>
      </c>
      <c r="F102" s="24" t="s">
        <v>4527</v>
      </c>
      <c r="G102" s="28" t="s">
        <v>560</v>
      </c>
      <c r="H102" s="209">
        <v>1</v>
      </c>
      <c r="I102" s="28" t="s">
        <v>560</v>
      </c>
      <c r="J102" s="13" t="s">
        <v>1166</v>
      </c>
      <c r="K102" s="24" t="s">
        <v>107</v>
      </c>
      <c r="L102" s="13" t="s">
        <v>559</v>
      </c>
      <c r="M102" s="13">
        <v>42370</v>
      </c>
      <c r="N102" s="13" t="s">
        <v>1167</v>
      </c>
      <c r="O102" s="28" t="s">
        <v>1170</v>
      </c>
      <c r="P102" s="14" t="s">
        <v>1171</v>
      </c>
      <c r="Q102" s="4" t="s">
        <v>19</v>
      </c>
      <c r="R102" s="4" t="s">
        <v>19</v>
      </c>
      <c r="S102" s="4" t="s">
        <v>19</v>
      </c>
      <c r="T102" s="4" t="s">
        <v>19</v>
      </c>
      <c r="U102" s="4" t="s">
        <v>19</v>
      </c>
      <c r="V102" s="7" t="s">
        <v>21</v>
      </c>
      <c r="W102" s="4" t="s">
        <v>21</v>
      </c>
      <c r="X102" s="24" t="s">
        <v>383</v>
      </c>
      <c r="Y102" s="48">
        <v>1</v>
      </c>
      <c r="Z102" s="47"/>
      <c r="AA102" s="4" t="s">
        <v>19</v>
      </c>
      <c r="AB102" s="4" t="s">
        <v>19</v>
      </c>
    </row>
    <row r="103" spans="1:28" ht="54.75" customHeight="1" x14ac:dyDescent="0.25">
      <c r="A103" s="28" t="s">
        <v>1172</v>
      </c>
      <c r="B103" s="43">
        <v>722511</v>
      </c>
      <c r="C103" s="11" t="s">
        <v>4513</v>
      </c>
      <c r="D103" s="45">
        <v>13</v>
      </c>
      <c r="E103" s="24" t="s">
        <v>15</v>
      </c>
      <c r="F103" s="24" t="s">
        <v>4527</v>
      </c>
      <c r="G103" s="28" t="s">
        <v>560</v>
      </c>
      <c r="H103" s="209">
        <v>1</v>
      </c>
      <c r="I103" s="28" t="s">
        <v>560</v>
      </c>
      <c r="J103" s="13" t="s">
        <v>1173</v>
      </c>
      <c r="K103" s="24" t="s">
        <v>107</v>
      </c>
      <c r="L103" s="13" t="s">
        <v>559</v>
      </c>
      <c r="M103" s="13">
        <v>42370</v>
      </c>
      <c r="N103" s="13" t="s">
        <v>1174</v>
      </c>
      <c r="O103" s="28">
        <v>7721265158</v>
      </c>
      <c r="P103" s="7" t="s">
        <v>21</v>
      </c>
      <c r="Q103" s="4" t="s">
        <v>19</v>
      </c>
      <c r="R103" s="4" t="s">
        <v>19</v>
      </c>
      <c r="S103" s="4" t="s">
        <v>19</v>
      </c>
      <c r="T103" s="4" t="s">
        <v>19</v>
      </c>
      <c r="U103" s="4" t="s">
        <v>19</v>
      </c>
      <c r="V103" s="7" t="s">
        <v>21</v>
      </c>
      <c r="W103" s="4" t="s">
        <v>21</v>
      </c>
      <c r="X103" s="24" t="s">
        <v>383</v>
      </c>
      <c r="Y103" s="48">
        <v>1</v>
      </c>
      <c r="Z103" s="47"/>
      <c r="AA103" s="4" t="s">
        <v>19</v>
      </c>
      <c r="AB103" s="4" t="s">
        <v>19</v>
      </c>
    </row>
    <row r="104" spans="1:28" ht="54.75" customHeight="1" x14ac:dyDescent="0.25">
      <c r="A104" s="28" t="s">
        <v>1175</v>
      </c>
      <c r="B104" s="43">
        <v>722511</v>
      </c>
      <c r="C104" s="11" t="s">
        <v>4513</v>
      </c>
      <c r="D104" s="45">
        <v>13</v>
      </c>
      <c r="E104" s="24" t="s">
        <v>15</v>
      </c>
      <c r="F104" s="24" t="s">
        <v>4527</v>
      </c>
      <c r="G104" s="28" t="s">
        <v>560</v>
      </c>
      <c r="H104" s="209">
        <v>1</v>
      </c>
      <c r="I104" s="28" t="s">
        <v>560</v>
      </c>
      <c r="J104" s="13" t="s">
        <v>1176</v>
      </c>
      <c r="K104" s="24" t="s">
        <v>107</v>
      </c>
      <c r="L104" s="13" t="s">
        <v>1177</v>
      </c>
      <c r="M104" s="13">
        <v>42370</v>
      </c>
      <c r="N104" s="13" t="s">
        <v>1174</v>
      </c>
      <c r="O104" s="28" t="s">
        <v>1178</v>
      </c>
      <c r="P104" s="7" t="s">
        <v>21</v>
      </c>
      <c r="Q104" s="4" t="s">
        <v>19</v>
      </c>
      <c r="R104" s="4" t="s">
        <v>19</v>
      </c>
      <c r="S104" s="4" t="s">
        <v>19</v>
      </c>
      <c r="T104" s="4" t="s">
        <v>19</v>
      </c>
      <c r="U104" s="4" t="s">
        <v>19</v>
      </c>
      <c r="V104" s="7" t="s">
        <v>1179</v>
      </c>
      <c r="W104" s="4" t="s">
        <v>47</v>
      </c>
      <c r="X104" s="24" t="s">
        <v>383</v>
      </c>
      <c r="Y104" s="48">
        <v>1</v>
      </c>
      <c r="Z104" s="47"/>
      <c r="AA104" s="4" t="s">
        <v>19</v>
      </c>
      <c r="AB104" s="4" t="s">
        <v>19</v>
      </c>
    </row>
    <row r="105" spans="1:28" ht="54.75" customHeight="1" x14ac:dyDescent="0.25">
      <c r="A105" s="24" t="s">
        <v>1180</v>
      </c>
      <c r="B105" s="43">
        <v>722511</v>
      </c>
      <c r="C105" s="11" t="s">
        <v>4513</v>
      </c>
      <c r="D105" s="45">
        <v>13</v>
      </c>
      <c r="E105" s="24" t="s">
        <v>15</v>
      </c>
      <c r="F105" s="24" t="s">
        <v>4527</v>
      </c>
      <c r="G105" s="28" t="s">
        <v>560</v>
      </c>
      <c r="H105" s="209">
        <v>1</v>
      </c>
      <c r="I105" s="28" t="s">
        <v>560</v>
      </c>
      <c r="J105" s="24" t="s">
        <v>1181</v>
      </c>
      <c r="K105" s="24" t="s">
        <v>107</v>
      </c>
      <c r="L105" s="24" t="s">
        <v>1182</v>
      </c>
      <c r="M105" s="13">
        <v>42370</v>
      </c>
      <c r="N105" s="24" t="s">
        <v>1183</v>
      </c>
      <c r="O105" s="24" t="s">
        <v>1184</v>
      </c>
      <c r="P105" s="7" t="s">
        <v>21</v>
      </c>
      <c r="Q105" s="4" t="s">
        <v>19</v>
      </c>
      <c r="R105" s="4" t="s">
        <v>19</v>
      </c>
      <c r="S105" s="4" t="s">
        <v>19</v>
      </c>
      <c r="T105" s="4" t="s">
        <v>19</v>
      </c>
      <c r="U105" s="4" t="s">
        <v>19</v>
      </c>
      <c r="V105" s="7" t="s">
        <v>1185</v>
      </c>
      <c r="W105" s="4" t="s">
        <v>330</v>
      </c>
      <c r="X105" s="24" t="s">
        <v>383</v>
      </c>
      <c r="Y105" s="48">
        <v>1</v>
      </c>
      <c r="Z105" s="47"/>
      <c r="AA105" s="4" t="s">
        <v>19</v>
      </c>
      <c r="AB105" s="4" t="s">
        <v>19</v>
      </c>
    </row>
    <row r="106" spans="1:28" ht="54.75" customHeight="1" x14ac:dyDescent="0.25">
      <c r="A106" s="28" t="s">
        <v>1186</v>
      </c>
      <c r="B106" s="43">
        <v>722511</v>
      </c>
      <c r="C106" s="11" t="s">
        <v>4513</v>
      </c>
      <c r="D106" s="45">
        <v>13</v>
      </c>
      <c r="E106" s="24" t="s">
        <v>15</v>
      </c>
      <c r="F106" s="24" t="s">
        <v>4527</v>
      </c>
      <c r="G106" s="28" t="s">
        <v>560</v>
      </c>
      <c r="H106" s="209">
        <v>1</v>
      </c>
      <c r="I106" s="28" t="s">
        <v>560</v>
      </c>
      <c r="J106" s="13" t="s">
        <v>1166</v>
      </c>
      <c r="K106" s="24" t="s">
        <v>107</v>
      </c>
      <c r="L106" s="13" t="s">
        <v>559</v>
      </c>
      <c r="M106" s="13">
        <v>42370</v>
      </c>
      <c r="N106" s="13" t="s">
        <v>1167</v>
      </c>
      <c r="O106" s="28" t="s">
        <v>1168</v>
      </c>
      <c r="P106" s="7" t="s">
        <v>21</v>
      </c>
      <c r="Q106" s="4" t="s">
        <v>19</v>
      </c>
      <c r="R106" s="4" t="s">
        <v>19</v>
      </c>
      <c r="S106" s="4" t="s">
        <v>19</v>
      </c>
      <c r="T106" s="4" t="s">
        <v>19</v>
      </c>
      <c r="U106" s="4" t="s">
        <v>19</v>
      </c>
      <c r="V106" s="7" t="s">
        <v>21</v>
      </c>
      <c r="W106" s="4" t="s">
        <v>21</v>
      </c>
      <c r="X106" s="24" t="s">
        <v>383</v>
      </c>
      <c r="Y106" s="48">
        <v>1</v>
      </c>
      <c r="Z106" s="47"/>
      <c r="AA106" s="4" t="s">
        <v>19</v>
      </c>
      <c r="AB106" s="4" t="s">
        <v>19</v>
      </c>
    </row>
    <row r="107" spans="1:28" ht="54.75" customHeight="1" x14ac:dyDescent="0.25">
      <c r="A107" s="7" t="s">
        <v>3518</v>
      </c>
      <c r="B107" s="43">
        <v>722511</v>
      </c>
      <c r="C107" s="11" t="s">
        <v>4513</v>
      </c>
      <c r="D107" s="45">
        <v>13</v>
      </c>
      <c r="E107" s="24" t="s">
        <v>15</v>
      </c>
      <c r="F107" s="24" t="s">
        <v>4528</v>
      </c>
      <c r="G107" s="24" t="s">
        <v>563</v>
      </c>
      <c r="H107" s="209">
        <v>1</v>
      </c>
      <c r="I107" s="24" t="s">
        <v>563</v>
      </c>
      <c r="J107" s="28" t="s">
        <v>867</v>
      </c>
      <c r="K107" s="13" t="s">
        <v>107</v>
      </c>
      <c r="L107" s="13" t="s">
        <v>3519</v>
      </c>
      <c r="M107" s="24" t="s">
        <v>3520</v>
      </c>
      <c r="N107" s="24" t="s">
        <v>25</v>
      </c>
      <c r="O107" s="13" t="s">
        <v>3521</v>
      </c>
      <c r="P107" s="3" t="s">
        <v>3523</v>
      </c>
      <c r="Q107" s="4" t="s">
        <v>19</v>
      </c>
      <c r="R107" s="4" t="s">
        <v>19</v>
      </c>
      <c r="S107" s="4" t="s">
        <v>19</v>
      </c>
      <c r="T107" s="4" t="s">
        <v>19</v>
      </c>
      <c r="U107" s="4" t="s">
        <v>19</v>
      </c>
      <c r="V107" s="7" t="s">
        <v>3522</v>
      </c>
      <c r="W107" s="4" t="s">
        <v>47</v>
      </c>
      <c r="X107" s="4" t="s">
        <v>19</v>
      </c>
      <c r="Y107" s="48">
        <v>1</v>
      </c>
      <c r="Z107" s="47"/>
      <c r="AA107" s="4" t="s">
        <v>19</v>
      </c>
      <c r="AB107" s="4" t="s">
        <v>19</v>
      </c>
    </row>
    <row r="108" spans="1:28" ht="54.75" customHeight="1" x14ac:dyDescent="0.25">
      <c r="A108" s="11" t="s">
        <v>10064</v>
      </c>
      <c r="B108" s="43">
        <v>722511</v>
      </c>
      <c r="C108" s="11" t="s">
        <v>4513</v>
      </c>
      <c r="D108" s="45">
        <v>13</v>
      </c>
      <c r="E108" s="43" t="s">
        <v>212</v>
      </c>
      <c r="F108" s="13">
        <v>19</v>
      </c>
      <c r="G108" s="43" t="s">
        <v>563</v>
      </c>
      <c r="H108" s="209">
        <v>1</v>
      </c>
      <c r="I108" s="43" t="s">
        <v>563</v>
      </c>
      <c r="J108" s="11" t="s">
        <v>10065</v>
      </c>
      <c r="K108" s="43" t="s">
        <v>107</v>
      </c>
      <c r="L108" s="43" t="s">
        <v>150</v>
      </c>
      <c r="M108" s="43">
        <v>42750</v>
      </c>
      <c r="N108" s="43" t="s">
        <v>21</v>
      </c>
      <c r="O108" s="43">
        <v>7721223010</v>
      </c>
      <c r="P108" s="43" t="s">
        <v>21</v>
      </c>
      <c r="Q108" s="43" t="s">
        <v>10066</v>
      </c>
      <c r="R108" s="43" t="s">
        <v>10067</v>
      </c>
      <c r="S108" s="43">
        <v>-99.224000770417604</v>
      </c>
      <c r="T108" s="43" t="s">
        <v>8512</v>
      </c>
      <c r="U108" s="4" t="s">
        <v>19</v>
      </c>
      <c r="V108" s="11" t="s">
        <v>10068</v>
      </c>
      <c r="W108" s="43" t="s">
        <v>10029</v>
      </c>
      <c r="X108" s="4" t="s">
        <v>19</v>
      </c>
      <c r="Y108" s="48">
        <v>1</v>
      </c>
      <c r="Z108" s="47"/>
      <c r="AA108" s="43" t="s">
        <v>10067</v>
      </c>
      <c r="AB108" s="43">
        <v>-99.224000770417604</v>
      </c>
    </row>
    <row r="109" spans="1:28" ht="54.75" customHeight="1" x14ac:dyDescent="0.25">
      <c r="A109" s="43" t="s">
        <v>10069</v>
      </c>
      <c r="B109" s="43">
        <v>722511</v>
      </c>
      <c r="C109" s="11" t="s">
        <v>4513</v>
      </c>
      <c r="D109" s="45">
        <v>13</v>
      </c>
      <c r="E109" s="43" t="s">
        <v>212</v>
      </c>
      <c r="F109" s="13">
        <v>19</v>
      </c>
      <c r="G109" s="43" t="s">
        <v>563</v>
      </c>
      <c r="H109" s="209">
        <v>1</v>
      </c>
      <c r="I109" s="43" t="s">
        <v>563</v>
      </c>
      <c r="J109" s="43" t="s">
        <v>10070</v>
      </c>
      <c r="K109" s="43" t="s">
        <v>107</v>
      </c>
      <c r="L109" s="11" t="s">
        <v>10071</v>
      </c>
      <c r="M109" s="43">
        <v>42750</v>
      </c>
      <c r="N109" s="43" t="s">
        <v>21</v>
      </c>
      <c r="O109" s="43">
        <v>7731159466</v>
      </c>
      <c r="P109" s="43" t="s">
        <v>21</v>
      </c>
      <c r="Q109" s="11" t="s">
        <v>10072</v>
      </c>
      <c r="R109" s="43" t="s">
        <v>10073</v>
      </c>
      <c r="S109" s="43">
        <v>-99.226875640998202</v>
      </c>
      <c r="T109" s="43" t="s">
        <v>8512</v>
      </c>
      <c r="U109" s="4" t="s">
        <v>19</v>
      </c>
      <c r="V109" s="11" t="s">
        <v>10074</v>
      </c>
      <c r="W109" s="43" t="s">
        <v>10029</v>
      </c>
      <c r="X109" s="4" t="s">
        <v>19</v>
      </c>
      <c r="Y109" s="48">
        <v>1</v>
      </c>
      <c r="Z109" s="47"/>
      <c r="AA109" s="43" t="s">
        <v>10073</v>
      </c>
      <c r="AB109" s="43">
        <v>-99.226875640998202</v>
      </c>
    </row>
    <row r="110" spans="1:28" ht="54.75" customHeight="1" x14ac:dyDescent="0.25">
      <c r="A110" s="43" t="s">
        <v>10075</v>
      </c>
      <c r="B110" s="43">
        <v>722511</v>
      </c>
      <c r="C110" s="11" t="s">
        <v>4513</v>
      </c>
      <c r="D110" s="45">
        <v>13</v>
      </c>
      <c r="E110" s="43" t="s">
        <v>212</v>
      </c>
      <c r="F110" s="13">
        <v>19</v>
      </c>
      <c r="G110" s="43" t="s">
        <v>563</v>
      </c>
      <c r="H110" s="209">
        <v>20</v>
      </c>
      <c r="I110" s="43" t="s">
        <v>9997</v>
      </c>
      <c r="J110" s="43" t="s">
        <v>10076</v>
      </c>
      <c r="K110" s="43" t="s">
        <v>107</v>
      </c>
      <c r="L110" s="43" t="s">
        <v>9997</v>
      </c>
      <c r="M110" s="43">
        <v>42752</v>
      </c>
      <c r="N110" s="43" t="s">
        <v>21</v>
      </c>
      <c r="O110" s="43">
        <v>7721379032</v>
      </c>
      <c r="P110" s="43" t="s">
        <v>21</v>
      </c>
      <c r="Q110" s="43" t="s">
        <v>21</v>
      </c>
      <c r="R110" s="43" t="s">
        <v>21</v>
      </c>
      <c r="S110" s="43" t="s">
        <v>21</v>
      </c>
      <c r="T110" s="43" t="s">
        <v>8512</v>
      </c>
      <c r="U110" s="4" t="s">
        <v>19</v>
      </c>
      <c r="V110" s="11" t="s">
        <v>10077</v>
      </c>
      <c r="W110" s="43" t="s">
        <v>10029</v>
      </c>
      <c r="X110" s="4" t="s">
        <v>19</v>
      </c>
      <c r="Y110" s="48">
        <v>1</v>
      </c>
      <c r="Z110" s="47"/>
      <c r="AA110" s="43" t="s">
        <v>21</v>
      </c>
      <c r="AB110" s="43" t="s">
        <v>21</v>
      </c>
    </row>
    <row r="111" spans="1:28" ht="54.75" customHeight="1" x14ac:dyDescent="0.25">
      <c r="A111" s="11" t="s">
        <v>10078</v>
      </c>
      <c r="B111" s="43">
        <v>722511</v>
      </c>
      <c r="C111" s="11" t="s">
        <v>4513</v>
      </c>
      <c r="D111" s="45">
        <v>13</v>
      </c>
      <c r="E111" s="43" t="s">
        <v>212</v>
      </c>
      <c r="F111" s="13">
        <v>19</v>
      </c>
      <c r="G111" s="43" t="s">
        <v>563</v>
      </c>
      <c r="H111" s="209">
        <v>20</v>
      </c>
      <c r="I111" s="43" t="s">
        <v>9997</v>
      </c>
      <c r="J111" s="43" t="s">
        <v>10076</v>
      </c>
      <c r="K111" s="43" t="s">
        <v>107</v>
      </c>
      <c r="L111" s="43" t="s">
        <v>9997</v>
      </c>
      <c r="M111" s="43">
        <v>42753</v>
      </c>
      <c r="N111" s="43" t="s">
        <v>21</v>
      </c>
      <c r="O111" s="43">
        <v>7721150458</v>
      </c>
      <c r="P111" s="43" t="s">
        <v>21</v>
      </c>
      <c r="Q111" s="43" t="s">
        <v>10079</v>
      </c>
      <c r="R111" s="43" t="s">
        <v>10080</v>
      </c>
      <c r="S111" s="43">
        <v>-99.235669725823399</v>
      </c>
      <c r="T111" s="43" t="s">
        <v>8512</v>
      </c>
      <c r="U111" s="4" t="s">
        <v>19</v>
      </c>
      <c r="V111" s="11" t="s">
        <v>10081</v>
      </c>
      <c r="W111" s="43" t="s">
        <v>10029</v>
      </c>
      <c r="X111" s="4" t="s">
        <v>19</v>
      </c>
      <c r="Y111" s="48">
        <v>1</v>
      </c>
      <c r="Z111" s="47"/>
      <c r="AA111" s="43" t="s">
        <v>10080</v>
      </c>
      <c r="AB111" s="43">
        <v>-99.235669725823399</v>
      </c>
    </row>
    <row r="112" spans="1:28" ht="54.75" customHeight="1" x14ac:dyDescent="0.25">
      <c r="A112" s="43" t="s">
        <v>10082</v>
      </c>
      <c r="B112" s="43">
        <v>722511</v>
      </c>
      <c r="C112" s="11" t="s">
        <v>4513</v>
      </c>
      <c r="D112" s="45">
        <v>13</v>
      </c>
      <c r="E112" s="43" t="s">
        <v>212</v>
      </c>
      <c r="F112" s="13">
        <v>19</v>
      </c>
      <c r="G112" s="43" t="s">
        <v>563</v>
      </c>
      <c r="H112" s="209">
        <v>20</v>
      </c>
      <c r="I112" s="43" t="s">
        <v>9997</v>
      </c>
      <c r="J112" s="43" t="s">
        <v>10083</v>
      </c>
      <c r="K112" s="43" t="s">
        <v>107</v>
      </c>
      <c r="L112" s="11" t="s">
        <v>10084</v>
      </c>
      <c r="M112" s="43">
        <v>42754</v>
      </c>
      <c r="N112" s="43" t="s">
        <v>21</v>
      </c>
      <c r="O112" s="43">
        <v>5549359984</v>
      </c>
      <c r="P112" s="43" t="s">
        <v>21</v>
      </c>
      <c r="Q112" s="43" t="s">
        <v>10085</v>
      </c>
      <c r="R112" s="43" t="s">
        <v>10086</v>
      </c>
      <c r="S112" s="43">
        <v>-99.227137889710306</v>
      </c>
      <c r="T112" s="43" t="s">
        <v>8512</v>
      </c>
      <c r="U112" s="4" t="s">
        <v>19</v>
      </c>
      <c r="V112" s="11" t="s">
        <v>10087</v>
      </c>
      <c r="W112" s="43" t="s">
        <v>10029</v>
      </c>
      <c r="X112" s="4" t="s">
        <v>19</v>
      </c>
      <c r="Y112" s="48">
        <v>1</v>
      </c>
      <c r="Z112" s="47"/>
      <c r="AA112" s="43" t="s">
        <v>10086</v>
      </c>
      <c r="AB112" s="43">
        <v>-99.227137889710306</v>
      </c>
    </row>
    <row r="113" spans="1:28" ht="54.75" customHeight="1" x14ac:dyDescent="0.25">
      <c r="A113" s="43" t="s">
        <v>10088</v>
      </c>
      <c r="B113" s="43">
        <v>722511</v>
      </c>
      <c r="C113" s="11" t="s">
        <v>4513</v>
      </c>
      <c r="D113" s="45">
        <v>13</v>
      </c>
      <c r="E113" s="43" t="s">
        <v>212</v>
      </c>
      <c r="F113" s="13">
        <v>19</v>
      </c>
      <c r="G113" s="43" t="s">
        <v>563</v>
      </c>
      <c r="H113" s="209">
        <v>20</v>
      </c>
      <c r="I113" s="43" t="s">
        <v>9997</v>
      </c>
      <c r="J113" s="43" t="s">
        <v>10083</v>
      </c>
      <c r="K113" s="43" t="s">
        <v>107</v>
      </c>
      <c r="L113" s="11" t="s">
        <v>10084</v>
      </c>
      <c r="M113" s="43">
        <v>42755</v>
      </c>
      <c r="N113" s="43" t="s">
        <v>21</v>
      </c>
      <c r="O113" s="43">
        <v>7721599611</v>
      </c>
      <c r="P113" s="43" t="s">
        <v>21</v>
      </c>
      <c r="Q113" s="43" t="s">
        <v>10089</v>
      </c>
      <c r="R113" s="43" t="s">
        <v>10090</v>
      </c>
      <c r="S113" s="43">
        <v>-99.228512942739599</v>
      </c>
      <c r="T113" s="43" t="s">
        <v>8512</v>
      </c>
      <c r="U113" s="4" t="s">
        <v>19</v>
      </c>
      <c r="V113" s="11" t="s">
        <v>10091</v>
      </c>
      <c r="W113" s="43" t="s">
        <v>10029</v>
      </c>
      <c r="X113" s="4" t="s">
        <v>19</v>
      </c>
      <c r="Y113" s="48">
        <v>1</v>
      </c>
      <c r="Z113" s="47"/>
      <c r="AA113" s="43" t="s">
        <v>10090</v>
      </c>
      <c r="AB113" s="43">
        <v>-99.228512942739599</v>
      </c>
    </row>
    <row r="114" spans="1:28" ht="54.75" customHeight="1" x14ac:dyDescent="0.25">
      <c r="A114" s="43" t="s">
        <v>10092</v>
      </c>
      <c r="B114" s="43">
        <v>722511</v>
      </c>
      <c r="C114" s="11" t="s">
        <v>4513</v>
      </c>
      <c r="D114" s="45">
        <v>13</v>
      </c>
      <c r="E114" s="43" t="s">
        <v>212</v>
      </c>
      <c r="F114" s="13">
        <v>19</v>
      </c>
      <c r="G114" s="43" t="s">
        <v>563</v>
      </c>
      <c r="H114" s="209">
        <v>20</v>
      </c>
      <c r="I114" s="43" t="s">
        <v>9997</v>
      </c>
      <c r="J114" s="43" t="s">
        <v>10083</v>
      </c>
      <c r="K114" s="43" t="s">
        <v>107</v>
      </c>
      <c r="L114" s="11" t="s">
        <v>10084</v>
      </c>
      <c r="M114" s="43">
        <v>42756</v>
      </c>
      <c r="N114" s="43" t="s">
        <v>21</v>
      </c>
      <c r="O114" s="43">
        <v>7727498093</v>
      </c>
      <c r="P114" s="43" t="s">
        <v>21</v>
      </c>
      <c r="Q114" s="43" t="s">
        <v>10093</v>
      </c>
      <c r="R114" s="43" t="s">
        <v>10094</v>
      </c>
      <c r="S114" s="43">
        <v>-99.214620927369694</v>
      </c>
      <c r="T114" s="43" t="s">
        <v>8512</v>
      </c>
      <c r="U114" s="4" t="s">
        <v>19</v>
      </c>
      <c r="V114" s="11" t="s">
        <v>10095</v>
      </c>
      <c r="W114" s="43" t="s">
        <v>10029</v>
      </c>
      <c r="X114" s="4" t="s">
        <v>19</v>
      </c>
      <c r="Y114" s="48">
        <v>1</v>
      </c>
      <c r="Z114" s="47"/>
      <c r="AA114" s="43" t="s">
        <v>10094</v>
      </c>
      <c r="AB114" s="43">
        <v>-99.214620927369694</v>
      </c>
    </row>
    <row r="115" spans="1:28" ht="54.75" customHeight="1" x14ac:dyDescent="0.25">
      <c r="A115" s="43" t="s">
        <v>10096</v>
      </c>
      <c r="B115" s="43">
        <v>722511</v>
      </c>
      <c r="C115" s="11" t="s">
        <v>4513</v>
      </c>
      <c r="D115" s="45">
        <v>13</v>
      </c>
      <c r="E115" s="43" t="s">
        <v>212</v>
      </c>
      <c r="F115" s="13">
        <v>19</v>
      </c>
      <c r="G115" s="43" t="s">
        <v>563</v>
      </c>
      <c r="H115" s="209">
        <v>20</v>
      </c>
      <c r="I115" s="43" t="s">
        <v>9997</v>
      </c>
      <c r="J115" s="43" t="s">
        <v>10083</v>
      </c>
      <c r="K115" s="43" t="s">
        <v>107</v>
      </c>
      <c r="L115" s="11" t="s">
        <v>10084</v>
      </c>
      <c r="M115" s="43">
        <v>42757</v>
      </c>
      <c r="N115" s="43" t="s">
        <v>21</v>
      </c>
      <c r="O115" s="43">
        <v>7025804447</v>
      </c>
      <c r="P115" s="43" t="s">
        <v>21</v>
      </c>
      <c r="Q115" s="43" t="s">
        <v>21</v>
      </c>
      <c r="R115" s="43" t="s">
        <v>10097</v>
      </c>
      <c r="S115" s="43">
        <v>-99.230694899904506</v>
      </c>
      <c r="T115" s="43" t="s">
        <v>8512</v>
      </c>
      <c r="U115" s="4" t="s">
        <v>19</v>
      </c>
      <c r="V115" s="11" t="s">
        <v>10098</v>
      </c>
      <c r="W115" s="43" t="s">
        <v>10029</v>
      </c>
      <c r="X115" s="4" t="s">
        <v>19</v>
      </c>
      <c r="Y115" s="48">
        <v>1</v>
      </c>
      <c r="Z115" s="47"/>
      <c r="AA115" s="43" t="s">
        <v>10097</v>
      </c>
      <c r="AB115" s="43">
        <v>-99.230694899904506</v>
      </c>
    </row>
    <row r="116" spans="1:28" ht="54.75" customHeight="1" x14ac:dyDescent="0.25">
      <c r="A116" s="43" t="s">
        <v>10099</v>
      </c>
      <c r="B116" s="43">
        <v>722511</v>
      </c>
      <c r="C116" s="11" t="s">
        <v>4513</v>
      </c>
      <c r="D116" s="45">
        <v>14</v>
      </c>
      <c r="E116" s="43" t="s">
        <v>212</v>
      </c>
      <c r="F116" s="13">
        <v>20</v>
      </c>
      <c r="G116" s="43" t="s">
        <v>563</v>
      </c>
      <c r="H116" s="209">
        <v>18</v>
      </c>
      <c r="I116" s="43" t="s">
        <v>3519</v>
      </c>
      <c r="J116" s="11" t="s">
        <v>10100</v>
      </c>
      <c r="K116" s="43" t="s">
        <v>107</v>
      </c>
      <c r="L116" s="43" t="s">
        <v>10101</v>
      </c>
      <c r="M116" s="43">
        <v>42752</v>
      </c>
      <c r="N116" s="43" t="s">
        <v>21</v>
      </c>
      <c r="O116" s="43">
        <v>5534010559</v>
      </c>
      <c r="P116" s="210" t="s">
        <v>10102</v>
      </c>
      <c r="Q116" s="11" t="s">
        <v>10103</v>
      </c>
      <c r="R116" s="43">
        <v>20.273978912559201</v>
      </c>
      <c r="S116" s="43">
        <v>-99.256620897311905</v>
      </c>
      <c r="T116" s="43" t="s">
        <v>8512</v>
      </c>
      <c r="U116" s="4" t="s">
        <v>19</v>
      </c>
      <c r="V116" s="4" t="s">
        <v>19</v>
      </c>
      <c r="W116" s="4" t="s">
        <v>19</v>
      </c>
      <c r="X116" s="4" t="s">
        <v>19</v>
      </c>
      <c r="Y116" s="48">
        <v>1</v>
      </c>
      <c r="Z116" s="47"/>
      <c r="AA116" s="43">
        <v>20.273978912559201</v>
      </c>
      <c r="AB116" s="43">
        <v>-99.256620897311905</v>
      </c>
    </row>
    <row r="117" spans="1:28" ht="54.75" customHeight="1" x14ac:dyDescent="0.25">
      <c r="A117" s="43" t="s">
        <v>10104</v>
      </c>
      <c r="B117" s="43">
        <v>722511</v>
      </c>
      <c r="C117" s="11" t="s">
        <v>4513</v>
      </c>
      <c r="D117" s="45">
        <v>13</v>
      </c>
      <c r="E117" s="43" t="s">
        <v>212</v>
      </c>
      <c r="F117" s="13">
        <v>19</v>
      </c>
      <c r="G117" s="43" t="s">
        <v>563</v>
      </c>
      <c r="H117" s="209">
        <v>18</v>
      </c>
      <c r="I117" s="43" t="s">
        <v>3519</v>
      </c>
      <c r="J117" s="11" t="s">
        <v>10100</v>
      </c>
      <c r="K117" s="43" t="s">
        <v>107</v>
      </c>
      <c r="L117" s="11" t="s">
        <v>10105</v>
      </c>
      <c r="M117" s="43">
        <v>42752</v>
      </c>
      <c r="N117" s="43" t="s">
        <v>21</v>
      </c>
      <c r="O117" s="43">
        <v>7721651718</v>
      </c>
      <c r="P117" s="43" t="s">
        <v>21</v>
      </c>
      <c r="Q117" s="43" t="s">
        <v>10106</v>
      </c>
      <c r="R117" s="43" t="s">
        <v>10107</v>
      </c>
      <c r="S117" s="43">
        <v>-99.240286166491003</v>
      </c>
      <c r="T117" s="43" t="s">
        <v>8512</v>
      </c>
      <c r="U117" s="4" t="s">
        <v>19</v>
      </c>
      <c r="V117" s="4" t="s">
        <v>19</v>
      </c>
      <c r="W117" s="43" t="s">
        <v>10029</v>
      </c>
      <c r="X117" s="4" t="s">
        <v>19</v>
      </c>
      <c r="Y117" s="48">
        <v>1</v>
      </c>
      <c r="Z117" s="47"/>
      <c r="AA117" s="43" t="s">
        <v>10107</v>
      </c>
      <c r="AB117" s="43">
        <v>-99.240286166491003</v>
      </c>
    </row>
    <row r="118" spans="1:28" ht="54.75" customHeight="1" x14ac:dyDescent="0.25">
      <c r="A118" s="43" t="s">
        <v>10108</v>
      </c>
      <c r="B118" s="43">
        <v>722511</v>
      </c>
      <c r="C118" s="11" t="s">
        <v>4513</v>
      </c>
      <c r="D118" s="45">
        <v>13</v>
      </c>
      <c r="E118" s="43" t="s">
        <v>212</v>
      </c>
      <c r="F118" s="13">
        <v>19</v>
      </c>
      <c r="G118" s="43" t="s">
        <v>563</v>
      </c>
      <c r="H118" s="209">
        <v>17</v>
      </c>
      <c r="I118" s="11" t="s">
        <v>10058</v>
      </c>
      <c r="J118" s="11" t="s">
        <v>10109</v>
      </c>
      <c r="K118" s="43" t="s">
        <v>107</v>
      </c>
      <c r="L118" s="11" t="s">
        <v>10060</v>
      </c>
      <c r="M118" s="43">
        <v>42757</v>
      </c>
      <c r="N118" s="43" t="s">
        <v>21</v>
      </c>
      <c r="O118" s="43">
        <v>7717090883</v>
      </c>
      <c r="P118" s="43" t="s">
        <v>21</v>
      </c>
      <c r="Q118" s="43" t="s">
        <v>21</v>
      </c>
      <c r="R118" s="43" t="s">
        <v>10110</v>
      </c>
      <c r="S118" s="43">
        <v>-99.201664410933603</v>
      </c>
      <c r="T118" s="43" t="s">
        <v>8512</v>
      </c>
      <c r="U118" s="4" t="s">
        <v>19</v>
      </c>
      <c r="V118" s="11" t="s">
        <v>10111</v>
      </c>
      <c r="W118" s="43" t="s">
        <v>10029</v>
      </c>
      <c r="X118" s="4" t="s">
        <v>19</v>
      </c>
      <c r="Y118" s="48">
        <v>1</v>
      </c>
      <c r="Z118" s="47"/>
      <c r="AA118" s="43" t="s">
        <v>10110</v>
      </c>
      <c r="AB118" s="43">
        <v>-99.201664410933603</v>
      </c>
    </row>
    <row r="119" spans="1:28" ht="54.75" customHeight="1" x14ac:dyDescent="0.25">
      <c r="A119" s="43" t="s">
        <v>10112</v>
      </c>
      <c r="B119" s="43">
        <v>722511</v>
      </c>
      <c r="C119" s="11" t="s">
        <v>4513</v>
      </c>
      <c r="D119" s="45">
        <v>13</v>
      </c>
      <c r="E119" s="43" t="s">
        <v>212</v>
      </c>
      <c r="F119" s="13">
        <v>19</v>
      </c>
      <c r="G119" s="43" t="s">
        <v>563</v>
      </c>
      <c r="H119" s="209">
        <v>7</v>
      </c>
      <c r="I119" s="43" t="s">
        <v>10113</v>
      </c>
      <c r="J119" s="11" t="s">
        <v>10114</v>
      </c>
      <c r="K119" s="43" t="s">
        <v>107</v>
      </c>
      <c r="L119" s="11" t="s">
        <v>10113</v>
      </c>
      <c r="M119" s="43">
        <v>42757</v>
      </c>
      <c r="N119" s="43" t="s">
        <v>21</v>
      </c>
      <c r="O119" s="43">
        <v>7721395456</v>
      </c>
      <c r="P119" s="43" t="s">
        <v>21</v>
      </c>
      <c r="Q119" s="43" t="s">
        <v>10115</v>
      </c>
      <c r="R119" s="43" t="s">
        <v>10116</v>
      </c>
      <c r="S119" s="43">
        <v>-99.242349685006303</v>
      </c>
      <c r="T119" s="43" t="s">
        <v>8512</v>
      </c>
      <c r="U119" s="4" t="s">
        <v>19</v>
      </c>
      <c r="V119" s="11" t="s">
        <v>10117</v>
      </c>
      <c r="W119" s="43" t="s">
        <v>10029</v>
      </c>
      <c r="X119" s="4" t="s">
        <v>19</v>
      </c>
      <c r="Y119" s="48">
        <v>1</v>
      </c>
      <c r="Z119" s="47"/>
      <c r="AA119" s="43" t="s">
        <v>10116</v>
      </c>
      <c r="AB119" s="43">
        <v>-99.242349685006303</v>
      </c>
    </row>
    <row r="120" spans="1:28" ht="54.75" customHeight="1" x14ac:dyDescent="0.25">
      <c r="A120" s="43" t="s">
        <v>10118</v>
      </c>
      <c r="B120" s="43">
        <v>722511</v>
      </c>
      <c r="C120" s="11" t="s">
        <v>4513</v>
      </c>
      <c r="D120" s="45">
        <v>13</v>
      </c>
      <c r="E120" s="43" t="s">
        <v>212</v>
      </c>
      <c r="F120" s="13">
        <v>19</v>
      </c>
      <c r="G120" s="43" t="s">
        <v>563</v>
      </c>
      <c r="H120" s="209">
        <v>20</v>
      </c>
      <c r="I120" s="43" t="s">
        <v>9997</v>
      </c>
      <c r="J120" s="11" t="s">
        <v>10119</v>
      </c>
      <c r="K120" s="43" t="s">
        <v>107</v>
      </c>
      <c r="L120" s="11" t="s">
        <v>9997</v>
      </c>
      <c r="M120" s="43">
        <v>42757</v>
      </c>
      <c r="N120" s="43" t="s">
        <v>21</v>
      </c>
      <c r="O120" s="43">
        <v>7721324055</v>
      </c>
      <c r="P120" s="43" t="s">
        <v>21</v>
      </c>
      <c r="Q120" s="43" t="s">
        <v>10120</v>
      </c>
      <c r="R120" s="43" t="s">
        <v>10121</v>
      </c>
      <c r="S120" s="43">
        <v>-99.231418423961003</v>
      </c>
      <c r="T120" s="43" t="s">
        <v>8512</v>
      </c>
      <c r="U120" s="4" t="s">
        <v>19</v>
      </c>
      <c r="V120" s="43" t="s">
        <v>19</v>
      </c>
      <c r="W120" s="4" t="s">
        <v>19</v>
      </c>
      <c r="X120" s="4" t="s">
        <v>19</v>
      </c>
      <c r="Y120" s="48">
        <v>1</v>
      </c>
      <c r="Z120" s="47"/>
      <c r="AA120" s="43" t="s">
        <v>10121</v>
      </c>
      <c r="AB120" s="43">
        <v>-99.231418423961003</v>
      </c>
    </row>
    <row r="121" spans="1:28" ht="54.75" customHeight="1" x14ac:dyDescent="0.25">
      <c r="A121" s="43" t="s">
        <v>10122</v>
      </c>
      <c r="B121" s="43">
        <v>722511</v>
      </c>
      <c r="C121" s="11" t="s">
        <v>4513</v>
      </c>
      <c r="D121" s="45">
        <v>13</v>
      </c>
      <c r="E121" s="43" t="s">
        <v>212</v>
      </c>
      <c r="F121" s="13">
        <v>19</v>
      </c>
      <c r="G121" s="43" t="s">
        <v>563</v>
      </c>
      <c r="H121" s="209">
        <v>15</v>
      </c>
      <c r="I121" s="11" t="s">
        <v>10123</v>
      </c>
      <c r="J121" s="11" t="s">
        <v>10059</v>
      </c>
      <c r="K121" s="43" t="s">
        <v>107</v>
      </c>
      <c r="L121" s="11" t="s">
        <v>10124</v>
      </c>
      <c r="M121" s="43">
        <v>42757</v>
      </c>
      <c r="N121" s="43" t="s">
        <v>21</v>
      </c>
      <c r="O121" s="43">
        <v>7721261405</v>
      </c>
      <c r="P121" s="43" t="s">
        <v>21</v>
      </c>
      <c r="Q121" s="43" t="s">
        <v>10125</v>
      </c>
      <c r="R121" s="43" t="s">
        <v>10126</v>
      </c>
      <c r="S121" s="43">
        <v>99.196109824887799</v>
      </c>
      <c r="T121" s="43" t="s">
        <v>8512</v>
      </c>
      <c r="U121" s="4" t="s">
        <v>19</v>
      </c>
      <c r="V121" s="11" t="s">
        <v>10127</v>
      </c>
      <c r="W121" s="43" t="s">
        <v>673</v>
      </c>
      <c r="X121" s="4" t="s">
        <v>19</v>
      </c>
      <c r="Y121" s="48">
        <v>1</v>
      </c>
      <c r="Z121" s="47"/>
      <c r="AA121" s="43" t="s">
        <v>10126</v>
      </c>
      <c r="AB121" s="43">
        <v>99.196109824887799</v>
      </c>
    </row>
    <row r="122" spans="1:28" ht="54.75" customHeight="1" x14ac:dyDescent="0.25">
      <c r="A122" s="43" t="s">
        <v>10128</v>
      </c>
      <c r="B122" s="43">
        <v>722511</v>
      </c>
      <c r="C122" s="11" t="s">
        <v>4513</v>
      </c>
      <c r="D122" s="45">
        <v>13</v>
      </c>
      <c r="E122" s="43" t="s">
        <v>212</v>
      </c>
      <c r="F122" s="13">
        <v>19</v>
      </c>
      <c r="G122" s="43" t="s">
        <v>563</v>
      </c>
      <c r="H122" s="209">
        <v>15</v>
      </c>
      <c r="I122" s="11" t="s">
        <v>10123</v>
      </c>
      <c r="J122" s="11" t="s">
        <v>10059</v>
      </c>
      <c r="K122" s="43" t="s">
        <v>107</v>
      </c>
      <c r="L122" s="11" t="s">
        <v>10124</v>
      </c>
      <c r="M122" s="43">
        <v>42758</v>
      </c>
      <c r="N122" s="43" t="s">
        <v>21</v>
      </c>
      <c r="O122" s="43">
        <v>7717586940</v>
      </c>
      <c r="P122" s="43" t="s">
        <v>21</v>
      </c>
      <c r="Q122" s="43" t="s">
        <v>21</v>
      </c>
      <c r="R122" s="43" t="s">
        <v>10129</v>
      </c>
      <c r="S122" s="43">
        <v>-99.196044110766394</v>
      </c>
      <c r="T122" s="43" t="s">
        <v>8512</v>
      </c>
      <c r="U122" s="4" t="s">
        <v>19</v>
      </c>
      <c r="V122" s="43" t="s">
        <v>19</v>
      </c>
      <c r="W122" s="43" t="s">
        <v>21</v>
      </c>
      <c r="X122" s="4" t="s">
        <v>19</v>
      </c>
      <c r="Y122" s="48">
        <v>1</v>
      </c>
      <c r="Z122" s="47"/>
      <c r="AA122" s="43" t="s">
        <v>10129</v>
      </c>
      <c r="AB122" s="43">
        <v>-99.196044110766394</v>
      </c>
    </row>
    <row r="123" spans="1:28" ht="54.75" customHeight="1" x14ac:dyDescent="0.25">
      <c r="A123" s="43" t="s">
        <v>10130</v>
      </c>
      <c r="B123" s="43">
        <v>722511</v>
      </c>
      <c r="C123" s="11" t="s">
        <v>4513</v>
      </c>
      <c r="D123" s="45">
        <v>13</v>
      </c>
      <c r="E123" s="43" t="s">
        <v>212</v>
      </c>
      <c r="F123" s="13">
        <v>19</v>
      </c>
      <c r="G123" s="43" t="s">
        <v>563</v>
      </c>
      <c r="H123" s="209">
        <v>3</v>
      </c>
      <c r="I123" s="11" t="s">
        <v>563</v>
      </c>
      <c r="J123" s="43" t="s">
        <v>9997</v>
      </c>
      <c r="K123" s="43">
        <v>14</v>
      </c>
      <c r="L123" s="11" t="s">
        <v>10131</v>
      </c>
      <c r="M123" s="43">
        <v>42750</v>
      </c>
      <c r="N123" s="43" t="s">
        <v>21</v>
      </c>
      <c r="O123" s="43">
        <v>7721453011</v>
      </c>
      <c r="P123" s="210" t="s">
        <v>10132</v>
      </c>
      <c r="Q123" s="43" t="s">
        <v>10133</v>
      </c>
      <c r="R123" s="43" t="s">
        <v>10134</v>
      </c>
      <c r="S123" s="43">
        <v>-99.234677413326196</v>
      </c>
      <c r="T123" s="43" t="s">
        <v>8512</v>
      </c>
      <c r="U123" s="4" t="s">
        <v>19</v>
      </c>
      <c r="V123" s="43" t="s">
        <v>19</v>
      </c>
      <c r="W123" s="43" t="s">
        <v>21</v>
      </c>
      <c r="X123" s="4" t="s">
        <v>19</v>
      </c>
      <c r="Y123" s="48">
        <v>1</v>
      </c>
      <c r="Z123" s="47"/>
      <c r="AA123" s="43" t="s">
        <v>10134</v>
      </c>
      <c r="AB123" s="43">
        <v>-99.234677413326196</v>
      </c>
    </row>
    <row r="124" spans="1:28" ht="54.75" customHeight="1" x14ac:dyDescent="0.25">
      <c r="A124" s="43" t="s">
        <v>10135</v>
      </c>
      <c r="B124" s="43">
        <v>722511</v>
      </c>
      <c r="C124" s="11" t="s">
        <v>4513</v>
      </c>
      <c r="D124" s="45">
        <v>13</v>
      </c>
      <c r="E124" s="43" t="s">
        <v>212</v>
      </c>
      <c r="F124" s="13">
        <v>19</v>
      </c>
      <c r="G124" s="43" t="s">
        <v>563</v>
      </c>
      <c r="H124" s="209">
        <v>3</v>
      </c>
      <c r="I124" s="11" t="s">
        <v>563</v>
      </c>
      <c r="J124" s="11" t="s">
        <v>212</v>
      </c>
      <c r="K124" s="43">
        <v>10</v>
      </c>
      <c r="L124" s="11" t="s">
        <v>150</v>
      </c>
      <c r="M124" s="43">
        <v>42750</v>
      </c>
      <c r="N124" s="43" t="s">
        <v>21</v>
      </c>
      <c r="O124" s="43">
        <v>7721380006</v>
      </c>
      <c r="P124" s="43" t="s">
        <v>21</v>
      </c>
      <c r="Q124" s="43" t="s">
        <v>10136</v>
      </c>
      <c r="R124" s="43" t="s">
        <v>10137</v>
      </c>
      <c r="S124" s="43">
        <v>-99.231523819464002</v>
      </c>
      <c r="T124" s="43" t="s">
        <v>8512</v>
      </c>
      <c r="U124" s="43">
        <v>2020</v>
      </c>
      <c r="V124" s="43" t="s">
        <v>19</v>
      </c>
      <c r="W124" s="43" t="s">
        <v>21</v>
      </c>
      <c r="X124" s="4" t="s">
        <v>19</v>
      </c>
      <c r="Y124" s="48">
        <v>1</v>
      </c>
      <c r="Z124" s="47"/>
      <c r="AA124" s="43" t="s">
        <v>10137</v>
      </c>
      <c r="AB124" s="43">
        <v>-99.231523819464002</v>
      </c>
    </row>
    <row r="125" spans="1:28" ht="54.75" customHeight="1" x14ac:dyDescent="0.25">
      <c r="A125" s="43" t="s">
        <v>10138</v>
      </c>
      <c r="B125" s="43">
        <v>722511</v>
      </c>
      <c r="C125" s="11" t="s">
        <v>4513</v>
      </c>
      <c r="D125" s="45">
        <v>13</v>
      </c>
      <c r="E125" s="43" t="s">
        <v>212</v>
      </c>
      <c r="F125" s="13">
        <v>19</v>
      </c>
      <c r="G125" s="43" t="s">
        <v>563</v>
      </c>
      <c r="H125" s="209">
        <v>15</v>
      </c>
      <c r="I125" s="11" t="s">
        <v>10123</v>
      </c>
      <c r="J125" s="11" t="s">
        <v>212</v>
      </c>
      <c r="K125" s="43" t="s">
        <v>107</v>
      </c>
      <c r="L125" s="11" t="s">
        <v>10139</v>
      </c>
      <c r="M125" s="43">
        <v>42757</v>
      </c>
      <c r="N125" s="43" t="s">
        <v>21</v>
      </c>
      <c r="O125" s="43">
        <v>7711907807</v>
      </c>
      <c r="P125" s="43" t="s">
        <v>21</v>
      </c>
      <c r="Q125" s="43" t="s">
        <v>10140</v>
      </c>
      <c r="R125" s="43" t="s">
        <v>10141</v>
      </c>
      <c r="S125" s="43">
        <v>-99.205588174658004</v>
      </c>
      <c r="T125" s="43" t="s">
        <v>8512</v>
      </c>
      <c r="U125" s="43" t="s">
        <v>19</v>
      </c>
      <c r="V125" s="43" t="s">
        <v>19</v>
      </c>
      <c r="W125" s="43" t="s">
        <v>21</v>
      </c>
      <c r="X125" s="4" t="s">
        <v>19</v>
      </c>
      <c r="Y125" s="48">
        <v>1</v>
      </c>
      <c r="Z125" s="47"/>
      <c r="AA125" s="43" t="s">
        <v>10141</v>
      </c>
      <c r="AB125" s="43">
        <v>-99.205588174658004</v>
      </c>
    </row>
    <row r="126" spans="1:28" ht="54.75" customHeight="1" x14ac:dyDescent="0.25">
      <c r="A126" s="43" t="s">
        <v>10142</v>
      </c>
      <c r="B126" s="43">
        <v>722511</v>
      </c>
      <c r="C126" s="11" t="s">
        <v>4513</v>
      </c>
      <c r="D126" s="45">
        <v>13</v>
      </c>
      <c r="E126" s="43" t="s">
        <v>212</v>
      </c>
      <c r="F126" s="13">
        <v>19</v>
      </c>
      <c r="G126" s="43" t="s">
        <v>563</v>
      </c>
      <c r="H126" s="209">
        <v>4</v>
      </c>
      <c r="I126" s="11" t="s">
        <v>10143</v>
      </c>
      <c r="J126" s="11" t="s">
        <v>10144</v>
      </c>
      <c r="K126" s="43">
        <v>24</v>
      </c>
      <c r="L126" s="11" t="s">
        <v>10145</v>
      </c>
      <c r="M126" s="43">
        <v>42750</v>
      </c>
      <c r="N126" s="43" t="s">
        <v>21</v>
      </c>
      <c r="O126" s="43">
        <v>7721313294</v>
      </c>
      <c r="P126" s="43" t="s">
        <v>21</v>
      </c>
      <c r="Q126" s="43" t="s">
        <v>21</v>
      </c>
      <c r="R126" s="43" t="s">
        <v>10146</v>
      </c>
      <c r="S126" s="43">
        <v>-99.233801608605305</v>
      </c>
      <c r="T126" s="43" t="s">
        <v>8512</v>
      </c>
      <c r="U126" s="43" t="s">
        <v>19</v>
      </c>
      <c r="V126" s="43" t="s">
        <v>19</v>
      </c>
      <c r="W126" s="43" t="s">
        <v>21</v>
      </c>
      <c r="X126" s="4" t="s">
        <v>19</v>
      </c>
      <c r="Y126" s="48">
        <v>1</v>
      </c>
      <c r="Z126" s="47"/>
      <c r="AA126" s="43" t="s">
        <v>10146</v>
      </c>
      <c r="AB126" s="43">
        <v>-99.233801608605305</v>
      </c>
    </row>
    <row r="127" spans="1:28" ht="54.75" customHeight="1" x14ac:dyDescent="0.25">
      <c r="A127" s="43" t="s">
        <v>10147</v>
      </c>
      <c r="B127" s="43">
        <v>722511</v>
      </c>
      <c r="C127" s="11" t="s">
        <v>4513</v>
      </c>
      <c r="D127" s="45">
        <v>13</v>
      </c>
      <c r="E127" s="43" t="s">
        <v>212</v>
      </c>
      <c r="F127" s="13">
        <v>19</v>
      </c>
      <c r="G127" s="43" t="s">
        <v>563</v>
      </c>
      <c r="H127" s="209">
        <v>4</v>
      </c>
      <c r="I127" s="11" t="s">
        <v>10148</v>
      </c>
      <c r="J127" s="11" t="s">
        <v>10149</v>
      </c>
      <c r="K127" s="43" t="s">
        <v>107</v>
      </c>
      <c r="L127" s="11" t="s">
        <v>10148</v>
      </c>
      <c r="M127" s="43">
        <v>42752</v>
      </c>
      <c r="N127" s="43" t="s">
        <v>21</v>
      </c>
      <c r="O127" s="43">
        <v>7721127749</v>
      </c>
      <c r="P127" s="43" t="s">
        <v>21</v>
      </c>
      <c r="Q127" s="43" t="s">
        <v>10150</v>
      </c>
      <c r="R127" s="43" t="s">
        <v>10151</v>
      </c>
      <c r="S127" s="43">
        <v>-99.231753934103594</v>
      </c>
      <c r="T127" s="43" t="s">
        <v>8512</v>
      </c>
      <c r="U127" s="43" t="s">
        <v>19</v>
      </c>
      <c r="V127" s="43" t="s">
        <v>10152</v>
      </c>
      <c r="W127" s="43" t="s">
        <v>21</v>
      </c>
      <c r="X127" s="4" t="s">
        <v>19</v>
      </c>
      <c r="Y127" s="48">
        <v>1</v>
      </c>
      <c r="Z127" s="47"/>
      <c r="AA127" s="43" t="s">
        <v>10151</v>
      </c>
      <c r="AB127" s="43">
        <v>-99.231753934103594</v>
      </c>
    </row>
    <row r="128" spans="1:28" ht="54.75" customHeight="1" x14ac:dyDescent="0.25">
      <c r="A128" s="43" t="s">
        <v>10153</v>
      </c>
      <c r="B128" s="43">
        <v>722511</v>
      </c>
      <c r="C128" s="11" t="s">
        <v>4513</v>
      </c>
      <c r="D128" s="45">
        <v>13</v>
      </c>
      <c r="E128" s="43" t="s">
        <v>212</v>
      </c>
      <c r="F128" s="13">
        <v>19</v>
      </c>
      <c r="G128" s="43" t="s">
        <v>563</v>
      </c>
      <c r="H128" s="209">
        <v>18</v>
      </c>
      <c r="I128" s="11" t="s">
        <v>3519</v>
      </c>
      <c r="J128" s="11" t="s">
        <v>3519</v>
      </c>
      <c r="K128" s="43" t="s">
        <v>107</v>
      </c>
      <c r="L128" s="11" t="s">
        <v>10154</v>
      </c>
      <c r="M128" s="43">
        <v>42752</v>
      </c>
      <c r="N128" s="43" t="s">
        <v>21</v>
      </c>
      <c r="O128" s="211">
        <v>7713359442</v>
      </c>
      <c r="P128" s="43" t="s">
        <v>21</v>
      </c>
      <c r="Q128" s="43" t="s">
        <v>10155</v>
      </c>
      <c r="R128" s="43" t="s">
        <v>10156</v>
      </c>
      <c r="S128" s="43">
        <v>-99.253979087726904</v>
      </c>
      <c r="T128" s="43" t="s">
        <v>8512</v>
      </c>
      <c r="U128" s="43" t="s">
        <v>19</v>
      </c>
      <c r="V128" s="43" t="s">
        <v>19</v>
      </c>
      <c r="W128" s="43" t="s">
        <v>19</v>
      </c>
      <c r="X128" s="4" t="s">
        <v>19</v>
      </c>
      <c r="Y128" s="48">
        <v>1</v>
      </c>
      <c r="Z128" s="47"/>
      <c r="AA128" s="43" t="s">
        <v>10156</v>
      </c>
      <c r="AB128" s="43">
        <v>-99.253979087726904</v>
      </c>
    </row>
    <row r="129" spans="1:28" ht="54.75" customHeight="1" x14ac:dyDescent="0.25">
      <c r="A129" s="24" t="s">
        <v>3167</v>
      </c>
      <c r="B129" s="43">
        <v>722511</v>
      </c>
      <c r="C129" s="11" t="s">
        <v>4513</v>
      </c>
      <c r="D129" s="45">
        <v>13</v>
      </c>
      <c r="E129" s="24" t="s">
        <v>15</v>
      </c>
      <c r="F129" s="24" t="s">
        <v>4529</v>
      </c>
      <c r="G129" s="24" t="s">
        <v>1187</v>
      </c>
      <c r="H129" s="24" t="s">
        <v>4518</v>
      </c>
      <c r="I129" s="24" t="s">
        <v>4327</v>
      </c>
      <c r="J129" s="24" t="s">
        <v>1189</v>
      </c>
      <c r="K129" s="24" t="s">
        <v>107</v>
      </c>
      <c r="L129" s="24" t="s">
        <v>1190</v>
      </c>
      <c r="M129" s="24" t="s">
        <v>1191</v>
      </c>
      <c r="N129" s="24" t="s">
        <v>834</v>
      </c>
      <c r="O129" s="24" t="s">
        <v>1192</v>
      </c>
      <c r="P129" s="7" t="s">
        <v>21</v>
      </c>
      <c r="Q129" s="4" t="s">
        <v>19</v>
      </c>
      <c r="R129" s="4" t="s">
        <v>19</v>
      </c>
      <c r="S129" s="4" t="s">
        <v>19</v>
      </c>
      <c r="T129" s="4" t="s">
        <v>19</v>
      </c>
      <c r="U129" s="4" t="s">
        <v>19</v>
      </c>
      <c r="V129" s="7" t="s">
        <v>1193</v>
      </c>
      <c r="W129" s="4" t="s">
        <v>47</v>
      </c>
      <c r="X129" s="4" t="s">
        <v>19</v>
      </c>
      <c r="Y129" s="48">
        <v>1</v>
      </c>
      <c r="Z129" s="47"/>
      <c r="AA129" s="4" t="s">
        <v>19</v>
      </c>
      <c r="AB129" s="4" t="s">
        <v>19</v>
      </c>
    </row>
    <row r="130" spans="1:28" ht="54.75" customHeight="1" x14ac:dyDescent="0.25">
      <c r="A130" s="24" t="s">
        <v>4589</v>
      </c>
      <c r="B130" s="43">
        <v>722511</v>
      </c>
      <c r="C130" s="11" t="s">
        <v>4513</v>
      </c>
      <c r="D130" s="45">
        <v>13</v>
      </c>
      <c r="E130" s="24" t="s">
        <v>15</v>
      </c>
      <c r="F130" s="24" t="s">
        <v>4529</v>
      </c>
      <c r="G130" s="24" t="s">
        <v>1187</v>
      </c>
      <c r="H130" s="24" t="s">
        <v>4518</v>
      </c>
      <c r="I130" s="24" t="s">
        <v>4327</v>
      </c>
      <c r="J130" s="24" t="s">
        <v>212</v>
      </c>
      <c r="K130" s="24" t="s">
        <v>1119</v>
      </c>
      <c r="L130" s="24" t="s">
        <v>150</v>
      </c>
      <c r="M130" s="24" t="s">
        <v>1191</v>
      </c>
      <c r="N130" s="24" t="s">
        <v>18</v>
      </c>
      <c r="O130" s="24" t="s">
        <v>1194</v>
      </c>
      <c r="P130" s="14" t="s">
        <v>1196</v>
      </c>
      <c r="Q130" s="4" t="s">
        <v>19</v>
      </c>
      <c r="R130" s="4" t="s">
        <v>19</v>
      </c>
      <c r="S130" s="4" t="s">
        <v>19</v>
      </c>
      <c r="T130" s="4" t="s">
        <v>19</v>
      </c>
      <c r="U130" s="4" t="s">
        <v>19</v>
      </c>
      <c r="V130" s="7" t="s">
        <v>1195</v>
      </c>
      <c r="W130" s="4" t="s">
        <v>47</v>
      </c>
      <c r="X130" s="4" t="s">
        <v>19</v>
      </c>
      <c r="Y130" s="48">
        <v>1</v>
      </c>
      <c r="Z130" s="47"/>
      <c r="AA130" s="4" t="s">
        <v>19</v>
      </c>
      <c r="AB130" s="4" t="s">
        <v>19</v>
      </c>
    </row>
    <row r="131" spans="1:28" ht="54.75" customHeight="1" x14ac:dyDescent="0.25">
      <c r="A131" s="24" t="s">
        <v>1197</v>
      </c>
      <c r="B131" s="43">
        <v>722511</v>
      </c>
      <c r="C131" s="11" t="s">
        <v>4513</v>
      </c>
      <c r="D131" s="45">
        <v>13</v>
      </c>
      <c r="E131" s="24" t="s">
        <v>15</v>
      </c>
      <c r="F131" s="24" t="s">
        <v>4529</v>
      </c>
      <c r="G131" s="24" t="s">
        <v>1187</v>
      </c>
      <c r="H131" s="24" t="s">
        <v>4518</v>
      </c>
      <c r="I131" s="24" t="s">
        <v>4327</v>
      </c>
      <c r="J131" s="24" t="s">
        <v>1198</v>
      </c>
      <c r="K131" s="24" t="s">
        <v>107</v>
      </c>
      <c r="L131" s="24" t="s">
        <v>150</v>
      </c>
      <c r="M131" s="24" t="s">
        <v>1191</v>
      </c>
      <c r="N131" s="24" t="s">
        <v>18</v>
      </c>
      <c r="O131" s="24" t="s">
        <v>1199</v>
      </c>
      <c r="P131" s="7" t="s">
        <v>21</v>
      </c>
      <c r="Q131" s="4" t="s">
        <v>19</v>
      </c>
      <c r="R131" s="4" t="s">
        <v>19</v>
      </c>
      <c r="S131" s="4" t="s">
        <v>19</v>
      </c>
      <c r="T131" s="4" t="s">
        <v>19</v>
      </c>
      <c r="U131" s="4" t="s">
        <v>19</v>
      </c>
      <c r="V131" s="7" t="s">
        <v>1200</v>
      </c>
      <c r="W131" s="4" t="s">
        <v>47</v>
      </c>
      <c r="X131" s="4" t="s">
        <v>19</v>
      </c>
      <c r="Y131" s="48">
        <v>1</v>
      </c>
      <c r="Z131" s="47"/>
      <c r="AA131" s="4" t="s">
        <v>19</v>
      </c>
      <c r="AB131" s="4" t="s">
        <v>19</v>
      </c>
    </row>
    <row r="132" spans="1:28" ht="54.75" customHeight="1" x14ac:dyDescent="0.25">
      <c r="A132" s="24" t="s">
        <v>1201</v>
      </c>
      <c r="B132" s="43">
        <v>722517</v>
      </c>
      <c r="C132" s="11" t="s">
        <v>4515</v>
      </c>
      <c r="D132" s="45">
        <v>13</v>
      </c>
      <c r="E132" s="24" t="s">
        <v>15</v>
      </c>
      <c r="F132" s="24" t="s">
        <v>4529</v>
      </c>
      <c r="G132" s="24" t="s">
        <v>1187</v>
      </c>
      <c r="H132" s="24" t="s">
        <v>4518</v>
      </c>
      <c r="I132" s="24" t="s">
        <v>4327</v>
      </c>
      <c r="J132" s="24" t="s">
        <v>1202</v>
      </c>
      <c r="K132" s="24" t="s">
        <v>107</v>
      </c>
      <c r="L132" s="24" t="s">
        <v>17</v>
      </c>
      <c r="M132" s="24" t="s">
        <v>1191</v>
      </c>
      <c r="N132" s="24" t="s">
        <v>18</v>
      </c>
      <c r="O132" s="24" t="s">
        <v>1203</v>
      </c>
      <c r="P132" s="7" t="s">
        <v>21</v>
      </c>
      <c r="Q132" s="4" t="s">
        <v>19</v>
      </c>
      <c r="R132" s="4" t="s">
        <v>19</v>
      </c>
      <c r="S132" s="4" t="s">
        <v>19</v>
      </c>
      <c r="T132" s="4" t="s">
        <v>19</v>
      </c>
      <c r="U132" s="4" t="s">
        <v>19</v>
      </c>
      <c r="V132" s="7" t="s">
        <v>1204</v>
      </c>
      <c r="W132" s="4" t="s">
        <v>47</v>
      </c>
      <c r="X132" s="4" t="s">
        <v>19</v>
      </c>
      <c r="Y132" s="48">
        <v>1</v>
      </c>
      <c r="Z132" s="47"/>
      <c r="AA132" s="4" t="s">
        <v>19</v>
      </c>
      <c r="AB132" s="4" t="s">
        <v>19</v>
      </c>
    </row>
    <row r="133" spans="1:28" ht="54.75" customHeight="1" x14ac:dyDescent="0.25">
      <c r="A133" s="24" t="s">
        <v>3967</v>
      </c>
      <c r="B133" s="43">
        <v>722511</v>
      </c>
      <c r="C133" s="11" t="s">
        <v>4513</v>
      </c>
      <c r="D133" s="45">
        <v>13</v>
      </c>
      <c r="E133" s="24" t="s">
        <v>15</v>
      </c>
      <c r="F133" s="24" t="s">
        <v>4529</v>
      </c>
      <c r="G133" s="24" t="s">
        <v>1187</v>
      </c>
      <c r="H133" s="24" t="s">
        <v>4518</v>
      </c>
      <c r="I133" s="24" t="s">
        <v>4327</v>
      </c>
      <c r="J133" s="24" t="s">
        <v>3968</v>
      </c>
      <c r="K133" s="24" t="s">
        <v>3969</v>
      </c>
      <c r="L133" s="24" t="s">
        <v>3968</v>
      </c>
      <c r="M133" s="24" t="s">
        <v>1191</v>
      </c>
      <c r="N133" s="24" t="s">
        <v>18</v>
      </c>
      <c r="O133" s="24" t="s">
        <v>3970</v>
      </c>
      <c r="P133" s="3" t="s">
        <v>3972</v>
      </c>
      <c r="Q133" s="4" t="s">
        <v>19</v>
      </c>
      <c r="R133" s="4" t="s">
        <v>19</v>
      </c>
      <c r="S133" s="4" t="s">
        <v>19</v>
      </c>
      <c r="T133" s="4" t="s">
        <v>19</v>
      </c>
      <c r="U133" s="4" t="s">
        <v>19</v>
      </c>
      <c r="V133" s="7" t="s">
        <v>3971</v>
      </c>
      <c r="W133" s="4" t="s">
        <v>47</v>
      </c>
      <c r="X133" s="4" t="s">
        <v>19</v>
      </c>
      <c r="Y133" s="48">
        <v>1</v>
      </c>
      <c r="Z133" s="47"/>
      <c r="AA133" s="4" t="s">
        <v>19</v>
      </c>
      <c r="AB133" s="4" t="s">
        <v>19</v>
      </c>
    </row>
    <row r="134" spans="1:28" ht="54.75" customHeight="1" x14ac:dyDescent="0.25">
      <c r="A134" s="24" t="s">
        <v>1208</v>
      </c>
      <c r="B134" s="43">
        <v>722517</v>
      </c>
      <c r="C134" s="11" t="s">
        <v>4515</v>
      </c>
      <c r="D134" s="45">
        <v>13</v>
      </c>
      <c r="E134" s="24" t="s">
        <v>15</v>
      </c>
      <c r="F134" s="24" t="s">
        <v>4529</v>
      </c>
      <c r="G134" s="24" t="s">
        <v>1187</v>
      </c>
      <c r="H134" s="24" t="s">
        <v>4518</v>
      </c>
      <c r="I134" s="24" t="s">
        <v>4327</v>
      </c>
      <c r="J134" s="24" t="s">
        <v>1209</v>
      </c>
      <c r="K134" s="24" t="s">
        <v>107</v>
      </c>
      <c r="L134" s="24" t="s">
        <v>1206</v>
      </c>
      <c r="M134" s="24" t="s">
        <v>1191</v>
      </c>
      <c r="N134" s="24" t="s">
        <v>1207</v>
      </c>
      <c r="O134" s="24" t="s">
        <v>1210</v>
      </c>
      <c r="P134" s="7" t="s">
        <v>21</v>
      </c>
      <c r="Q134" s="4" t="s">
        <v>19</v>
      </c>
      <c r="R134" s="4" t="s">
        <v>19</v>
      </c>
      <c r="S134" s="4" t="s">
        <v>19</v>
      </c>
      <c r="T134" s="4" t="s">
        <v>19</v>
      </c>
      <c r="U134" s="4" t="s">
        <v>19</v>
      </c>
      <c r="V134" s="7" t="s">
        <v>1211</v>
      </c>
      <c r="W134" s="4" t="s">
        <v>47</v>
      </c>
      <c r="X134" s="4" t="s">
        <v>19</v>
      </c>
      <c r="Y134" s="48">
        <v>1</v>
      </c>
      <c r="Z134" s="47"/>
      <c r="AA134" s="4" t="s">
        <v>19</v>
      </c>
      <c r="AB134" s="4" t="s">
        <v>19</v>
      </c>
    </row>
    <row r="135" spans="1:28" ht="54.75" customHeight="1" x14ac:dyDescent="0.25">
      <c r="A135" s="24" t="s">
        <v>1212</v>
      </c>
      <c r="B135" s="43">
        <v>722512</v>
      </c>
      <c r="C135" s="11" t="s">
        <v>4514</v>
      </c>
      <c r="D135" s="45">
        <v>13</v>
      </c>
      <c r="E135" s="24" t="s">
        <v>15</v>
      </c>
      <c r="F135" s="24" t="s">
        <v>4529</v>
      </c>
      <c r="G135" s="24" t="s">
        <v>1187</v>
      </c>
      <c r="H135" s="24" t="s">
        <v>4518</v>
      </c>
      <c r="I135" s="24" t="s">
        <v>4327</v>
      </c>
      <c r="J135" s="24" t="s">
        <v>1213</v>
      </c>
      <c r="K135" s="24" t="s">
        <v>107</v>
      </c>
      <c r="L135" s="24" t="s">
        <v>1214</v>
      </c>
      <c r="M135" s="24" t="s">
        <v>1191</v>
      </c>
      <c r="N135" s="24" t="s">
        <v>18</v>
      </c>
      <c r="O135" s="24" t="s">
        <v>1215</v>
      </c>
      <c r="P135" s="7" t="s">
        <v>21</v>
      </c>
      <c r="Q135" s="4" t="s">
        <v>19</v>
      </c>
      <c r="R135" s="4" t="s">
        <v>19</v>
      </c>
      <c r="S135" s="4" t="s">
        <v>19</v>
      </c>
      <c r="T135" s="4" t="s">
        <v>19</v>
      </c>
      <c r="U135" s="4" t="s">
        <v>19</v>
      </c>
      <c r="V135" s="7" t="s">
        <v>1216</v>
      </c>
      <c r="W135" s="4" t="s">
        <v>47</v>
      </c>
      <c r="X135" s="4" t="s">
        <v>19</v>
      </c>
      <c r="Y135" s="48">
        <v>1</v>
      </c>
      <c r="Z135" s="47"/>
      <c r="AA135" s="4" t="s">
        <v>19</v>
      </c>
      <c r="AB135" s="4" t="s">
        <v>19</v>
      </c>
    </row>
    <row r="136" spans="1:28" ht="54.75" customHeight="1" x14ac:dyDescent="0.25">
      <c r="A136" s="24" t="s">
        <v>1217</v>
      </c>
      <c r="B136" s="43">
        <v>722511</v>
      </c>
      <c r="C136" s="11" t="s">
        <v>4513</v>
      </c>
      <c r="D136" s="45">
        <v>13</v>
      </c>
      <c r="E136" s="24" t="s">
        <v>15</v>
      </c>
      <c r="F136" s="24" t="s">
        <v>4529</v>
      </c>
      <c r="G136" s="24" t="s">
        <v>1187</v>
      </c>
      <c r="H136" s="24" t="s">
        <v>4518</v>
      </c>
      <c r="I136" s="24" t="s">
        <v>4327</v>
      </c>
      <c r="J136" s="24" t="s">
        <v>1218</v>
      </c>
      <c r="K136" s="24" t="s">
        <v>107</v>
      </c>
      <c r="L136" s="24" t="s">
        <v>936</v>
      </c>
      <c r="M136" s="24" t="s">
        <v>1191</v>
      </c>
      <c r="N136" s="24" t="s">
        <v>18</v>
      </c>
      <c r="O136" s="24" t="s">
        <v>1219</v>
      </c>
      <c r="P136" s="7" t="s">
        <v>21</v>
      </c>
      <c r="Q136" s="4" t="s">
        <v>19</v>
      </c>
      <c r="R136" s="4" t="s">
        <v>19</v>
      </c>
      <c r="S136" s="4" t="s">
        <v>19</v>
      </c>
      <c r="T136" s="4" t="s">
        <v>19</v>
      </c>
      <c r="U136" s="4" t="s">
        <v>19</v>
      </c>
      <c r="V136" s="7" t="s">
        <v>1220</v>
      </c>
      <c r="W136" s="4" t="s">
        <v>47</v>
      </c>
      <c r="X136" s="4" t="s">
        <v>19</v>
      </c>
      <c r="Y136" s="48">
        <v>1</v>
      </c>
      <c r="Z136" s="47"/>
      <c r="AA136" s="4" t="s">
        <v>19</v>
      </c>
      <c r="AB136" s="4" t="s">
        <v>19</v>
      </c>
    </row>
    <row r="137" spans="1:28" ht="54.75" customHeight="1" x14ac:dyDescent="0.25">
      <c r="A137" s="24" t="s">
        <v>4590</v>
      </c>
      <c r="B137" s="43">
        <v>722512</v>
      </c>
      <c r="C137" s="11" t="s">
        <v>4514</v>
      </c>
      <c r="D137" s="45">
        <v>13</v>
      </c>
      <c r="E137" s="24" t="s">
        <v>15</v>
      </c>
      <c r="F137" s="24" t="s">
        <v>4529</v>
      </c>
      <c r="G137" s="24" t="s">
        <v>1187</v>
      </c>
      <c r="H137" s="24" t="s">
        <v>4518</v>
      </c>
      <c r="I137" s="24" t="s">
        <v>4327</v>
      </c>
      <c r="J137" s="24" t="s">
        <v>1221</v>
      </c>
      <c r="K137" s="24" t="s">
        <v>107</v>
      </c>
      <c r="L137" s="24" t="s">
        <v>936</v>
      </c>
      <c r="M137" s="24" t="s">
        <v>1191</v>
      </c>
      <c r="N137" s="24" t="s">
        <v>1207</v>
      </c>
      <c r="O137" s="24" t="s">
        <v>1222</v>
      </c>
      <c r="P137" s="14" t="s">
        <v>1224</v>
      </c>
      <c r="Q137" s="4" t="s">
        <v>19</v>
      </c>
      <c r="R137" s="4" t="s">
        <v>19</v>
      </c>
      <c r="S137" s="4" t="s">
        <v>19</v>
      </c>
      <c r="T137" s="4" t="s">
        <v>19</v>
      </c>
      <c r="U137" s="4" t="s">
        <v>19</v>
      </c>
      <c r="V137" s="7" t="s">
        <v>1223</v>
      </c>
      <c r="W137" s="4" t="s">
        <v>47</v>
      </c>
      <c r="X137" s="4" t="s">
        <v>19</v>
      </c>
      <c r="Y137" s="48">
        <v>1</v>
      </c>
      <c r="Z137" s="47"/>
      <c r="AA137" s="4" t="s">
        <v>19</v>
      </c>
      <c r="AB137" s="4" t="s">
        <v>19</v>
      </c>
    </row>
    <row r="138" spans="1:28" ht="54.75" customHeight="1" x14ac:dyDescent="0.25">
      <c r="A138" s="198" t="s">
        <v>9481</v>
      </c>
      <c r="B138" s="43">
        <v>722511</v>
      </c>
      <c r="C138" s="11" t="s">
        <v>4513</v>
      </c>
      <c r="D138" s="212">
        <v>13</v>
      </c>
      <c r="E138" s="212" t="s">
        <v>212</v>
      </c>
      <c r="F138" s="198">
        <v>9</v>
      </c>
      <c r="G138" s="212" t="s">
        <v>6762</v>
      </c>
      <c r="H138" s="24" t="s">
        <v>4518</v>
      </c>
      <c r="I138" s="198" t="s">
        <v>9482</v>
      </c>
      <c r="J138" s="24" t="s">
        <v>107</v>
      </c>
      <c r="K138" s="24" t="s">
        <v>107</v>
      </c>
      <c r="L138" s="198" t="s">
        <v>9482</v>
      </c>
      <c r="M138" s="212" t="s">
        <v>21</v>
      </c>
      <c r="N138" s="212">
        <v>772</v>
      </c>
      <c r="O138" s="212">
        <v>7721662591</v>
      </c>
      <c r="P138" s="212" t="s">
        <v>21</v>
      </c>
      <c r="Q138" s="4" t="s">
        <v>19</v>
      </c>
      <c r="R138" s="4" t="s">
        <v>19</v>
      </c>
      <c r="S138" s="4" t="s">
        <v>19</v>
      </c>
      <c r="T138" s="4" t="s">
        <v>19</v>
      </c>
      <c r="U138" s="4" t="s">
        <v>19</v>
      </c>
      <c r="V138" s="4" t="s">
        <v>19</v>
      </c>
      <c r="W138" s="4" t="s">
        <v>19</v>
      </c>
      <c r="X138" s="4" t="s">
        <v>19</v>
      </c>
      <c r="Y138" s="48">
        <v>1</v>
      </c>
      <c r="Z138" s="47"/>
      <c r="AA138" s="4" t="s">
        <v>19</v>
      </c>
      <c r="AB138" s="4" t="s">
        <v>19</v>
      </c>
    </row>
    <row r="139" spans="1:28" ht="54.75" customHeight="1" x14ac:dyDescent="0.25">
      <c r="A139" s="198" t="s">
        <v>9483</v>
      </c>
      <c r="B139" s="43">
        <v>722511</v>
      </c>
      <c r="C139" s="11" t="s">
        <v>4513</v>
      </c>
      <c r="D139" s="45">
        <v>13</v>
      </c>
      <c r="E139" s="212" t="s">
        <v>212</v>
      </c>
      <c r="F139" s="212">
        <v>9</v>
      </c>
      <c r="G139" s="212" t="s">
        <v>6762</v>
      </c>
      <c r="H139" s="24" t="s">
        <v>4518</v>
      </c>
      <c r="I139" s="198" t="s">
        <v>9484</v>
      </c>
      <c r="J139" s="24" t="s">
        <v>107</v>
      </c>
      <c r="K139" s="24" t="s">
        <v>107</v>
      </c>
      <c r="L139" s="198" t="s">
        <v>9484</v>
      </c>
      <c r="M139" s="212" t="s">
        <v>21</v>
      </c>
      <c r="N139" s="212">
        <v>772</v>
      </c>
      <c r="O139" s="212">
        <v>7721000183</v>
      </c>
      <c r="P139" s="212" t="s">
        <v>21</v>
      </c>
      <c r="Q139" s="4" t="s">
        <v>19</v>
      </c>
      <c r="R139" s="4" t="s">
        <v>19</v>
      </c>
      <c r="S139" s="4" t="s">
        <v>19</v>
      </c>
      <c r="T139" s="4" t="s">
        <v>19</v>
      </c>
      <c r="U139" s="4" t="s">
        <v>19</v>
      </c>
      <c r="V139" s="4" t="s">
        <v>19</v>
      </c>
      <c r="W139" s="4" t="s">
        <v>19</v>
      </c>
      <c r="X139" s="4" t="s">
        <v>19</v>
      </c>
      <c r="Y139" s="48">
        <v>1</v>
      </c>
      <c r="Z139" s="47"/>
      <c r="AA139" s="4" t="s">
        <v>19</v>
      </c>
      <c r="AB139" s="4" t="s">
        <v>19</v>
      </c>
    </row>
    <row r="140" spans="1:28" ht="54.75" customHeight="1" x14ac:dyDescent="0.25">
      <c r="A140" s="198" t="s">
        <v>9485</v>
      </c>
      <c r="B140" s="43">
        <v>722511</v>
      </c>
      <c r="C140" s="11" t="s">
        <v>4513</v>
      </c>
      <c r="D140" s="212">
        <v>13</v>
      </c>
      <c r="E140" s="212" t="s">
        <v>212</v>
      </c>
      <c r="F140" s="212">
        <v>9</v>
      </c>
      <c r="G140" s="212" t="s">
        <v>6762</v>
      </c>
      <c r="H140" s="24" t="s">
        <v>4518</v>
      </c>
      <c r="I140" s="198" t="s">
        <v>9484</v>
      </c>
      <c r="J140" s="24" t="s">
        <v>107</v>
      </c>
      <c r="K140" s="24" t="s">
        <v>107</v>
      </c>
      <c r="L140" s="198" t="s">
        <v>9484</v>
      </c>
      <c r="M140" s="212" t="s">
        <v>21</v>
      </c>
      <c r="N140" s="212">
        <v>772</v>
      </c>
      <c r="O140" s="212">
        <v>7721029019</v>
      </c>
      <c r="P140" s="212" t="s">
        <v>21</v>
      </c>
      <c r="Q140" s="4" t="s">
        <v>19</v>
      </c>
      <c r="R140" s="4" t="s">
        <v>19</v>
      </c>
      <c r="S140" s="4" t="s">
        <v>19</v>
      </c>
      <c r="T140" s="4" t="s">
        <v>19</v>
      </c>
      <c r="U140" s="4" t="s">
        <v>19</v>
      </c>
      <c r="V140" s="4" t="s">
        <v>19</v>
      </c>
      <c r="W140" s="4" t="s">
        <v>19</v>
      </c>
      <c r="X140" s="4" t="s">
        <v>19</v>
      </c>
      <c r="Y140" s="48">
        <v>1</v>
      </c>
      <c r="Z140" s="47"/>
      <c r="AA140" s="4" t="s">
        <v>19</v>
      </c>
      <c r="AB140" s="4" t="s">
        <v>19</v>
      </c>
    </row>
    <row r="141" spans="1:28" ht="54.75" customHeight="1" x14ac:dyDescent="0.25">
      <c r="A141" s="198" t="s">
        <v>9486</v>
      </c>
      <c r="B141" s="43">
        <v>722511</v>
      </c>
      <c r="C141" s="11" t="s">
        <v>4513</v>
      </c>
      <c r="D141" s="45">
        <v>13</v>
      </c>
      <c r="E141" s="212" t="s">
        <v>212</v>
      </c>
      <c r="F141" s="212">
        <v>9</v>
      </c>
      <c r="G141" s="212" t="s">
        <v>6762</v>
      </c>
      <c r="H141" s="24" t="s">
        <v>4518</v>
      </c>
      <c r="I141" s="198" t="s">
        <v>9487</v>
      </c>
      <c r="J141" s="24" t="s">
        <v>107</v>
      </c>
      <c r="K141" s="24" t="s">
        <v>107</v>
      </c>
      <c r="L141" s="198" t="s">
        <v>9487</v>
      </c>
      <c r="M141" s="212" t="s">
        <v>21</v>
      </c>
      <c r="N141" s="212">
        <v>772</v>
      </c>
      <c r="O141" s="212">
        <v>7726881560</v>
      </c>
      <c r="P141" s="212" t="s">
        <v>21</v>
      </c>
      <c r="Q141" s="4" t="s">
        <v>19</v>
      </c>
      <c r="R141" s="4" t="s">
        <v>19</v>
      </c>
      <c r="S141" s="4" t="s">
        <v>19</v>
      </c>
      <c r="T141" s="4" t="s">
        <v>19</v>
      </c>
      <c r="U141" s="4" t="s">
        <v>19</v>
      </c>
      <c r="V141" s="4" t="s">
        <v>19</v>
      </c>
      <c r="W141" s="4" t="s">
        <v>19</v>
      </c>
      <c r="X141" s="4" t="s">
        <v>19</v>
      </c>
      <c r="Y141" s="48">
        <v>1</v>
      </c>
      <c r="Z141" s="47"/>
      <c r="AA141" s="4" t="s">
        <v>19</v>
      </c>
      <c r="AB141" s="4" t="s">
        <v>19</v>
      </c>
    </row>
    <row r="142" spans="1:28" ht="54.75" customHeight="1" x14ac:dyDescent="0.25">
      <c r="A142" s="198" t="s">
        <v>9488</v>
      </c>
      <c r="B142" s="43">
        <v>722511</v>
      </c>
      <c r="C142" s="11" t="s">
        <v>4513</v>
      </c>
      <c r="D142" s="212">
        <v>13</v>
      </c>
      <c r="E142" s="212" t="s">
        <v>212</v>
      </c>
      <c r="F142" s="212">
        <v>9</v>
      </c>
      <c r="G142" s="212" t="s">
        <v>6762</v>
      </c>
      <c r="H142" s="24" t="s">
        <v>4518</v>
      </c>
      <c r="I142" s="198" t="s">
        <v>9482</v>
      </c>
      <c r="J142" s="24" t="s">
        <v>107</v>
      </c>
      <c r="K142" s="24" t="s">
        <v>107</v>
      </c>
      <c r="L142" s="198" t="s">
        <v>9482</v>
      </c>
      <c r="M142" s="212" t="s">
        <v>21</v>
      </c>
      <c r="N142" s="212">
        <v>773</v>
      </c>
      <c r="O142" s="212">
        <v>7731102250</v>
      </c>
      <c r="P142" s="212" t="s">
        <v>21</v>
      </c>
      <c r="Q142" s="4" t="s">
        <v>19</v>
      </c>
      <c r="R142" s="4" t="s">
        <v>19</v>
      </c>
      <c r="S142" s="4" t="s">
        <v>19</v>
      </c>
      <c r="T142" s="4" t="s">
        <v>19</v>
      </c>
      <c r="U142" s="4" t="s">
        <v>19</v>
      </c>
      <c r="V142" s="4" t="s">
        <v>19</v>
      </c>
      <c r="W142" s="4" t="s">
        <v>19</v>
      </c>
      <c r="X142" s="4" t="s">
        <v>19</v>
      </c>
      <c r="Y142" s="48">
        <v>1</v>
      </c>
      <c r="Z142" s="47"/>
      <c r="AA142" s="4" t="s">
        <v>19</v>
      </c>
      <c r="AB142" s="4" t="s">
        <v>19</v>
      </c>
    </row>
    <row r="143" spans="1:28" ht="54.75" customHeight="1" x14ac:dyDescent="0.25">
      <c r="A143" s="198" t="s">
        <v>9489</v>
      </c>
      <c r="B143" s="43">
        <v>722511</v>
      </c>
      <c r="C143" s="11" t="s">
        <v>4513</v>
      </c>
      <c r="D143" s="45">
        <v>13</v>
      </c>
      <c r="E143" s="212" t="s">
        <v>212</v>
      </c>
      <c r="F143" s="212">
        <v>9</v>
      </c>
      <c r="G143" s="212" t="s">
        <v>6762</v>
      </c>
      <c r="H143" s="24" t="s">
        <v>4518</v>
      </c>
      <c r="I143" s="198" t="s">
        <v>9490</v>
      </c>
      <c r="J143" s="24" t="s">
        <v>107</v>
      </c>
      <c r="K143" s="24" t="s">
        <v>107</v>
      </c>
      <c r="L143" s="198" t="s">
        <v>9490</v>
      </c>
      <c r="M143" s="212" t="s">
        <v>21</v>
      </c>
      <c r="N143" s="212">
        <v>772</v>
      </c>
      <c r="O143" s="212">
        <v>7727281542</v>
      </c>
      <c r="P143" s="212" t="s">
        <v>21</v>
      </c>
      <c r="Q143" s="4" t="s">
        <v>19</v>
      </c>
      <c r="R143" s="4" t="s">
        <v>19</v>
      </c>
      <c r="S143" s="4" t="s">
        <v>19</v>
      </c>
      <c r="T143" s="4" t="s">
        <v>19</v>
      </c>
      <c r="U143" s="4" t="s">
        <v>19</v>
      </c>
      <c r="V143" s="4" t="s">
        <v>19</v>
      </c>
      <c r="W143" s="4" t="s">
        <v>19</v>
      </c>
      <c r="X143" s="4" t="s">
        <v>19</v>
      </c>
      <c r="Y143" s="48">
        <v>1</v>
      </c>
      <c r="Z143" s="47"/>
      <c r="AA143" s="4" t="s">
        <v>19</v>
      </c>
      <c r="AB143" s="4" t="s">
        <v>19</v>
      </c>
    </row>
    <row r="144" spans="1:28" ht="54.75" customHeight="1" x14ac:dyDescent="0.25">
      <c r="A144" s="198" t="s">
        <v>9491</v>
      </c>
      <c r="B144" s="43">
        <v>722511</v>
      </c>
      <c r="C144" s="11" t="s">
        <v>4513</v>
      </c>
      <c r="D144" s="212">
        <v>13</v>
      </c>
      <c r="E144" s="212" t="s">
        <v>212</v>
      </c>
      <c r="F144" s="212">
        <v>9</v>
      </c>
      <c r="G144" s="212" t="s">
        <v>6762</v>
      </c>
      <c r="H144" s="24" t="s">
        <v>4518</v>
      </c>
      <c r="I144" s="198" t="s">
        <v>9482</v>
      </c>
      <c r="J144" s="24" t="s">
        <v>107</v>
      </c>
      <c r="K144" s="24" t="s">
        <v>107</v>
      </c>
      <c r="L144" s="198" t="s">
        <v>9482</v>
      </c>
      <c r="M144" s="212" t="s">
        <v>21</v>
      </c>
      <c r="N144" s="212">
        <v>772</v>
      </c>
      <c r="O144" s="212">
        <v>7726880443</v>
      </c>
      <c r="P144" s="212" t="s">
        <v>21</v>
      </c>
      <c r="Q144" s="4" t="s">
        <v>19</v>
      </c>
      <c r="R144" s="4" t="s">
        <v>19</v>
      </c>
      <c r="S144" s="4" t="s">
        <v>19</v>
      </c>
      <c r="T144" s="4" t="s">
        <v>19</v>
      </c>
      <c r="U144" s="4" t="s">
        <v>19</v>
      </c>
      <c r="V144" s="4" t="s">
        <v>19</v>
      </c>
      <c r="W144" s="4" t="s">
        <v>19</v>
      </c>
      <c r="X144" s="4" t="s">
        <v>19</v>
      </c>
      <c r="Y144" s="48">
        <v>1</v>
      </c>
      <c r="Z144" s="47"/>
      <c r="AA144" s="4" t="s">
        <v>19</v>
      </c>
      <c r="AB144" s="4" t="s">
        <v>19</v>
      </c>
    </row>
    <row r="145" spans="1:28" ht="54.75" customHeight="1" x14ac:dyDescent="0.25">
      <c r="A145" s="198" t="s">
        <v>9492</v>
      </c>
      <c r="B145" s="43">
        <v>722511</v>
      </c>
      <c r="C145" s="11" t="s">
        <v>4513</v>
      </c>
      <c r="D145" s="45">
        <v>13</v>
      </c>
      <c r="E145" s="212" t="s">
        <v>212</v>
      </c>
      <c r="F145" s="212">
        <v>9</v>
      </c>
      <c r="G145" s="212" t="s">
        <v>6762</v>
      </c>
      <c r="H145" s="24" t="s">
        <v>4518</v>
      </c>
      <c r="I145" s="198" t="s">
        <v>9493</v>
      </c>
      <c r="J145" s="24" t="s">
        <v>107</v>
      </c>
      <c r="K145" s="24" t="s">
        <v>107</v>
      </c>
      <c r="L145" s="198" t="s">
        <v>9493</v>
      </c>
      <c r="M145" s="212" t="s">
        <v>21</v>
      </c>
      <c r="N145" s="212"/>
      <c r="O145" s="212"/>
      <c r="P145" s="212" t="s">
        <v>21</v>
      </c>
      <c r="Q145" s="4" t="s">
        <v>19</v>
      </c>
      <c r="R145" s="4" t="s">
        <v>19</v>
      </c>
      <c r="S145" s="4" t="s">
        <v>19</v>
      </c>
      <c r="T145" s="4" t="s">
        <v>19</v>
      </c>
      <c r="U145" s="4" t="s">
        <v>19</v>
      </c>
      <c r="V145" s="4" t="s">
        <v>19</v>
      </c>
      <c r="W145" s="4" t="s">
        <v>19</v>
      </c>
      <c r="X145" s="4" t="s">
        <v>19</v>
      </c>
      <c r="Y145" s="48">
        <v>1</v>
      </c>
      <c r="Z145" s="47"/>
      <c r="AA145" s="4" t="s">
        <v>19</v>
      </c>
      <c r="AB145" s="4" t="s">
        <v>19</v>
      </c>
    </row>
    <row r="146" spans="1:28" ht="54.75" customHeight="1" x14ac:dyDescent="0.25">
      <c r="A146" s="198" t="s">
        <v>9494</v>
      </c>
      <c r="B146" s="43">
        <v>722511</v>
      </c>
      <c r="C146" s="11" t="s">
        <v>4513</v>
      </c>
      <c r="D146" s="212">
        <v>13</v>
      </c>
      <c r="E146" s="212" t="s">
        <v>212</v>
      </c>
      <c r="F146" s="212">
        <v>9</v>
      </c>
      <c r="G146" s="212" t="s">
        <v>6762</v>
      </c>
      <c r="H146" s="24" t="s">
        <v>4518</v>
      </c>
      <c r="I146" s="198" t="s">
        <v>9493</v>
      </c>
      <c r="J146" s="24" t="s">
        <v>107</v>
      </c>
      <c r="K146" s="24" t="s">
        <v>107</v>
      </c>
      <c r="L146" s="198" t="s">
        <v>9493</v>
      </c>
      <c r="M146" s="212" t="s">
        <v>21</v>
      </c>
      <c r="N146" s="212">
        <v>771</v>
      </c>
      <c r="O146" s="212">
        <v>7712026020</v>
      </c>
      <c r="P146" s="212" t="s">
        <v>21</v>
      </c>
      <c r="Q146" s="4" t="s">
        <v>19</v>
      </c>
      <c r="R146" s="4" t="s">
        <v>19</v>
      </c>
      <c r="S146" s="4" t="s">
        <v>19</v>
      </c>
      <c r="T146" s="4" t="s">
        <v>19</v>
      </c>
      <c r="U146" s="4" t="s">
        <v>19</v>
      </c>
      <c r="V146" s="4" t="s">
        <v>19</v>
      </c>
      <c r="W146" s="4" t="s">
        <v>19</v>
      </c>
      <c r="X146" s="4" t="s">
        <v>19</v>
      </c>
      <c r="Y146" s="48">
        <v>1</v>
      </c>
      <c r="Z146" s="47"/>
      <c r="AA146" s="4" t="s">
        <v>19</v>
      </c>
      <c r="AB146" s="4" t="s">
        <v>19</v>
      </c>
    </row>
    <row r="147" spans="1:28" ht="54.75" customHeight="1" x14ac:dyDescent="0.25">
      <c r="A147" s="198" t="s">
        <v>9495</v>
      </c>
      <c r="B147" s="43">
        <v>722511</v>
      </c>
      <c r="C147" s="11" t="s">
        <v>4513</v>
      </c>
      <c r="D147" s="45">
        <v>13</v>
      </c>
      <c r="E147" s="212" t="s">
        <v>212</v>
      </c>
      <c r="F147" s="212">
        <v>9</v>
      </c>
      <c r="G147" s="212" t="s">
        <v>6762</v>
      </c>
      <c r="H147" s="24" t="s">
        <v>4518</v>
      </c>
      <c r="I147" s="198" t="s">
        <v>9496</v>
      </c>
      <c r="J147" s="24" t="s">
        <v>107</v>
      </c>
      <c r="K147" s="24" t="s">
        <v>107</v>
      </c>
      <c r="L147" s="198" t="s">
        <v>9496</v>
      </c>
      <c r="M147" s="212" t="s">
        <v>21</v>
      </c>
      <c r="N147" s="212">
        <v>772</v>
      </c>
      <c r="O147" s="212">
        <v>7721131628</v>
      </c>
      <c r="P147" s="212" t="s">
        <v>21</v>
      </c>
      <c r="Q147" s="4" t="s">
        <v>19</v>
      </c>
      <c r="R147" s="4" t="s">
        <v>19</v>
      </c>
      <c r="S147" s="4" t="s">
        <v>19</v>
      </c>
      <c r="T147" s="4" t="s">
        <v>19</v>
      </c>
      <c r="U147" s="4" t="s">
        <v>19</v>
      </c>
      <c r="V147" s="4" t="s">
        <v>19</v>
      </c>
      <c r="W147" s="4" t="s">
        <v>19</v>
      </c>
      <c r="X147" s="4" t="s">
        <v>19</v>
      </c>
      <c r="Y147" s="48">
        <v>1</v>
      </c>
      <c r="Z147" s="47"/>
      <c r="AA147" s="4" t="s">
        <v>19</v>
      </c>
      <c r="AB147" s="4" t="s">
        <v>19</v>
      </c>
    </row>
    <row r="148" spans="1:28" ht="54.75" customHeight="1" x14ac:dyDescent="0.25">
      <c r="A148" s="198" t="s">
        <v>9497</v>
      </c>
      <c r="B148" s="43">
        <v>722511</v>
      </c>
      <c r="C148" s="11" t="s">
        <v>4513</v>
      </c>
      <c r="D148" s="212">
        <v>13</v>
      </c>
      <c r="E148" s="212" t="s">
        <v>212</v>
      </c>
      <c r="F148" s="212">
        <v>9</v>
      </c>
      <c r="G148" s="212" t="s">
        <v>6762</v>
      </c>
      <c r="H148" s="24" t="s">
        <v>4518</v>
      </c>
      <c r="I148" s="198" t="s">
        <v>9498</v>
      </c>
      <c r="J148" s="24" t="s">
        <v>107</v>
      </c>
      <c r="K148" s="24" t="s">
        <v>107</v>
      </c>
      <c r="L148" s="198" t="s">
        <v>9498</v>
      </c>
      <c r="M148" s="212" t="s">
        <v>21</v>
      </c>
      <c r="N148" s="212">
        <v>771</v>
      </c>
      <c r="O148" s="212">
        <v>7712335981</v>
      </c>
      <c r="P148" s="212" t="s">
        <v>21</v>
      </c>
      <c r="Q148" s="4" t="s">
        <v>19</v>
      </c>
      <c r="R148" s="4" t="s">
        <v>19</v>
      </c>
      <c r="S148" s="4" t="s">
        <v>19</v>
      </c>
      <c r="T148" s="4" t="s">
        <v>19</v>
      </c>
      <c r="U148" s="4" t="s">
        <v>19</v>
      </c>
      <c r="V148" s="4" t="s">
        <v>19</v>
      </c>
      <c r="W148" s="4" t="s">
        <v>19</v>
      </c>
      <c r="X148" s="4" t="s">
        <v>19</v>
      </c>
      <c r="Y148" s="48">
        <v>1</v>
      </c>
      <c r="Z148" s="47"/>
      <c r="AA148" s="4" t="s">
        <v>19</v>
      </c>
      <c r="AB148" s="4" t="s">
        <v>19</v>
      </c>
    </row>
    <row r="149" spans="1:28" ht="54.75" customHeight="1" x14ac:dyDescent="0.25">
      <c r="A149" s="198" t="s">
        <v>9499</v>
      </c>
      <c r="B149" s="43">
        <v>722511</v>
      </c>
      <c r="C149" s="11" t="s">
        <v>4513</v>
      </c>
      <c r="D149" s="45">
        <v>13</v>
      </c>
      <c r="E149" s="212" t="s">
        <v>212</v>
      </c>
      <c r="F149" s="212">
        <v>9</v>
      </c>
      <c r="G149" s="212" t="s">
        <v>6762</v>
      </c>
      <c r="H149" s="24" t="s">
        <v>4518</v>
      </c>
      <c r="I149" s="198" t="s">
        <v>9484</v>
      </c>
      <c r="J149" s="24" t="s">
        <v>107</v>
      </c>
      <c r="K149" s="24" t="s">
        <v>107</v>
      </c>
      <c r="L149" s="198" t="s">
        <v>9484</v>
      </c>
      <c r="M149" s="212" t="s">
        <v>21</v>
      </c>
      <c r="N149" s="212">
        <v>771</v>
      </c>
      <c r="O149" s="212">
        <v>7711836033</v>
      </c>
      <c r="P149" s="212" t="s">
        <v>21</v>
      </c>
      <c r="Q149" s="4" t="s">
        <v>19</v>
      </c>
      <c r="R149" s="4" t="s">
        <v>19</v>
      </c>
      <c r="S149" s="4" t="s">
        <v>19</v>
      </c>
      <c r="T149" s="4" t="s">
        <v>19</v>
      </c>
      <c r="U149" s="4" t="s">
        <v>19</v>
      </c>
      <c r="V149" s="4" t="s">
        <v>19</v>
      </c>
      <c r="W149" s="4" t="s">
        <v>19</v>
      </c>
      <c r="X149" s="4" t="s">
        <v>19</v>
      </c>
      <c r="Y149" s="48">
        <v>1</v>
      </c>
      <c r="Z149" s="47"/>
      <c r="AA149" s="4" t="s">
        <v>19</v>
      </c>
      <c r="AB149" s="4" t="s">
        <v>19</v>
      </c>
    </row>
    <row r="150" spans="1:28" ht="54.75" customHeight="1" x14ac:dyDescent="0.25">
      <c r="A150" s="198" t="s">
        <v>10882</v>
      </c>
      <c r="B150" s="43">
        <v>722511</v>
      </c>
      <c r="C150" s="11" t="s">
        <v>4513</v>
      </c>
      <c r="D150" s="198">
        <v>13</v>
      </c>
      <c r="E150" s="198" t="s">
        <v>7169</v>
      </c>
      <c r="F150" s="198">
        <v>20</v>
      </c>
      <c r="G150" s="198" t="s">
        <v>10883</v>
      </c>
      <c r="H150" s="24" t="s">
        <v>4518</v>
      </c>
      <c r="I150" s="198" t="s">
        <v>10883</v>
      </c>
      <c r="J150" s="198" t="s">
        <v>10884</v>
      </c>
      <c r="K150" s="198" t="s">
        <v>5210</v>
      </c>
      <c r="L150" s="198" t="s">
        <v>10885</v>
      </c>
      <c r="M150" s="198">
        <v>43330</v>
      </c>
      <c r="N150" s="213">
        <v>771</v>
      </c>
      <c r="O150" s="198">
        <v>7711263959</v>
      </c>
      <c r="P150" s="198" t="s">
        <v>21</v>
      </c>
      <c r="Q150" s="4" t="s">
        <v>19</v>
      </c>
      <c r="R150" s="4" t="s">
        <v>19</v>
      </c>
      <c r="S150" s="4" t="s">
        <v>19</v>
      </c>
      <c r="T150" s="4" t="s">
        <v>19</v>
      </c>
      <c r="U150" s="4" t="s">
        <v>19</v>
      </c>
      <c r="V150" s="4" t="s">
        <v>19</v>
      </c>
      <c r="W150" s="4" t="s">
        <v>19</v>
      </c>
      <c r="X150" s="4" t="s">
        <v>19</v>
      </c>
      <c r="Y150" s="48">
        <v>1</v>
      </c>
      <c r="Z150" s="47"/>
      <c r="AA150" s="4" t="s">
        <v>19</v>
      </c>
      <c r="AB150" s="4" t="s">
        <v>19</v>
      </c>
    </row>
    <row r="151" spans="1:28" ht="54.75" customHeight="1" x14ac:dyDescent="0.25">
      <c r="A151" s="13" t="s">
        <v>1225</v>
      </c>
      <c r="B151" s="43">
        <v>722511</v>
      </c>
      <c r="C151" s="11" t="s">
        <v>4513</v>
      </c>
      <c r="D151" s="45">
        <v>13</v>
      </c>
      <c r="E151" s="24" t="s">
        <v>15</v>
      </c>
      <c r="F151" s="24" t="s">
        <v>4530</v>
      </c>
      <c r="G151" s="28" t="s">
        <v>532</v>
      </c>
      <c r="H151" s="209">
        <v>1</v>
      </c>
      <c r="I151" s="28" t="s">
        <v>532</v>
      </c>
      <c r="J151" s="13" t="s">
        <v>1226</v>
      </c>
      <c r="K151" s="24" t="s">
        <v>107</v>
      </c>
      <c r="L151" s="13" t="s">
        <v>1227</v>
      </c>
      <c r="M151" s="13">
        <v>43580</v>
      </c>
      <c r="N151" s="13">
        <v>771</v>
      </c>
      <c r="O151" s="28" t="s">
        <v>1228</v>
      </c>
      <c r="P151" s="7" t="s">
        <v>21</v>
      </c>
      <c r="Q151" s="4" t="s">
        <v>19</v>
      </c>
      <c r="R151" s="4" t="s">
        <v>19</v>
      </c>
      <c r="S151" s="4" t="s">
        <v>19</v>
      </c>
      <c r="T151" s="4" t="s">
        <v>19</v>
      </c>
      <c r="U151" s="4" t="s">
        <v>19</v>
      </c>
      <c r="V151" s="7" t="s">
        <v>1229</v>
      </c>
      <c r="W151" s="4" t="s">
        <v>47</v>
      </c>
      <c r="X151" s="6" t="s">
        <v>213</v>
      </c>
      <c r="Y151" s="48">
        <v>1</v>
      </c>
      <c r="Z151" s="47"/>
      <c r="AA151" s="4" t="s">
        <v>19</v>
      </c>
      <c r="AB151" s="4" t="s">
        <v>19</v>
      </c>
    </row>
    <row r="152" spans="1:28" ht="54.75" customHeight="1" x14ac:dyDescent="0.25">
      <c r="A152" s="13" t="s">
        <v>3168</v>
      </c>
      <c r="B152" s="43">
        <v>722511</v>
      </c>
      <c r="C152" s="11" t="s">
        <v>4513</v>
      </c>
      <c r="D152" s="45">
        <v>13</v>
      </c>
      <c r="E152" s="24" t="s">
        <v>15</v>
      </c>
      <c r="F152" s="24" t="s">
        <v>4530</v>
      </c>
      <c r="G152" s="28" t="s">
        <v>532</v>
      </c>
      <c r="H152" s="209">
        <v>1</v>
      </c>
      <c r="I152" s="28" t="s">
        <v>532</v>
      </c>
      <c r="J152" s="13" t="s">
        <v>1068</v>
      </c>
      <c r="K152" s="24" t="s">
        <v>1119</v>
      </c>
      <c r="L152" s="13" t="s">
        <v>17</v>
      </c>
      <c r="M152" s="13">
        <v>43580</v>
      </c>
      <c r="N152" s="13">
        <v>79</v>
      </c>
      <c r="O152" s="28" t="s">
        <v>3169</v>
      </c>
      <c r="P152" s="7" t="s">
        <v>21</v>
      </c>
      <c r="Q152" s="4" t="s">
        <v>19</v>
      </c>
      <c r="R152" s="4" t="s">
        <v>19</v>
      </c>
      <c r="S152" s="4" t="s">
        <v>19</v>
      </c>
      <c r="T152" s="4" t="s">
        <v>19</v>
      </c>
      <c r="U152" s="4" t="s">
        <v>19</v>
      </c>
      <c r="V152" s="7" t="s">
        <v>21</v>
      </c>
      <c r="W152" s="4" t="s">
        <v>21</v>
      </c>
      <c r="X152" s="6" t="s">
        <v>213</v>
      </c>
      <c r="Y152" s="48">
        <v>1</v>
      </c>
      <c r="Z152" s="47"/>
      <c r="AA152" s="4" t="s">
        <v>19</v>
      </c>
      <c r="AB152" s="4" t="s">
        <v>19</v>
      </c>
    </row>
    <row r="153" spans="1:28" ht="54.75" customHeight="1" x14ac:dyDescent="0.25">
      <c r="A153" s="13" t="s">
        <v>1230</v>
      </c>
      <c r="B153" s="43">
        <v>722511</v>
      </c>
      <c r="C153" s="11" t="s">
        <v>4513</v>
      </c>
      <c r="D153" s="45">
        <v>13</v>
      </c>
      <c r="E153" s="24" t="s">
        <v>15</v>
      </c>
      <c r="F153" s="24" t="s">
        <v>4530</v>
      </c>
      <c r="G153" s="28" t="s">
        <v>532</v>
      </c>
      <c r="H153" s="209">
        <v>1</v>
      </c>
      <c r="I153" s="28" t="s">
        <v>532</v>
      </c>
      <c r="J153" s="13" t="s">
        <v>212</v>
      </c>
      <c r="K153" s="24" t="s">
        <v>107</v>
      </c>
      <c r="L153" s="13" t="s">
        <v>532</v>
      </c>
      <c r="M153" s="13">
        <v>43580</v>
      </c>
      <c r="N153" s="13">
        <v>79</v>
      </c>
      <c r="O153" s="28">
        <v>7925462</v>
      </c>
      <c r="P153" s="7" t="s">
        <v>21</v>
      </c>
      <c r="Q153" s="4" t="s">
        <v>19</v>
      </c>
      <c r="R153" s="4" t="s">
        <v>19</v>
      </c>
      <c r="S153" s="4" t="s">
        <v>19</v>
      </c>
      <c r="T153" s="4" t="s">
        <v>19</v>
      </c>
      <c r="U153" s="4" t="s">
        <v>19</v>
      </c>
      <c r="V153" s="7" t="s">
        <v>1231</v>
      </c>
      <c r="W153" s="4" t="s">
        <v>47</v>
      </c>
      <c r="X153" s="6" t="s">
        <v>213</v>
      </c>
      <c r="Y153" s="48">
        <v>1</v>
      </c>
      <c r="Z153" s="47"/>
      <c r="AA153" s="4" t="s">
        <v>19</v>
      </c>
      <c r="AB153" s="4" t="s">
        <v>19</v>
      </c>
    </row>
    <row r="154" spans="1:28" ht="54.75" customHeight="1" x14ac:dyDescent="0.25">
      <c r="A154" s="13" t="s">
        <v>1232</v>
      </c>
      <c r="B154" s="43">
        <v>722511</v>
      </c>
      <c r="C154" s="11" t="s">
        <v>4513</v>
      </c>
      <c r="D154" s="45">
        <v>13</v>
      </c>
      <c r="E154" s="24" t="s">
        <v>15</v>
      </c>
      <c r="F154" s="24" t="s">
        <v>4530</v>
      </c>
      <c r="G154" s="28" t="s">
        <v>532</v>
      </c>
      <c r="H154" s="209">
        <v>1</v>
      </c>
      <c r="I154" s="28" t="s">
        <v>532</v>
      </c>
      <c r="J154" s="13" t="s">
        <v>212</v>
      </c>
      <c r="K154" s="24" t="s">
        <v>107</v>
      </c>
      <c r="L154" s="13" t="s">
        <v>532</v>
      </c>
      <c r="M154" s="13">
        <v>43580</v>
      </c>
      <c r="N154" s="13">
        <v>79</v>
      </c>
      <c r="O154" s="28">
        <v>7925001</v>
      </c>
      <c r="P154" s="7" t="s">
        <v>21</v>
      </c>
      <c r="Q154" s="4" t="s">
        <v>19</v>
      </c>
      <c r="R154" s="4" t="s">
        <v>19</v>
      </c>
      <c r="S154" s="4" t="s">
        <v>19</v>
      </c>
      <c r="T154" s="4" t="s">
        <v>19</v>
      </c>
      <c r="U154" s="4" t="s">
        <v>19</v>
      </c>
      <c r="V154" s="7" t="s">
        <v>1233</v>
      </c>
      <c r="W154" s="4" t="s">
        <v>21</v>
      </c>
      <c r="X154" s="6" t="s">
        <v>213</v>
      </c>
      <c r="Y154" s="48">
        <v>1</v>
      </c>
      <c r="Z154" s="47"/>
      <c r="AA154" s="4" t="s">
        <v>19</v>
      </c>
      <c r="AB154" s="4" t="s">
        <v>19</v>
      </c>
    </row>
    <row r="155" spans="1:28" ht="54.75" customHeight="1" x14ac:dyDescent="0.25">
      <c r="A155" s="13" t="s">
        <v>1234</v>
      </c>
      <c r="B155" s="43">
        <v>722511</v>
      </c>
      <c r="C155" s="11" t="s">
        <v>4513</v>
      </c>
      <c r="D155" s="45">
        <v>13</v>
      </c>
      <c r="E155" s="24" t="s">
        <v>15</v>
      </c>
      <c r="F155" s="24" t="s">
        <v>4530</v>
      </c>
      <c r="G155" s="28" t="s">
        <v>532</v>
      </c>
      <c r="H155" s="209">
        <v>1</v>
      </c>
      <c r="I155" s="28" t="s">
        <v>532</v>
      </c>
      <c r="J155" s="13" t="s">
        <v>212</v>
      </c>
      <c r="K155" s="24" t="s">
        <v>107</v>
      </c>
      <c r="L155" s="13" t="s">
        <v>17</v>
      </c>
      <c r="M155" s="13">
        <v>43580</v>
      </c>
      <c r="N155" s="31" t="s">
        <v>848</v>
      </c>
      <c r="O155" s="28" t="s">
        <v>848</v>
      </c>
      <c r="P155" s="7" t="s">
        <v>21</v>
      </c>
      <c r="Q155" s="4" t="s">
        <v>19</v>
      </c>
      <c r="R155" s="4" t="s">
        <v>19</v>
      </c>
      <c r="S155" s="4" t="s">
        <v>19</v>
      </c>
      <c r="T155" s="4" t="s">
        <v>19</v>
      </c>
      <c r="U155" s="4" t="s">
        <v>19</v>
      </c>
      <c r="V155" s="7" t="s">
        <v>21</v>
      </c>
      <c r="W155" s="4" t="s">
        <v>21</v>
      </c>
      <c r="X155" s="6" t="s">
        <v>213</v>
      </c>
      <c r="Y155" s="48">
        <v>1</v>
      </c>
      <c r="Z155" s="47"/>
      <c r="AA155" s="4" t="s">
        <v>19</v>
      </c>
      <c r="AB155" s="4" t="s">
        <v>19</v>
      </c>
    </row>
    <row r="156" spans="1:28" ht="54.75" customHeight="1" x14ac:dyDescent="0.25">
      <c r="A156" s="13" t="s">
        <v>1259</v>
      </c>
      <c r="B156" s="43">
        <v>722512</v>
      </c>
      <c r="C156" s="11" t="s">
        <v>4514</v>
      </c>
      <c r="D156" s="45">
        <v>13</v>
      </c>
      <c r="E156" s="24" t="s">
        <v>15</v>
      </c>
      <c r="F156" s="24" t="s">
        <v>4531</v>
      </c>
      <c r="G156" s="24" t="s">
        <v>534</v>
      </c>
      <c r="H156" s="209">
        <v>1</v>
      </c>
      <c r="I156" s="24" t="s">
        <v>534</v>
      </c>
      <c r="J156" s="13" t="s">
        <v>1260</v>
      </c>
      <c r="K156" s="24" t="s">
        <v>107</v>
      </c>
      <c r="L156" s="13" t="s">
        <v>1261</v>
      </c>
      <c r="M156" s="13">
        <v>43500</v>
      </c>
      <c r="N156" s="24" t="s">
        <v>327</v>
      </c>
      <c r="O156" s="13" t="s">
        <v>1262</v>
      </c>
      <c r="P156" s="7" t="s">
        <v>21</v>
      </c>
      <c r="Q156" s="4" t="s">
        <v>19</v>
      </c>
      <c r="R156" s="4" t="s">
        <v>19</v>
      </c>
      <c r="S156" s="4" t="s">
        <v>19</v>
      </c>
      <c r="T156" s="4" t="s">
        <v>19</v>
      </c>
      <c r="U156" s="4" t="s">
        <v>19</v>
      </c>
      <c r="V156" s="7" t="s">
        <v>1263</v>
      </c>
      <c r="W156" s="4" t="s">
        <v>47</v>
      </c>
      <c r="X156" s="6" t="s">
        <v>213</v>
      </c>
      <c r="Y156" s="48">
        <v>1</v>
      </c>
      <c r="Z156" s="47"/>
      <c r="AA156" s="4" t="s">
        <v>19</v>
      </c>
      <c r="AB156" s="4" t="s">
        <v>19</v>
      </c>
    </row>
    <row r="157" spans="1:28" ht="54.75" customHeight="1" x14ac:dyDescent="0.25">
      <c r="A157" s="13" t="s">
        <v>1264</v>
      </c>
      <c r="B157" s="43">
        <v>722512</v>
      </c>
      <c r="C157" s="11" t="s">
        <v>4514</v>
      </c>
      <c r="D157" s="45">
        <v>13</v>
      </c>
      <c r="E157" s="24" t="s">
        <v>15</v>
      </c>
      <c r="F157" s="24" t="s">
        <v>4531</v>
      </c>
      <c r="G157" s="24" t="s">
        <v>534</v>
      </c>
      <c r="H157" s="209">
        <v>1</v>
      </c>
      <c r="I157" s="24" t="s">
        <v>534</v>
      </c>
      <c r="J157" s="13" t="s">
        <v>1265</v>
      </c>
      <c r="K157" s="24" t="s">
        <v>107</v>
      </c>
      <c r="L157" s="13" t="s">
        <v>1261</v>
      </c>
      <c r="M157" s="13">
        <v>43500</v>
      </c>
      <c r="N157" s="24" t="s">
        <v>57</v>
      </c>
      <c r="O157" s="13">
        <v>7920076</v>
      </c>
      <c r="P157" s="7" t="s">
        <v>21</v>
      </c>
      <c r="Q157" s="4" t="s">
        <v>19</v>
      </c>
      <c r="R157" s="4" t="s">
        <v>19</v>
      </c>
      <c r="S157" s="4" t="s">
        <v>19</v>
      </c>
      <c r="T157" s="4" t="s">
        <v>19</v>
      </c>
      <c r="U157" s="4" t="s">
        <v>19</v>
      </c>
      <c r="V157" s="7" t="s">
        <v>1266</v>
      </c>
      <c r="W157" s="4" t="s">
        <v>47</v>
      </c>
      <c r="X157" s="6" t="s">
        <v>213</v>
      </c>
      <c r="Y157" s="48">
        <v>1</v>
      </c>
      <c r="Z157" s="47"/>
      <c r="AA157" s="4" t="s">
        <v>19</v>
      </c>
      <c r="AB157" s="4" t="s">
        <v>19</v>
      </c>
    </row>
    <row r="158" spans="1:28" ht="54.75" customHeight="1" x14ac:dyDescent="0.25">
      <c r="A158" s="13" t="s">
        <v>1267</v>
      </c>
      <c r="B158" s="43">
        <v>722512</v>
      </c>
      <c r="C158" s="11" t="s">
        <v>4514</v>
      </c>
      <c r="D158" s="45">
        <v>13</v>
      </c>
      <c r="E158" s="24" t="s">
        <v>15</v>
      </c>
      <c r="F158" s="24" t="s">
        <v>4531</v>
      </c>
      <c r="G158" s="24" t="s">
        <v>534</v>
      </c>
      <c r="H158" s="209">
        <v>1</v>
      </c>
      <c r="I158" s="24" t="s">
        <v>534</v>
      </c>
      <c r="J158" s="13" t="s">
        <v>1268</v>
      </c>
      <c r="K158" s="24" t="s">
        <v>107</v>
      </c>
      <c r="L158" s="13" t="s">
        <v>1261</v>
      </c>
      <c r="M158" s="13">
        <v>43500</v>
      </c>
      <c r="N158" s="24" t="s">
        <v>57</v>
      </c>
      <c r="O158" s="13">
        <v>7920226</v>
      </c>
      <c r="P158" s="7" t="s">
        <v>21</v>
      </c>
      <c r="Q158" s="4" t="s">
        <v>19</v>
      </c>
      <c r="R158" s="4" t="s">
        <v>19</v>
      </c>
      <c r="S158" s="4" t="s">
        <v>19</v>
      </c>
      <c r="T158" s="4" t="s">
        <v>19</v>
      </c>
      <c r="U158" s="4" t="s">
        <v>19</v>
      </c>
      <c r="V158" s="7" t="s">
        <v>1269</v>
      </c>
      <c r="W158" s="4" t="s">
        <v>47</v>
      </c>
      <c r="X158" s="6" t="s">
        <v>213</v>
      </c>
      <c r="Y158" s="48">
        <v>1</v>
      </c>
      <c r="Z158" s="47"/>
      <c r="AA158" s="4" t="s">
        <v>19</v>
      </c>
      <c r="AB158" s="4" t="s">
        <v>19</v>
      </c>
    </row>
    <row r="159" spans="1:28" ht="54.75" customHeight="1" x14ac:dyDescent="0.25">
      <c r="A159" s="13" t="s">
        <v>1270</v>
      </c>
      <c r="B159" s="43">
        <v>722511</v>
      </c>
      <c r="C159" s="11" t="s">
        <v>4513</v>
      </c>
      <c r="D159" s="45">
        <v>13</v>
      </c>
      <c r="E159" s="24" t="s">
        <v>15</v>
      </c>
      <c r="F159" s="24" t="s">
        <v>4531</v>
      </c>
      <c r="G159" s="24" t="s">
        <v>534</v>
      </c>
      <c r="H159" s="209">
        <v>1</v>
      </c>
      <c r="I159" s="24" t="s">
        <v>534</v>
      </c>
      <c r="J159" s="13" t="s">
        <v>1271</v>
      </c>
      <c r="K159" s="24" t="s">
        <v>107</v>
      </c>
      <c r="L159" s="13" t="s">
        <v>1261</v>
      </c>
      <c r="M159" s="13">
        <v>43500</v>
      </c>
      <c r="N159" s="24" t="s">
        <v>57</v>
      </c>
      <c r="O159" s="13" t="s">
        <v>1272</v>
      </c>
      <c r="P159" s="3" t="s">
        <v>3524</v>
      </c>
      <c r="Q159" s="4" t="s">
        <v>19</v>
      </c>
      <c r="R159" s="4" t="s">
        <v>19</v>
      </c>
      <c r="S159" s="4" t="s">
        <v>19</v>
      </c>
      <c r="T159" s="4" t="s">
        <v>19</v>
      </c>
      <c r="U159" s="4" t="s">
        <v>19</v>
      </c>
      <c r="V159" s="7" t="s">
        <v>1273</v>
      </c>
      <c r="W159" s="4" t="s">
        <v>47</v>
      </c>
      <c r="X159" s="6" t="s">
        <v>213</v>
      </c>
      <c r="Y159" s="48">
        <v>1</v>
      </c>
      <c r="Z159" s="47"/>
      <c r="AA159" s="4" t="s">
        <v>19</v>
      </c>
      <c r="AB159" s="4" t="s">
        <v>19</v>
      </c>
    </row>
    <row r="160" spans="1:28" ht="54.75" customHeight="1" x14ac:dyDescent="0.25">
      <c r="A160" s="13" t="s">
        <v>1274</v>
      </c>
      <c r="B160" s="43">
        <v>722511</v>
      </c>
      <c r="C160" s="11" t="s">
        <v>4513</v>
      </c>
      <c r="D160" s="45">
        <v>13</v>
      </c>
      <c r="E160" s="24" t="s">
        <v>15</v>
      </c>
      <c r="F160" s="24" t="s">
        <v>4531</v>
      </c>
      <c r="G160" s="24" t="s">
        <v>534</v>
      </c>
      <c r="H160" s="209">
        <v>1</v>
      </c>
      <c r="I160" s="24" t="s">
        <v>534</v>
      </c>
      <c r="J160" s="13" t="s">
        <v>1275</v>
      </c>
      <c r="K160" s="24" t="s">
        <v>107</v>
      </c>
      <c r="L160" s="13" t="s">
        <v>1261</v>
      </c>
      <c r="M160" s="13">
        <v>43500</v>
      </c>
      <c r="N160" s="24" t="s">
        <v>1276</v>
      </c>
      <c r="O160" s="13" t="s">
        <v>1277</v>
      </c>
      <c r="P160" s="7" t="s">
        <v>21</v>
      </c>
      <c r="Q160" s="4" t="s">
        <v>19</v>
      </c>
      <c r="R160" s="4" t="s">
        <v>19</v>
      </c>
      <c r="S160" s="4" t="s">
        <v>19</v>
      </c>
      <c r="T160" s="4" t="s">
        <v>19</v>
      </c>
      <c r="U160" s="4" t="s">
        <v>19</v>
      </c>
      <c r="V160" s="7" t="s">
        <v>1278</v>
      </c>
      <c r="W160" s="4" t="s">
        <v>47</v>
      </c>
      <c r="X160" s="6" t="s">
        <v>213</v>
      </c>
      <c r="Y160" s="48">
        <v>1</v>
      </c>
      <c r="Z160" s="47"/>
      <c r="AA160" s="4" t="s">
        <v>19</v>
      </c>
      <c r="AB160" s="4" t="s">
        <v>19</v>
      </c>
    </row>
    <row r="161" spans="1:28" ht="54.75" customHeight="1" x14ac:dyDescent="0.25">
      <c r="A161" s="13" t="s">
        <v>1279</v>
      </c>
      <c r="B161" s="43">
        <v>722511</v>
      </c>
      <c r="C161" s="11" t="s">
        <v>4513</v>
      </c>
      <c r="D161" s="45">
        <v>13</v>
      </c>
      <c r="E161" s="24" t="s">
        <v>15</v>
      </c>
      <c r="F161" s="24" t="s">
        <v>4531</v>
      </c>
      <c r="G161" s="24" t="s">
        <v>534</v>
      </c>
      <c r="H161" s="209">
        <v>1</v>
      </c>
      <c r="I161" s="24" t="s">
        <v>534</v>
      </c>
      <c r="J161" s="13" t="s">
        <v>1280</v>
      </c>
      <c r="K161" s="24" t="s">
        <v>107</v>
      </c>
      <c r="L161" s="13" t="s">
        <v>1261</v>
      </c>
      <c r="M161" s="13">
        <v>43500</v>
      </c>
      <c r="N161" s="24" t="s">
        <v>57</v>
      </c>
      <c r="O161" s="13">
        <v>7920011</v>
      </c>
      <c r="P161" s="7" t="s">
        <v>21</v>
      </c>
      <c r="Q161" s="4" t="s">
        <v>19</v>
      </c>
      <c r="R161" s="4" t="s">
        <v>19</v>
      </c>
      <c r="S161" s="4" t="s">
        <v>19</v>
      </c>
      <c r="T161" s="4" t="s">
        <v>19</v>
      </c>
      <c r="U161" s="4" t="s">
        <v>19</v>
      </c>
      <c r="V161" s="7" t="s">
        <v>1281</v>
      </c>
      <c r="W161" s="4" t="s">
        <v>47</v>
      </c>
      <c r="X161" s="6" t="s">
        <v>213</v>
      </c>
      <c r="Y161" s="48">
        <v>1</v>
      </c>
      <c r="Z161" s="47"/>
      <c r="AA161" s="4" t="s">
        <v>19</v>
      </c>
      <c r="AB161" s="4" t="s">
        <v>19</v>
      </c>
    </row>
    <row r="162" spans="1:28" ht="54.75" customHeight="1" x14ac:dyDescent="0.25">
      <c r="A162" s="13" t="s">
        <v>1282</v>
      </c>
      <c r="B162" s="43">
        <v>722511</v>
      </c>
      <c r="C162" s="11" t="s">
        <v>4513</v>
      </c>
      <c r="D162" s="45">
        <v>13</v>
      </c>
      <c r="E162" s="24" t="s">
        <v>15</v>
      </c>
      <c r="F162" s="24" t="s">
        <v>4531</v>
      </c>
      <c r="G162" s="24" t="s">
        <v>534</v>
      </c>
      <c r="H162" s="209">
        <v>1</v>
      </c>
      <c r="I162" s="24" t="s">
        <v>534</v>
      </c>
      <c r="J162" s="13" t="s">
        <v>1283</v>
      </c>
      <c r="K162" s="24" t="s">
        <v>107</v>
      </c>
      <c r="L162" s="13" t="s">
        <v>1261</v>
      </c>
      <c r="M162" s="13">
        <v>43500</v>
      </c>
      <c r="N162" s="24" t="s">
        <v>57</v>
      </c>
      <c r="O162" s="13">
        <v>7920696</v>
      </c>
      <c r="P162" s="7" t="s">
        <v>21</v>
      </c>
      <c r="Q162" s="4" t="s">
        <v>19</v>
      </c>
      <c r="R162" s="4" t="s">
        <v>19</v>
      </c>
      <c r="S162" s="4" t="s">
        <v>19</v>
      </c>
      <c r="T162" s="4" t="s">
        <v>19</v>
      </c>
      <c r="U162" s="4" t="s">
        <v>19</v>
      </c>
      <c r="V162" s="7" t="s">
        <v>1284</v>
      </c>
      <c r="W162" s="4" t="s">
        <v>47</v>
      </c>
      <c r="X162" s="6" t="s">
        <v>213</v>
      </c>
      <c r="Y162" s="48">
        <v>1</v>
      </c>
      <c r="Z162" s="47"/>
      <c r="AA162" s="4" t="s">
        <v>19</v>
      </c>
      <c r="AB162" s="4" t="s">
        <v>19</v>
      </c>
    </row>
    <row r="163" spans="1:28" ht="54.75" customHeight="1" x14ac:dyDescent="0.25">
      <c r="A163" s="13" t="s">
        <v>1285</v>
      </c>
      <c r="B163" s="43">
        <v>722512</v>
      </c>
      <c r="C163" s="11" t="s">
        <v>4514</v>
      </c>
      <c r="D163" s="45">
        <v>13</v>
      </c>
      <c r="E163" s="24" t="s">
        <v>15</v>
      </c>
      <c r="F163" s="24" t="s">
        <v>4531</v>
      </c>
      <c r="G163" s="24" t="s">
        <v>534</v>
      </c>
      <c r="H163" s="209">
        <v>1</v>
      </c>
      <c r="I163" s="24" t="s">
        <v>534</v>
      </c>
      <c r="J163" s="13" t="s">
        <v>1286</v>
      </c>
      <c r="K163" s="24" t="s">
        <v>107</v>
      </c>
      <c r="L163" s="13" t="s">
        <v>1261</v>
      </c>
      <c r="M163" s="13">
        <v>43500</v>
      </c>
      <c r="N163" s="24" t="s">
        <v>1276</v>
      </c>
      <c r="O163" s="13">
        <v>1228214</v>
      </c>
      <c r="P163" s="7" t="s">
        <v>21</v>
      </c>
      <c r="Q163" s="4" t="s">
        <v>19</v>
      </c>
      <c r="R163" s="4" t="s">
        <v>19</v>
      </c>
      <c r="S163" s="4" t="s">
        <v>19</v>
      </c>
      <c r="T163" s="4" t="s">
        <v>19</v>
      </c>
      <c r="U163" s="4" t="s">
        <v>19</v>
      </c>
      <c r="V163" s="7" t="s">
        <v>1287</v>
      </c>
      <c r="W163" s="4" t="s">
        <v>47</v>
      </c>
      <c r="X163" s="6" t="s">
        <v>213</v>
      </c>
      <c r="Y163" s="48">
        <v>1</v>
      </c>
      <c r="Z163" s="47"/>
      <c r="AA163" s="4" t="s">
        <v>19</v>
      </c>
      <c r="AB163" s="4" t="s">
        <v>19</v>
      </c>
    </row>
    <row r="164" spans="1:28" ht="54.75" customHeight="1" x14ac:dyDescent="0.25">
      <c r="A164" s="13" t="s">
        <v>1288</v>
      </c>
      <c r="B164" s="43">
        <v>722511</v>
      </c>
      <c r="C164" s="11" t="s">
        <v>4513</v>
      </c>
      <c r="D164" s="45">
        <v>13</v>
      </c>
      <c r="E164" s="24" t="s">
        <v>15</v>
      </c>
      <c r="F164" s="24" t="s">
        <v>4531</v>
      </c>
      <c r="G164" s="24" t="s">
        <v>534</v>
      </c>
      <c r="H164" s="209">
        <v>1</v>
      </c>
      <c r="I164" s="24" t="s">
        <v>534</v>
      </c>
      <c r="J164" s="13" t="s">
        <v>1289</v>
      </c>
      <c r="K164" s="24" t="s">
        <v>107</v>
      </c>
      <c r="L164" s="13" t="s">
        <v>530</v>
      </c>
      <c r="M164" s="13">
        <v>43500</v>
      </c>
      <c r="N164" s="24" t="s">
        <v>57</v>
      </c>
      <c r="O164" s="13" t="s">
        <v>1290</v>
      </c>
      <c r="P164" s="14" t="s">
        <v>1292</v>
      </c>
      <c r="Q164" s="4" t="s">
        <v>19</v>
      </c>
      <c r="R164" s="4" t="s">
        <v>19</v>
      </c>
      <c r="S164" s="4" t="s">
        <v>19</v>
      </c>
      <c r="T164" s="4" t="s">
        <v>19</v>
      </c>
      <c r="U164" s="4" t="s">
        <v>19</v>
      </c>
      <c r="V164" s="7" t="s">
        <v>1291</v>
      </c>
      <c r="W164" s="4" t="s">
        <v>47</v>
      </c>
      <c r="X164" s="6" t="s">
        <v>213</v>
      </c>
      <c r="Y164" s="48">
        <v>1</v>
      </c>
      <c r="Z164" s="47"/>
      <c r="AA164" s="4" t="s">
        <v>19</v>
      </c>
      <c r="AB164" s="4" t="s">
        <v>19</v>
      </c>
    </row>
    <row r="165" spans="1:28" ht="54.75" customHeight="1" x14ac:dyDescent="0.25">
      <c r="A165" s="13" t="s">
        <v>1293</v>
      </c>
      <c r="B165" s="43">
        <v>722511</v>
      </c>
      <c r="C165" s="11" t="s">
        <v>4513</v>
      </c>
      <c r="D165" s="45">
        <v>13</v>
      </c>
      <c r="E165" s="24" t="s">
        <v>15</v>
      </c>
      <c r="F165" s="24" t="s">
        <v>4531</v>
      </c>
      <c r="G165" s="24" t="s">
        <v>534</v>
      </c>
      <c r="H165" s="209">
        <v>1</v>
      </c>
      <c r="I165" s="24" t="s">
        <v>534</v>
      </c>
      <c r="J165" s="13" t="s">
        <v>1294</v>
      </c>
      <c r="K165" s="24" t="s">
        <v>107</v>
      </c>
      <c r="L165" s="13" t="s">
        <v>530</v>
      </c>
      <c r="M165" s="13">
        <v>43500</v>
      </c>
      <c r="N165" s="24" t="s">
        <v>57</v>
      </c>
      <c r="O165" s="13">
        <v>7920033</v>
      </c>
      <c r="P165" s="7" t="s">
        <v>21</v>
      </c>
      <c r="Q165" s="4" t="s">
        <v>19</v>
      </c>
      <c r="R165" s="4" t="s">
        <v>19</v>
      </c>
      <c r="S165" s="4" t="s">
        <v>19</v>
      </c>
      <c r="T165" s="4" t="s">
        <v>19</v>
      </c>
      <c r="U165" s="4" t="s">
        <v>19</v>
      </c>
      <c r="V165" s="7" t="s">
        <v>1295</v>
      </c>
      <c r="W165" s="4" t="s">
        <v>47</v>
      </c>
      <c r="X165" s="6" t="s">
        <v>213</v>
      </c>
      <c r="Y165" s="48">
        <v>1</v>
      </c>
      <c r="Z165" s="47"/>
      <c r="AA165" s="4" t="s">
        <v>19</v>
      </c>
      <c r="AB165" s="4" t="s">
        <v>19</v>
      </c>
    </row>
    <row r="166" spans="1:28" ht="54.75" customHeight="1" x14ac:dyDescent="0.25">
      <c r="A166" s="13" t="s">
        <v>1296</v>
      </c>
      <c r="B166" s="43">
        <v>722511</v>
      </c>
      <c r="C166" s="11" t="s">
        <v>4513</v>
      </c>
      <c r="D166" s="45">
        <v>13</v>
      </c>
      <c r="E166" s="24" t="s">
        <v>15</v>
      </c>
      <c r="F166" s="24" t="s">
        <v>4531</v>
      </c>
      <c r="G166" s="24" t="s">
        <v>534</v>
      </c>
      <c r="H166" s="209">
        <v>1</v>
      </c>
      <c r="I166" s="24" t="s">
        <v>534</v>
      </c>
      <c r="J166" s="13" t="s">
        <v>1297</v>
      </c>
      <c r="K166" s="24" t="s">
        <v>107</v>
      </c>
      <c r="L166" s="13" t="s">
        <v>530</v>
      </c>
      <c r="M166" s="13">
        <v>43500</v>
      </c>
      <c r="N166" s="24" t="s">
        <v>848</v>
      </c>
      <c r="O166" s="13" t="s">
        <v>21</v>
      </c>
      <c r="P166" s="7" t="s">
        <v>21</v>
      </c>
      <c r="Q166" s="4" t="s">
        <v>19</v>
      </c>
      <c r="R166" s="4" t="s">
        <v>19</v>
      </c>
      <c r="S166" s="4" t="s">
        <v>19</v>
      </c>
      <c r="T166" s="4" t="s">
        <v>19</v>
      </c>
      <c r="U166" s="4" t="s">
        <v>19</v>
      </c>
      <c r="V166" s="7" t="s">
        <v>21</v>
      </c>
      <c r="W166" s="4" t="s">
        <v>21</v>
      </c>
      <c r="X166" s="6" t="s">
        <v>213</v>
      </c>
      <c r="Y166" s="48">
        <v>1</v>
      </c>
      <c r="Z166" s="47"/>
      <c r="AA166" s="4" t="s">
        <v>19</v>
      </c>
      <c r="AB166" s="4" t="s">
        <v>19</v>
      </c>
    </row>
    <row r="167" spans="1:28" ht="54.75" customHeight="1" x14ac:dyDescent="0.25">
      <c r="A167" s="13" t="s">
        <v>1298</v>
      </c>
      <c r="B167" s="43">
        <v>722511</v>
      </c>
      <c r="C167" s="11" t="s">
        <v>4513</v>
      </c>
      <c r="D167" s="45">
        <v>13</v>
      </c>
      <c r="E167" s="24" t="s">
        <v>15</v>
      </c>
      <c r="F167" s="24" t="s">
        <v>4531</v>
      </c>
      <c r="G167" s="24" t="s">
        <v>534</v>
      </c>
      <c r="H167" s="209">
        <v>1</v>
      </c>
      <c r="I167" s="24" t="s">
        <v>534</v>
      </c>
      <c r="J167" s="13" t="s">
        <v>1299</v>
      </c>
      <c r="K167" s="24" t="s">
        <v>107</v>
      </c>
      <c r="L167" s="13" t="s">
        <v>530</v>
      </c>
      <c r="M167" s="13">
        <v>43500</v>
      </c>
      <c r="N167" s="24" t="s">
        <v>57</v>
      </c>
      <c r="O167" s="13" t="s">
        <v>1300</v>
      </c>
      <c r="P167" s="7" t="s">
        <v>21</v>
      </c>
      <c r="Q167" s="4" t="s">
        <v>19</v>
      </c>
      <c r="R167" s="4" t="s">
        <v>19</v>
      </c>
      <c r="S167" s="4" t="s">
        <v>19</v>
      </c>
      <c r="T167" s="4" t="s">
        <v>19</v>
      </c>
      <c r="U167" s="4" t="s">
        <v>19</v>
      </c>
      <c r="V167" s="7" t="s">
        <v>1301</v>
      </c>
      <c r="W167" s="4" t="s">
        <v>330</v>
      </c>
      <c r="X167" s="6" t="s">
        <v>213</v>
      </c>
      <c r="Y167" s="48">
        <v>1</v>
      </c>
      <c r="Z167" s="47"/>
      <c r="AA167" s="4" t="s">
        <v>19</v>
      </c>
      <c r="AB167" s="4" t="s">
        <v>19</v>
      </c>
    </row>
    <row r="168" spans="1:28" ht="54.75" customHeight="1" x14ac:dyDescent="0.25">
      <c r="A168" s="13" t="s">
        <v>3980</v>
      </c>
      <c r="B168" s="43">
        <v>722511</v>
      </c>
      <c r="C168" s="11" t="s">
        <v>4513</v>
      </c>
      <c r="D168" s="45">
        <v>13</v>
      </c>
      <c r="E168" s="24" t="s">
        <v>15</v>
      </c>
      <c r="F168" s="24" t="s">
        <v>4531</v>
      </c>
      <c r="G168" s="24" t="s">
        <v>534</v>
      </c>
      <c r="H168" s="209">
        <v>1</v>
      </c>
      <c r="I168" s="24" t="s">
        <v>534</v>
      </c>
      <c r="J168" s="13" t="s">
        <v>3976</v>
      </c>
      <c r="K168" s="24" t="s">
        <v>107</v>
      </c>
      <c r="L168" s="13" t="s">
        <v>3976</v>
      </c>
      <c r="M168" s="13">
        <v>43500</v>
      </c>
      <c r="N168" s="24" t="s">
        <v>57</v>
      </c>
      <c r="O168" s="13" t="s">
        <v>3977</v>
      </c>
      <c r="P168" s="3" t="s">
        <v>3979</v>
      </c>
      <c r="Q168" s="4" t="s">
        <v>19</v>
      </c>
      <c r="R168" s="4" t="s">
        <v>19</v>
      </c>
      <c r="S168" s="4" t="s">
        <v>19</v>
      </c>
      <c r="T168" s="4" t="s">
        <v>19</v>
      </c>
      <c r="U168" s="4" t="s">
        <v>19</v>
      </c>
      <c r="V168" s="7" t="s">
        <v>3978</v>
      </c>
      <c r="W168" s="4" t="s">
        <v>47</v>
      </c>
      <c r="X168" s="6" t="s">
        <v>213</v>
      </c>
      <c r="Y168" s="48">
        <v>1</v>
      </c>
      <c r="Z168" s="47"/>
      <c r="AA168" s="4" t="s">
        <v>19</v>
      </c>
      <c r="AB168" s="4" t="s">
        <v>19</v>
      </c>
    </row>
    <row r="169" spans="1:28" ht="54.75" customHeight="1" x14ac:dyDescent="0.25">
      <c r="A169" s="13" t="s">
        <v>1304</v>
      </c>
      <c r="B169" s="43">
        <v>722511</v>
      </c>
      <c r="C169" s="11" t="s">
        <v>4513</v>
      </c>
      <c r="D169" s="45">
        <v>13</v>
      </c>
      <c r="E169" s="24" t="s">
        <v>15</v>
      </c>
      <c r="F169" s="24" t="s">
        <v>4531</v>
      </c>
      <c r="G169" s="24" t="s">
        <v>534</v>
      </c>
      <c r="H169" s="209">
        <v>1</v>
      </c>
      <c r="I169" s="24" t="s">
        <v>534</v>
      </c>
      <c r="J169" s="13" t="s">
        <v>1302</v>
      </c>
      <c r="K169" s="24" t="s">
        <v>107</v>
      </c>
      <c r="L169" s="13" t="s">
        <v>1303</v>
      </c>
      <c r="M169" s="13">
        <v>43500</v>
      </c>
      <c r="N169" s="24" t="s">
        <v>1276</v>
      </c>
      <c r="O169" s="13">
        <v>1042931</v>
      </c>
      <c r="P169" s="7" t="s">
        <v>21</v>
      </c>
      <c r="Q169" s="4" t="s">
        <v>19</v>
      </c>
      <c r="R169" s="4" t="s">
        <v>19</v>
      </c>
      <c r="S169" s="4" t="s">
        <v>19</v>
      </c>
      <c r="T169" s="4" t="s">
        <v>19</v>
      </c>
      <c r="U169" s="4" t="s">
        <v>19</v>
      </c>
      <c r="V169" s="7" t="s">
        <v>1305</v>
      </c>
      <c r="W169" s="4" t="s">
        <v>47</v>
      </c>
      <c r="X169" s="6" t="s">
        <v>213</v>
      </c>
      <c r="Y169" s="48">
        <v>1</v>
      </c>
      <c r="Z169" s="47"/>
      <c r="AA169" s="4" t="s">
        <v>19</v>
      </c>
      <c r="AB169" s="4" t="s">
        <v>19</v>
      </c>
    </row>
    <row r="170" spans="1:28" ht="54.75" customHeight="1" x14ac:dyDescent="0.25">
      <c r="A170" s="13" t="s">
        <v>3511</v>
      </c>
      <c r="B170" s="43">
        <v>722511</v>
      </c>
      <c r="C170" s="11" t="s">
        <v>4513</v>
      </c>
      <c r="D170" s="45">
        <v>13</v>
      </c>
      <c r="E170" s="24" t="s">
        <v>15</v>
      </c>
      <c r="F170" s="24" t="s">
        <v>4531</v>
      </c>
      <c r="G170" s="24" t="s">
        <v>534</v>
      </c>
      <c r="H170" s="209">
        <v>1</v>
      </c>
      <c r="I170" s="24" t="s">
        <v>534</v>
      </c>
      <c r="J170" s="1" t="s">
        <v>3512</v>
      </c>
      <c r="K170" s="1">
        <v>1</v>
      </c>
      <c r="L170" s="1" t="s">
        <v>17</v>
      </c>
      <c r="M170" s="1">
        <v>43500</v>
      </c>
      <c r="N170" s="1" t="s">
        <v>78</v>
      </c>
      <c r="O170" s="2">
        <v>7920115</v>
      </c>
      <c r="P170" s="214" t="s">
        <v>3974</v>
      </c>
      <c r="Q170" s="14" t="s">
        <v>3513</v>
      </c>
      <c r="R170" s="4" t="s">
        <v>19</v>
      </c>
      <c r="S170" s="4" t="s">
        <v>19</v>
      </c>
      <c r="T170" s="4" t="s">
        <v>19</v>
      </c>
      <c r="U170" s="4" t="s">
        <v>19</v>
      </c>
      <c r="V170" s="1" t="s">
        <v>3973</v>
      </c>
      <c r="W170" s="12" t="s">
        <v>47</v>
      </c>
      <c r="X170" s="6" t="s">
        <v>213</v>
      </c>
      <c r="Y170" s="48">
        <v>1</v>
      </c>
      <c r="Z170" s="47"/>
      <c r="AA170" s="4" t="s">
        <v>19</v>
      </c>
      <c r="AB170" s="4" t="s">
        <v>19</v>
      </c>
    </row>
    <row r="171" spans="1:28" ht="54.75" customHeight="1" x14ac:dyDescent="0.25">
      <c r="A171" s="13" t="s">
        <v>1307</v>
      </c>
      <c r="B171" s="43">
        <v>722511</v>
      </c>
      <c r="C171" s="11" t="s">
        <v>4513</v>
      </c>
      <c r="D171" s="45">
        <v>13</v>
      </c>
      <c r="E171" s="24" t="s">
        <v>15</v>
      </c>
      <c r="F171" s="24" t="s">
        <v>4531</v>
      </c>
      <c r="G171" s="24" t="s">
        <v>534</v>
      </c>
      <c r="H171" s="209">
        <v>1</v>
      </c>
      <c r="I171" s="24" t="s">
        <v>534</v>
      </c>
      <c r="J171" s="13" t="s">
        <v>1308</v>
      </c>
      <c r="K171" s="24" t="s">
        <v>107</v>
      </c>
      <c r="L171" s="13" t="s">
        <v>1309</v>
      </c>
      <c r="M171" s="13">
        <v>43500</v>
      </c>
      <c r="N171" s="24" t="s">
        <v>57</v>
      </c>
      <c r="O171" s="13" t="s">
        <v>1310</v>
      </c>
      <c r="P171" s="14" t="s">
        <v>1311</v>
      </c>
      <c r="Q171" s="4" t="s">
        <v>19</v>
      </c>
      <c r="R171" s="4" t="s">
        <v>19</v>
      </c>
      <c r="S171" s="4" t="s">
        <v>19</v>
      </c>
      <c r="T171" s="4" t="s">
        <v>19</v>
      </c>
      <c r="U171" s="4" t="s">
        <v>19</v>
      </c>
      <c r="V171" s="7" t="s">
        <v>3975</v>
      </c>
      <c r="W171" s="4" t="s">
        <v>20</v>
      </c>
      <c r="X171" s="6" t="s">
        <v>213</v>
      </c>
      <c r="Y171" s="48">
        <v>1</v>
      </c>
      <c r="Z171" s="47"/>
      <c r="AA171" s="4" t="s">
        <v>19</v>
      </c>
      <c r="AB171" s="4" t="s">
        <v>19</v>
      </c>
    </row>
    <row r="172" spans="1:28" ht="54.75" customHeight="1" x14ac:dyDescent="0.25">
      <c r="A172" s="13" t="s">
        <v>1312</v>
      </c>
      <c r="B172" s="43">
        <v>722511</v>
      </c>
      <c r="C172" s="11" t="s">
        <v>4513</v>
      </c>
      <c r="D172" s="45">
        <v>13</v>
      </c>
      <c r="E172" s="24" t="s">
        <v>15</v>
      </c>
      <c r="F172" s="24" t="s">
        <v>4531</v>
      </c>
      <c r="G172" s="24" t="s">
        <v>534</v>
      </c>
      <c r="H172" s="209">
        <v>1</v>
      </c>
      <c r="I172" s="24" t="s">
        <v>534</v>
      </c>
      <c r="J172" s="13" t="s">
        <v>1313</v>
      </c>
      <c r="K172" s="24" t="s">
        <v>107</v>
      </c>
      <c r="L172" s="13" t="s">
        <v>1309</v>
      </c>
      <c r="M172" s="13">
        <v>43500</v>
      </c>
      <c r="N172" s="24" t="s">
        <v>57</v>
      </c>
      <c r="O172" s="13">
        <v>7920022</v>
      </c>
      <c r="P172" s="14" t="s">
        <v>1314</v>
      </c>
      <c r="Q172" s="4" t="s">
        <v>19</v>
      </c>
      <c r="R172" s="4" t="s">
        <v>19</v>
      </c>
      <c r="S172" s="4" t="s">
        <v>19</v>
      </c>
      <c r="T172" s="4" t="s">
        <v>19</v>
      </c>
      <c r="U172" s="4" t="s">
        <v>19</v>
      </c>
      <c r="V172" s="7" t="s">
        <v>21</v>
      </c>
      <c r="W172" s="4" t="s">
        <v>21</v>
      </c>
      <c r="X172" s="6" t="s">
        <v>213</v>
      </c>
      <c r="Y172" s="48">
        <v>1</v>
      </c>
      <c r="Z172" s="47"/>
      <c r="AA172" s="4" t="s">
        <v>19</v>
      </c>
      <c r="AB172" s="4" t="s">
        <v>19</v>
      </c>
    </row>
    <row r="173" spans="1:28" ht="54.75" customHeight="1" x14ac:dyDescent="0.25">
      <c r="A173" s="13" t="s">
        <v>1316</v>
      </c>
      <c r="B173" s="43">
        <v>722511</v>
      </c>
      <c r="C173" s="11" t="s">
        <v>4513</v>
      </c>
      <c r="D173" s="45">
        <v>13</v>
      </c>
      <c r="E173" s="24" t="s">
        <v>15</v>
      </c>
      <c r="F173" s="24" t="s">
        <v>4531</v>
      </c>
      <c r="G173" s="24" t="s">
        <v>534</v>
      </c>
      <c r="H173" s="209">
        <v>1</v>
      </c>
      <c r="I173" s="24" t="s">
        <v>534</v>
      </c>
      <c r="J173" s="13" t="s">
        <v>1317</v>
      </c>
      <c r="K173" s="24" t="s">
        <v>107</v>
      </c>
      <c r="L173" s="13" t="s">
        <v>17</v>
      </c>
      <c r="M173" s="13">
        <v>43500</v>
      </c>
      <c r="N173" s="24" t="s">
        <v>57</v>
      </c>
      <c r="O173" s="13">
        <v>7920134</v>
      </c>
      <c r="P173" s="14" t="s">
        <v>1319</v>
      </c>
      <c r="Q173" s="4" t="s">
        <v>19</v>
      </c>
      <c r="R173" s="4" t="s">
        <v>19</v>
      </c>
      <c r="S173" s="4" t="s">
        <v>19</v>
      </c>
      <c r="T173" s="4" t="s">
        <v>19</v>
      </c>
      <c r="U173" s="4" t="s">
        <v>19</v>
      </c>
      <c r="V173" s="7" t="s">
        <v>1318</v>
      </c>
      <c r="W173" s="4" t="s">
        <v>20</v>
      </c>
      <c r="X173" s="6" t="s">
        <v>213</v>
      </c>
      <c r="Y173" s="48">
        <v>1</v>
      </c>
      <c r="Z173" s="47"/>
      <c r="AA173" s="4" t="s">
        <v>19</v>
      </c>
      <c r="AB173" s="4" t="s">
        <v>19</v>
      </c>
    </row>
    <row r="174" spans="1:28" ht="54.75" customHeight="1" x14ac:dyDescent="0.25">
      <c r="A174" s="13" t="s">
        <v>1320</v>
      </c>
      <c r="B174" s="43">
        <v>722511</v>
      </c>
      <c r="C174" s="11" t="s">
        <v>4513</v>
      </c>
      <c r="D174" s="45">
        <v>13</v>
      </c>
      <c r="E174" s="24" t="s">
        <v>15</v>
      </c>
      <c r="F174" s="24" t="s">
        <v>4531</v>
      </c>
      <c r="G174" s="24" t="s">
        <v>534</v>
      </c>
      <c r="H174" s="209">
        <v>1</v>
      </c>
      <c r="I174" s="24" t="s">
        <v>534</v>
      </c>
      <c r="J174" s="13" t="s">
        <v>1321</v>
      </c>
      <c r="K174" s="24" t="s">
        <v>107</v>
      </c>
      <c r="L174" s="13" t="s">
        <v>530</v>
      </c>
      <c r="M174" s="13">
        <v>43500</v>
      </c>
      <c r="N174" s="24" t="s">
        <v>1276</v>
      </c>
      <c r="O174" s="13">
        <v>2077580</v>
      </c>
      <c r="P174" s="7" t="s">
        <v>21</v>
      </c>
      <c r="Q174" s="4" t="s">
        <v>19</v>
      </c>
      <c r="R174" s="4" t="s">
        <v>19</v>
      </c>
      <c r="S174" s="4" t="s">
        <v>19</v>
      </c>
      <c r="T174" s="4" t="s">
        <v>19</v>
      </c>
      <c r="U174" s="4" t="s">
        <v>19</v>
      </c>
      <c r="V174" s="7" t="s">
        <v>21</v>
      </c>
      <c r="W174" s="4" t="s">
        <v>21</v>
      </c>
      <c r="X174" s="6" t="s">
        <v>213</v>
      </c>
      <c r="Y174" s="48">
        <v>1</v>
      </c>
      <c r="Z174" s="47"/>
      <c r="AA174" s="4" t="s">
        <v>19</v>
      </c>
      <c r="AB174" s="4" t="s">
        <v>19</v>
      </c>
    </row>
    <row r="175" spans="1:28" ht="54.75" customHeight="1" x14ac:dyDescent="0.25">
      <c r="A175" s="13" t="s">
        <v>1322</v>
      </c>
      <c r="B175" s="43">
        <v>722511</v>
      </c>
      <c r="C175" s="11" t="s">
        <v>4513</v>
      </c>
      <c r="D175" s="45">
        <v>13</v>
      </c>
      <c r="E175" s="24" t="s">
        <v>15</v>
      </c>
      <c r="F175" s="24" t="s">
        <v>4531</v>
      </c>
      <c r="G175" s="24" t="s">
        <v>534</v>
      </c>
      <c r="H175" s="209">
        <v>1</v>
      </c>
      <c r="I175" s="24" t="s">
        <v>534</v>
      </c>
      <c r="J175" s="13" t="s">
        <v>1323</v>
      </c>
      <c r="K175" s="24" t="s">
        <v>107</v>
      </c>
      <c r="L175" s="13" t="s">
        <v>530</v>
      </c>
      <c r="M175" s="13">
        <v>43500</v>
      </c>
      <c r="N175" s="24" t="s">
        <v>57</v>
      </c>
      <c r="O175" s="13" t="s">
        <v>1324</v>
      </c>
      <c r="P175" s="7" t="s">
        <v>21</v>
      </c>
      <c r="Q175" s="4" t="s">
        <v>19</v>
      </c>
      <c r="R175" s="4" t="s">
        <v>19</v>
      </c>
      <c r="S175" s="4" t="s">
        <v>19</v>
      </c>
      <c r="T175" s="4" t="s">
        <v>19</v>
      </c>
      <c r="U175" s="4" t="s">
        <v>19</v>
      </c>
      <c r="V175" s="7" t="s">
        <v>21</v>
      </c>
      <c r="W175" s="4" t="s">
        <v>21</v>
      </c>
      <c r="X175" s="6" t="s">
        <v>213</v>
      </c>
      <c r="Y175" s="48">
        <v>1</v>
      </c>
      <c r="Z175" s="47"/>
      <c r="AA175" s="4" t="s">
        <v>19</v>
      </c>
      <c r="AB175" s="4" t="s">
        <v>19</v>
      </c>
    </row>
    <row r="176" spans="1:28" ht="54.75" customHeight="1" x14ac:dyDescent="0.25">
      <c r="A176" s="24" t="s">
        <v>1325</v>
      </c>
      <c r="B176" s="43">
        <v>722511</v>
      </c>
      <c r="C176" s="11" t="s">
        <v>4513</v>
      </c>
      <c r="D176" s="45">
        <v>13</v>
      </c>
      <c r="E176" s="24" t="s">
        <v>15</v>
      </c>
      <c r="F176" s="24" t="s">
        <v>4531</v>
      </c>
      <c r="G176" s="24" t="s">
        <v>534</v>
      </c>
      <c r="H176" s="209">
        <v>1</v>
      </c>
      <c r="I176" s="24" t="s">
        <v>534</v>
      </c>
      <c r="J176" s="24" t="s">
        <v>1326</v>
      </c>
      <c r="K176" s="24" t="s">
        <v>107</v>
      </c>
      <c r="L176" s="24" t="s">
        <v>1309</v>
      </c>
      <c r="M176" s="13">
        <v>43500</v>
      </c>
      <c r="N176" s="24" t="s">
        <v>78</v>
      </c>
      <c r="O176" s="24" t="s">
        <v>1327</v>
      </c>
      <c r="P176" s="7" t="s">
        <v>21</v>
      </c>
      <c r="Q176" s="4" t="s">
        <v>19</v>
      </c>
      <c r="R176" s="4" t="s">
        <v>19</v>
      </c>
      <c r="S176" s="4" t="s">
        <v>19</v>
      </c>
      <c r="T176" s="4" t="s">
        <v>19</v>
      </c>
      <c r="U176" s="4" t="s">
        <v>19</v>
      </c>
      <c r="V176" s="7" t="s">
        <v>1328</v>
      </c>
      <c r="W176" s="4" t="s">
        <v>47</v>
      </c>
      <c r="X176" s="6" t="s">
        <v>213</v>
      </c>
      <c r="Y176" s="48">
        <v>1</v>
      </c>
      <c r="Z176" s="47"/>
      <c r="AA176" s="4" t="s">
        <v>19</v>
      </c>
      <c r="AB176" s="4" t="s">
        <v>19</v>
      </c>
    </row>
    <row r="177" spans="1:28" ht="54.75" customHeight="1" x14ac:dyDescent="0.25">
      <c r="A177" s="13" t="s">
        <v>1329</v>
      </c>
      <c r="B177" s="43">
        <v>722511</v>
      </c>
      <c r="C177" s="11" t="s">
        <v>4513</v>
      </c>
      <c r="D177" s="45">
        <v>13</v>
      </c>
      <c r="E177" s="24" t="s">
        <v>15</v>
      </c>
      <c r="F177" s="24" t="s">
        <v>4531</v>
      </c>
      <c r="G177" s="24" t="s">
        <v>534</v>
      </c>
      <c r="H177" s="209">
        <v>1</v>
      </c>
      <c r="I177" s="24" t="s">
        <v>534</v>
      </c>
      <c r="J177" s="13" t="s">
        <v>1330</v>
      </c>
      <c r="K177" s="24" t="s">
        <v>107</v>
      </c>
      <c r="L177" s="13" t="s">
        <v>1309</v>
      </c>
      <c r="M177" s="13">
        <v>43500</v>
      </c>
      <c r="N177" s="24" t="s">
        <v>78</v>
      </c>
      <c r="O177" s="5" t="s">
        <v>1331</v>
      </c>
      <c r="P177" s="7" t="s">
        <v>21</v>
      </c>
      <c r="Q177" s="4" t="s">
        <v>19</v>
      </c>
      <c r="R177" s="4" t="s">
        <v>19</v>
      </c>
      <c r="S177" s="4" t="s">
        <v>19</v>
      </c>
      <c r="T177" s="4" t="s">
        <v>19</v>
      </c>
      <c r="U177" s="4" t="s">
        <v>19</v>
      </c>
      <c r="V177" s="7" t="s">
        <v>1332</v>
      </c>
      <c r="W177" s="4" t="s">
        <v>20</v>
      </c>
      <c r="X177" s="6" t="s">
        <v>213</v>
      </c>
      <c r="Y177" s="48">
        <v>1</v>
      </c>
      <c r="Z177" s="47"/>
      <c r="AA177" s="4" t="s">
        <v>19</v>
      </c>
      <c r="AB177" s="4" t="s">
        <v>19</v>
      </c>
    </row>
    <row r="178" spans="1:28" ht="54.75" customHeight="1" x14ac:dyDescent="0.25">
      <c r="A178" s="24" t="s">
        <v>1334</v>
      </c>
      <c r="B178" s="43">
        <v>722511</v>
      </c>
      <c r="C178" s="11" t="s">
        <v>4513</v>
      </c>
      <c r="D178" s="45">
        <v>13</v>
      </c>
      <c r="E178" s="24" t="s">
        <v>15</v>
      </c>
      <c r="F178" s="24" t="s">
        <v>4531</v>
      </c>
      <c r="G178" s="24" t="s">
        <v>534</v>
      </c>
      <c r="H178" s="209">
        <v>1</v>
      </c>
      <c r="I178" s="24" t="s">
        <v>534</v>
      </c>
      <c r="J178" s="24" t="s">
        <v>1335</v>
      </c>
      <c r="K178" s="24" t="s">
        <v>107</v>
      </c>
      <c r="L178" s="24" t="s">
        <v>1336</v>
      </c>
      <c r="M178" s="13">
        <v>43500</v>
      </c>
      <c r="N178" s="24" t="s">
        <v>1276</v>
      </c>
      <c r="O178" s="24" t="s">
        <v>1337</v>
      </c>
      <c r="P178" s="7" t="s">
        <v>21</v>
      </c>
      <c r="Q178" s="4" t="s">
        <v>19</v>
      </c>
      <c r="R178" s="4" t="s">
        <v>19</v>
      </c>
      <c r="S178" s="4" t="s">
        <v>19</v>
      </c>
      <c r="T178" s="4" t="s">
        <v>19</v>
      </c>
      <c r="U178" s="4" t="s">
        <v>19</v>
      </c>
      <c r="V178" s="7" t="s">
        <v>1338</v>
      </c>
      <c r="W178" s="4" t="s">
        <v>47</v>
      </c>
      <c r="X178" s="6" t="s">
        <v>213</v>
      </c>
      <c r="Y178" s="48">
        <v>1</v>
      </c>
      <c r="Z178" s="47"/>
      <c r="AA178" s="4" t="s">
        <v>19</v>
      </c>
      <c r="AB178" s="4" t="s">
        <v>19</v>
      </c>
    </row>
    <row r="179" spans="1:28" ht="54.75" customHeight="1" x14ac:dyDescent="0.25">
      <c r="A179" s="13" t="s">
        <v>1339</v>
      </c>
      <c r="B179" s="43">
        <v>722511</v>
      </c>
      <c r="C179" s="11" t="s">
        <v>4513</v>
      </c>
      <c r="D179" s="45">
        <v>13</v>
      </c>
      <c r="E179" s="24" t="s">
        <v>15</v>
      </c>
      <c r="F179" s="24" t="s">
        <v>4531</v>
      </c>
      <c r="G179" s="24" t="s">
        <v>534</v>
      </c>
      <c r="H179" s="209">
        <v>1</v>
      </c>
      <c r="I179" s="24" t="s">
        <v>534</v>
      </c>
      <c r="J179" s="13" t="s">
        <v>1068</v>
      </c>
      <c r="K179" s="24" t="s">
        <v>107</v>
      </c>
      <c r="L179" s="13" t="s">
        <v>17</v>
      </c>
      <c r="M179" s="13">
        <v>43500</v>
      </c>
      <c r="N179" s="24" t="s">
        <v>587</v>
      </c>
      <c r="O179" s="13" t="s">
        <v>1340</v>
      </c>
      <c r="P179" s="7" t="s">
        <v>21</v>
      </c>
      <c r="Q179" s="4" t="s">
        <v>19</v>
      </c>
      <c r="R179" s="4" t="s">
        <v>19</v>
      </c>
      <c r="S179" s="4" t="s">
        <v>19</v>
      </c>
      <c r="T179" s="4" t="s">
        <v>19</v>
      </c>
      <c r="U179" s="4" t="s">
        <v>19</v>
      </c>
      <c r="V179" s="7" t="s">
        <v>1341</v>
      </c>
      <c r="W179" s="4" t="s">
        <v>47</v>
      </c>
      <c r="X179" s="6" t="s">
        <v>213</v>
      </c>
      <c r="Y179" s="48">
        <v>1</v>
      </c>
      <c r="Z179" s="47"/>
      <c r="AA179" s="4" t="s">
        <v>19</v>
      </c>
      <c r="AB179" s="4" t="s">
        <v>19</v>
      </c>
    </row>
    <row r="180" spans="1:28" ht="54.75" customHeight="1" x14ac:dyDescent="0.25">
      <c r="A180" s="13" t="s">
        <v>1342</v>
      </c>
      <c r="B180" s="43">
        <v>722512</v>
      </c>
      <c r="C180" s="11" t="s">
        <v>4514</v>
      </c>
      <c r="D180" s="45">
        <v>13</v>
      </c>
      <c r="E180" s="24" t="s">
        <v>15</v>
      </c>
      <c r="F180" s="24" t="s">
        <v>4531</v>
      </c>
      <c r="G180" s="24" t="s">
        <v>534</v>
      </c>
      <c r="H180" s="209">
        <v>1</v>
      </c>
      <c r="I180" s="24" t="s">
        <v>534</v>
      </c>
      <c r="J180" s="13" t="s">
        <v>1343</v>
      </c>
      <c r="K180" s="24" t="s">
        <v>107</v>
      </c>
      <c r="L180" s="13" t="s">
        <v>1343</v>
      </c>
      <c r="M180" s="13">
        <v>43500</v>
      </c>
      <c r="N180" s="24" t="s">
        <v>1276</v>
      </c>
      <c r="O180" s="13" t="s">
        <v>1344</v>
      </c>
      <c r="P180" s="7" t="s">
        <v>21</v>
      </c>
      <c r="Q180" s="4" t="s">
        <v>19</v>
      </c>
      <c r="R180" s="4" t="s">
        <v>19</v>
      </c>
      <c r="S180" s="4" t="s">
        <v>19</v>
      </c>
      <c r="T180" s="4" t="s">
        <v>19</v>
      </c>
      <c r="U180" s="4" t="s">
        <v>19</v>
      </c>
      <c r="V180" s="7" t="s">
        <v>21</v>
      </c>
      <c r="W180" s="4" t="s">
        <v>21</v>
      </c>
      <c r="X180" s="6" t="s">
        <v>213</v>
      </c>
      <c r="Y180" s="48">
        <v>1</v>
      </c>
      <c r="Z180" s="47"/>
      <c r="AA180" s="4" t="s">
        <v>19</v>
      </c>
      <c r="AB180" s="4" t="s">
        <v>19</v>
      </c>
    </row>
    <row r="181" spans="1:28" ht="54.75" customHeight="1" x14ac:dyDescent="0.25">
      <c r="A181" s="198" t="s">
        <v>11170</v>
      </c>
      <c r="B181" s="43">
        <v>722511</v>
      </c>
      <c r="C181" s="11" t="s">
        <v>4513</v>
      </c>
      <c r="D181" s="45">
        <v>13</v>
      </c>
      <c r="E181" s="24" t="s">
        <v>15</v>
      </c>
      <c r="F181" s="24" t="s">
        <v>4531</v>
      </c>
      <c r="G181" s="24" t="s">
        <v>534</v>
      </c>
      <c r="H181" s="209">
        <v>1</v>
      </c>
      <c r="I181" s="24" t="s">
        <v>534</v>
      </c>
      <c r="J181" s="13" t="s">
        <v>21</v>
      </c>
      <c r="K181" s="13" t="s">
        <v>21</v>
      </c>
      <c r="L181" s="13" t="s">
        <v>21</v>
      </c>
      <c r="M181" s="13" t="s">
        <v>21</v>
      </c>
      <c r="N181" s="24" t="s">
        <v>216</v>
      </c>
      <c r="O181" s="13">
        <v>7712027030</v>
      </c>
      <c r="P181" s="215" t="s">
        <v>11172</v>
      </c>
      <c r="Q181" s="4" t="s">
        <v>21</v>
      </c>
      <c r="R181" s="4" t="s">
        <v>19</v>
      </c>
      <c r="S181" s="4" t="s">
        <v>19</v>
      </c>
      <c r="T181" s="4" t="s">
        <v>19</v>
      </c>
      <c r="U181" s="4" t="s">
        <v>19</v>
      </c>
      <c r="V181" s="7" t="s">
        <v>11174</v>
      </c>
      <c r="W181" s="4" t="s">
        <v>20</v>
      </c>
      <c r="X181" s="6" t="s">
        <v>213</v>
      </c>
      <c r="Y181" s="48">
        <v>1</v>
      </c>
      <c r="Z181" s="47"/>
      <c r="AA181" s="4" t="s">
        <v>19</v>
      </c>
      <c r="AB181" s="4" t="s">
        <v>19</v>
      </c>
    </row>
    <row r="182" spans="1:28" ht="54.75" customHeight="1" x14ac:dyDescent="0.25">
      <c r="A182" s="198" t="s">
        <v>11171</v>
      </c>
      <c r="B182" s="43">
        <v>722511</v>
      </c>
      <c r="C182" s="11" t="s">
        <v>4513</v>
      </c>
      <c r="D182" s="45">
        <v>13</v>
      </c>
      <c r="E182" s="24" t="s">
        <v>15</v>
      </c>
      <c r="F182" s="24" t="s">
        <v>4531</v>
      </c>
      <c r="G182" s="24" t="s">
        <v>534</v>
      </c>
      <c r="H182" s="209">
        <v>1</v>
      </c>
      <c r="I182" s="24" t="s">
        <v>534</v>
      </c>
      <c r="J182" s="13" t="s">
        <v>21</v>
      </c>
      <c r="K182" s="13" t="s">
        <v>21</v>
      </c>
      <c r="L182" s="13" t="s">
        <v>21</v>
      </c>
      <c r="M182" s="13" t="s">
        <v>21</v>
      </c>
      <c r="N182" s="24" t="s">
        <v>216</v>
      </c>
      <c r="O182" s="13">
        <v>7712174528</v>
      </c>
      <c r="P182" s="215" t="s">
        <v>11173</v>
      </c>
      <c r="Q182" s="4" t="s">
        <v>21</v>
      </c>
      <c r="R182" s="4" t="s">
        <v>19</v>
      </c>
      <c r="S182" s="4" t="s">
        <v>19</v>
      </c>
      <c r="T182" s="4" t="s">
        <v>19</v>
      </c>
      <c r="U182" s="4" t="s">
        <v>19</v>
      </c>
      <c r="V182" s="7" t="s">
        <v>11175</v>
      </c>
      <c r="W182" s="4" t="s">
        <v>20</v>
      </c>
      <c r="X182" s="6" t="s">
        <v>213</v>
      </c>
      <c r="Y182" s="48">
        <v>1</v>
      </c>
      <c r="Z182" s="47"/>
      <c r="AA182" s="4" t="s">
        <v>19</v>
      </c>
      <c r="AB182" s="4" t="s">
        <v>19</v>
      </c>
    </row>
    <row r="183" spans="1:28" ht="54.75" customHeight="1" x14ac:dyDescent="0.25">
      <c r="A183" s="198" t="s">
        <v>3325</v>
      </c>
      <c r="B183" s="43">
        <v>722511</v>
      </c>
      <c r="C183" s="11" t="s">
        <v>4513</v>
      </c>
      <c r="D183" s="45">
        <v>13</v>
      </c>
      <c r="E183" s="24" t="s">
        <v>15</v>
      </c>
      <c r="F183" s="24" t="s">
        <v>4531</v>
      </c>
      <c r="G183" s="24" t="s">
        <v>534</v>
      </c>
      <c r="H183" s="209">
        <v>1</v>
      </c>
      <c r="I183" s="24" t="s">
        <v>534</v>
      </c>
      <c r="J183" s="13" t="s">
        <v>21</v>
      </c>
      <c r="K183" s="13" t="s">
        <v>21</v>
      </c>
      <c r="L183" s="13" t="s">
        <v>21</v>
      </c>
      <c r="M183" s="13" t="s">
        <v>21</v>
      </c>
      <c r="N183" s="24" t="s">
        <v>216</v>
      </c>
      <c r="O183" s="13">
        <v>7717920106</v>
      </c>
      <c r="P183" s="7" t="s">
        <v>21</v>
      </c>
      <c r="Q183" s="4" t="s">
        <v>21</v>
      </c>
      <c r="R183" s="4" t="s">
        <v>19</v>
      </c>
      <c r="S183" s="4" t="s">
        <v>19</v>
      </c>
      <c r="T183" s="4" t="s">
        <v>19</v>
      </c>
      <c r="U183" s="4" t="s">
        <v>19</v>
      </c>
      <c r="V183" s="7" t="s">
        <v>11177</v>
      </c>
      <c r="W183" s="4" t="s">
        <v>20</v>
      </c>
      <c r="X183" s="6" t="s">
        <v>213</v>
      </c>
      <c r="Y183" s="48">
        <v>1</v>
      </c>
      <c r="Z183" s="47"/>
      <c r="AA183" s="4" t="s">
        <v>19</v>
      </c>
      <c r="AB183" s="4" t="s">
        <v>19</v>
      </c>
    </row>
    <row r="184" spans="1:28" ht="54.75" customHeight="1" x14ac:dyDescent="0.25">
      <c r="A184" s="198" t="s">
        <v>11176</v>
      </c>
      <c r="B184" s="43">
        <v>722511</v>
      </c>
      <c r="C184" s="11" t="s">
        <v>4513</v>
      </c>
      <c r="D184" s="45">
        <v>13</v>
      </c>
      <c r="E184" s="24" t="s">
        <v>15</v>
      </c>
      <c r="F184" s="24" t="s">
        <v>4531</v>
      </c>
      <c r="G184" s="24" t="s">
        <v>534</v>
      </c>
      <c r="H184" s="209">
        <v>1</v>
      </c>
      <c r="I184" s="24" t="s">
        <v>534</v>
      </c>
      <c r="J184" s="13" t="s">
        <v>21</v>
      </c>
      <c r="K184" s="13" t="s">
        <v>21</v>
      </c>
      <c r="L184" s="13" t="s">
        <v>21</v>
      </c>
      <c r="M184" s="13" t="s">
        <v>21</v>
      </c>
      <c r="N184" s="24" t="s">
        <v>21</v>
      </c>
      <c r="O184" s="13" t="s">
        <v>21</v>
      </c>
      <c r="P184" s="7" t="s">
        <v>21</v>
      </c>
      <c r="Q184" s="4" t="s">
        <v>21</v>
      </c>
      <c r="R184" s="4" t="s">
        <v>19</v>
      </c>
      <c r="S184" s="4" t="s">
        <v>19</v>
      </c>
      <c r="T184" s="4" t="s">
        <v>19</v>
      </c>
      <c r="U184" s="4" t="s">
        <v>19</v>
      </c>
      <c r="V184" s="7" t="s">
        <v>11178</v>
      </c>
      <c r="W184" s="4" t="s">
        <v>20</v>
      </c>
      <c r="X184" s="6" t="s">
        <v>213</v>
      </c>
      <c r="Y184" s="48">
        <v>1</v>
      </c>
      <c r="Z184" s="47"/>
      <c r="AA184" s="4" t="s">
        <v>19</v>
      </c>
      <c r="AB184" s="4" t="s">
        <v>19</v>
      </c>
    </row>
    <row r="185" spans="1:28" ht="54.75" customHeight="1" x14ac:dyDescent="0.25">
      <c r="A185" s="198" t="s">
        <v>11179</v>
      </c>
      <c r="B185" s="43">
        <v>722511</v>
      </c>
      <c r="C185" s="11" t="s">
        <v>4513</v>
      </c>
      <c r="D185" s="45">
        <v>13</v>
      </c>
      <c r="E185" s="24" t="s">
        <v>15</v>
      </c>
      <c r="F185" s="24" t="s">
        <v>4531</v>
      </c>
      <c r="G185" s="24" t="s">
        <v>534</v>
      </c>
      <c r="H185" s="209">
        <v>1</v>
      </c>
      <c r="I185" s="24" t="s">
        <v>534</v>
      </c>
      <c r="J185" s="13" t="s">
        <v>11181</v>
      </c>
      <c r="K185" s="13" t="s">
        <v>21</v>
      </c>
      <c r="L185" s="13" t="s">
        <v>11180</v>
      </c>
      <c r="M185" s="13" t="s">
        <v>21</v>
      </c>
      <c r="N185" s="24" t="s">
        <v>216</v>
      </c>
      <c r="O185" s="13">
        <v>7717920461</v>
      </c>
      <c r="P185" s="215" t="s">
        <v>11182</v>
      </c>
      <c r="Q185" s="4" t="s">
        <v>21</v>
      </c>
      <c r="R185" s="4" t="s">
        <v>19</v>
      </c>
      <c r="S185" s="4" t="s">
        <v>19</v>
      </c>
      <c r="T185" s="4" t="s">
        <v>19</v>
      </c>
      <c r="U185" s="4" t="s">
        <v>19</v>
      </c>
      <c r="V185" s="7" t="s">
        <v>11183</v>
      </c>
      <c r="W185" s="4" t="s">
        <v>20</v>
      </c>
      <c r="X185" s="6" t="s">
        <v>213</v>
      </c>
      <c r="Y185" s="48">
        <v>1</v>
      </c>
      <c r="Z185" s="47"/>
      <c r="AA185" s="4" t="s">
        <v>19</v>
      </c>
      <c r="AB185" s="4" t="s">
        <v>19</v>
      </c>
    </row>
    <row r="186" spans="1:28" ht="54.75" customHeight="1" x14ac:dyDescent="0.25">
      <c r="A186" s="198" t="s">
        <v>11184</v>
      </c>
      <c r="B186" s="43">
        <v>722511</v>
      </c>
      <c r="C186" s="11" t="s">
        <v>4513</v>
      </c>
      <c r="D186" s="45">
        <v>13</v>
      </c>
      <c r="E186" s="24" t="s">
        <v>15</v>
      </c>
      <c r="F186" s="24" t="s">
        <v>4531</v>
      </c>
      <c r="G186" s="24" t="s">
        <v>534</v>
      </c>
      <c r="H186" s="209">
        <v>1</v>
      </c>
      <c r="I186" s="24" t="s">
        <v>534</v>
      </c>
      <c r="J186" s="13" t="s">
        <v>21</v>
      </c>
      <c r="K186" s="13" t="s">
        <v>21</v>
      </c>
      <c r="L186" s="13" t="s">
        <v>21</v>
      </c>
      <c r="M186" s="13" t="s">
        <v>21</v>
      </c>
      <c r="N186" s="24" t="s">
        <v>216</v>
      </c>
      <c r="O186" s="13">
        <v>7711505779</v>
      </c>
      <c r="P186" s="4" t="s">
        <v>21</v>
      </c>
      <c r="Q186" s="4" t="s">
        <v>21</v>
      </c>
      <c r="R186" s="4" t="s">
        <v>19</v>
      </c>
      <c r="S186" s="4" t="s">
        <v>19</v>
      </c>
      <c r="T186" s="4" t="s">
        <v>19</v>
      </c>
      <c r="U186" s="4" t="s">
        <v>19</v>
      </c>
      <c r="V186" s="7" t="s">
        <v>11188</v>
      </c>
      <c r="W186" s="4" t="s">
        <v>20</v>
      </c>
      <c r="X186" s="6" t="s">
        <v>213</v>
      </c>
      <c r="Y186" s="48">
        <v>1</v>
      </c>
      <c r="Z186" s="47"/>
      <c r="AA186" s="4" t="s">
        <v>19</v>
      </c>
      <c r="AB186" s="4" t="s">
        <v>19</v>
      </c>
    </row>
    <row r="187" spans="1:28" ht="54.75" customHeight="1" x14ac:dyDescent="0.25">
      <c r="A187" s="198" t="s">
        <v>11185</v>
      </c>
      <c r="B187" s="43">
        <v>722511</v>
      </c>
      <c r="C187" s="11" t="s">
        <v>4513</v>
      </c>
      <c r="D187" s="45">
        <v>13</v>
      </c>
      <c r="E187" s="24" t="s">
        <v>15</v>
      </c>
      <c r="F187" s="24" t="s">
        <v>4531</v>
      </c>
      <c r="G187" s="24" t="s">
        <v>534</v>
      </c>
      <c r="H187" s="209">
        <v>1</v>
      </c>
      <c r="I187" s="24" t="s">
        <v>534</v>
      </c>
      <c r="J187" s="13" t="s">
        <v>21</v>
      </c>
      <c r="K187" s="13" t="s">
        <v>21</v>
      </c>
      <c r="L187" s="13" t="s">
        <v>21</v>
      </c>
      <c r="M187" s="13" t="s">
        <v>21</v>
      </c>
      <c r="N187" s="24" t="s">
        <v>216</v>
      </c>
      <c r="O187" s="13">
        <v>7711300677</v>
      </c>
      <c r="P187" s="4" t="s">
        <v>21</v>
      </c>
      <c r="Q187" s="4" t="s">
        <v>21</v>
      </c>
      <c r="R187" s="4" t="s">
        <v>19</v>
      </c>
      <c r="S187" s="4" t="s">
        <v>19</v>
      </c>
      <c r="T187" s="4" t="s">
        <v>19</v>
      </c>
      <c r="U187" s="4" t="s">
        <v>19</v>
      </c>
      <c r="V187" s="7" t="s">
        <v>11189</v>
      </c>
      <c r="W187" s="4" t="s">
        <v>20</v>
      </c>
      <c r="X187" s="6" t="s">
        <v>213</v>
      </c>
      <c r="Y187" s="48">
        <v>1</v>
      </c>
      <c r="Z187" s="47"/>
      <c r="AA187" s="4" t="s">
        <v>19</v>
      </c>
      <c r="AB187" s="4" t="s">
        <v>19</v>
      </c>
    </row>
    <row r="188" spans="1:28" ht="54.75" customHeight="1" x14ac:dyDescent="0.25">
      <c r="A188" s="198" t="s">
        <v>11186</v>
      </c>
      <c r="B188" s="43">
        <v>722511</v>
      </c>
      <c r="C188" s="11" t="s">
        <v>4513</v>
      </c>
      <c r="D188" s="45">
        <v>13</v>
      </c>
      <c r="E188" s="24" t="s">
        <v>15</v>
      </c>
      <c r="F188" s="24" t="s">
        <v>4531</v>
      </c>
      <c r="G188" s="24" t="s">
        <v>534</v>
      </c>
      <c r="H188" s="209">
        <v>1</v>
      </c>
      <c r="I188" s="24" t="s">
        <v>534</v>
      </c>
      <c r="J188" s="13" t="s">
        <v>21</v>
      </c>
      <c r="K188" s="13" t="s">
        <v>21</v>
      </c>
      <c r="L188" s="13" t="s">
        <v>923</v>
      </c>
      <c r="M188" s="13" t="s">
        <v>21</v>
      </c>
      <c r="N188" s="24" t="s">
        <v>216</v>
      </c>
      <c r="O188" s="13">
        <v>7717880293</v>
      </c>
      <c r="P188" s="215" t="s">
        <v>11187</v>
      </c>
      <c r="Q188" s="4" t="s">
        <v>21</v>
      </c>
      <c r="R188" s="4" t="s">
        <v>19</v>
      </c>
      <c r="S188" s="4" t="s">
        <v>19</v>
      </c>
      <c r="T188" s="4" t="s">
        <v>19</v>
      </c>
      <c r="U188" s="4" t="s">
        <v>19</v>
      </c>
      <c r="V188" s="7" t="s">
        <v>11190</v>
      </c>
      <c r="W188" s="4" t="s">
        <v>20</v>
      </c>
      <c r="X188" s="6" t="s">
        <v>213</v>
      </c>
      <c r="Y188" s="48">
        <v>1</v>
      </c>
      <c r="Z188" s="47"/>
      <c r="AA188" s="4" t="s">
        <v>19</v>
      </c>
      <c r="AB188" s="4" t="s">
        <v>19</v>
      </c>
    </row>
    <row r="189" spans="1:28" ht="54.75" customHeight="1" x14ac:dyDescent="0.25">
      <c r="A189" s="198" t="s">
        <v>11191</v>
      </c>
      <c r="B189" s="43">
        <v>722511</v>
      </c>
      <c r="C189" s="11" t="s">
        <v>4513</v>
      </c>
      <c r="D189" s="45">
        <v>13</v>
      </c>
      <c r="E189" s="24" t="s">
        <v>15</v>
      </c>
      <c r="F189" s="24" t="s">
        <v>4531</v>
      </c>
      <c r="G189" s="24" t="s">
        <v>534</v>
      </c>
      <c r="H189" s="209">
        <v>1</v>
      </c>
      <c r="I189" s="24" t="s">
        <v>534</v>
      </c>
      <c r="J189" s="198" t="s">
        <v>11195</v>
      </c>
      <c r="K189" s="13" t="s">
        <v>21</v>
      </c>
      <c r="L189" s="13" t="s">
        <v>4283</v>
      </c>
      <c r="M189" s="13" t="s">
        <v>21</v>
      </c>
      <c r="N189" s="24" t="s">
        <v>216</v>
      </c>
      <c r="O189" s="198" t="s">
        <v>11196</v>
      </c>
      <c r="P189" s="215" t="s">
        <v>11075</v>
      </c>
      <c r="Q189" s="4" t="s">
        <v>21</v>
      </c>
      <c r="R189" s="4" t="s">
        <v>19</v>
      </c>
      <c r="S189" s="4" t="s">
        <v>19</v>
      </c>
      <c r="T189" s="4" t="s">
        <v>19</v>
      </c>
      <c r="U189" s="4" t="s">
        <v>19</v>
      </c>
      <c r="V189" s="7" t="s">
        <v>11202</v>
      </c>
      <c r="W189" s="4" t="s">
        <v>20</v>
      </c>
      <c r="X189" s="6" t="s">
        <v>213</v>
      </c>
      <c r="Y189" s="48">
        <v>1</v>
      </c>
      <c r="Z189" s="47"/>
      <c r="AA189" s="4" t="s">
        <v>19</v>
      </c>
      <c r="AB189" s="4" t="s">
        <v>19</v>
      </c>
    </row>
    <row r="190" spans="1:28" ht="54.75" customHeight="1" x14ac:dyDescent="0.25">
      <c r="A190" s="198" t="s">
        <v>11192</v>
      </c>
      <c r="B190" s="43">
        <v>722511</v>
      </c>
      <c r="C190" s="11" t="s">
        <v>4513</v>
      </c>
      <c r="D190" s="45">
        <v>13</v>
      </c>
      <c r="E190" s="24" t="s">
        <v>15</v>
      </c>
      <c r="F190" s="24" t="s">
        <v>4531</v>
      </c>
      <c r="G190" s="24" t="s">
        <v>534</v>
      </c>
      <c r="H190" s="209">
        <v>1</v>
      </c>
      <c r="I190" s="24" t="s">
        <v>534</v>
      </c>
      <c r="J190" s="13" t="s">
        <v>21</v>
      </c>
      <c r="K190" s="13" t="s">
        <v>21</v>
      </c>
      <c r="L190" s="13" t="s">
        <v>21</v>
      </c>
      <c r="M190" s="13" t="s">
        <v>21</v>
      </c>
      <c r="N190" s="24" t="s">
        <v>216</v>
      </c>
      <c r="O190" s="198" t="s">
        <v>11197</v>
      </c>
      <c r="P190" s="215" t="s">
        <v>11200</v>
      </c>
      <c r="Q190" s="4" t="s">
        <v>21</v>
      </c>
      <c r="R190" s="4" t="s">
        <v>19</v>
      </c>
      <c r="S190" s="4" t="s">
        <v>19</v>
      </c>
      <c r="T190" s="4" t="s">
        <v>19</v>
      </c>
      <c r="U190" s="4" t="s">
        <v>19</v>
      </c>
      <c r="V190" s="7" t="s">
        <v>11203</v>
      </c>
      <c r="W190" s="4" t="s">
        <v>20</v>
      </c>
      <c r="X190" s="6" t="s">
        <v>213</v>
      </c>
      <c r="Y190" s="48">
        <v>1</v>
      </c>
      <c r="Z190" s="47"/>
      <c r="AA190" s="4" t="s">
        <v>19</v>
      </c>
      <c r="AB190" s="4" t="s">
        <v>19</v>
      </c>
    </row>
    <row r="191" spans="1:28" ht="54.75" customHeight="1" x14ac:dyDescent="0.25">
      <c r="A191" s="198" t="s">
        <v>11193</v>
      </c>
      <c r="B191" s="43">
        <v>722511</v>
      </c>
      <c r="C191" s="11" t="s">
        <v>4513</v>
      </c>
      <c r="D191" s="45">
        <v>13</v>
      </c>
      <c r="E191" s="24" t="s">
        <v>15</v>
      </c>
      <c r="F191" s="24" t="s">
        <v>4531</v>
      </c>
      <c r="G191" s="24" t="s">
        <v>534</v>
      </c>
      <c r="H191" s="209">
        <v>1</v>
      </c>
      <c r="I191" s="24" t="s">
        <v>534</v>
      </c>
      <c r="J191" s="13" t="s">
        <v>21</v>
      </c>
      <c r="K191" s="13" t="s">
        <v>21</v>
      </c>
      <c r="L191" s="13" t="s">
        <v>21</v>
      </c>
      <c r="M191" s="13" t="s">
        <v>21</v>
      </c>
      <c r="N191" s="24" t="s">
        <v>216</v>
      </c>
      <c r="O191" s="198" t="s">
        <v>11198</v>
      </c>
      <c r="P191" s="215" t="s">
        <v>11201</v>
      </c>
      <c r="Q191" s="4" t="s">
        <v>21</v>
      </c>
      <c r="R191" s="4" t="s">
        <v>19</v>
      </c>
      <c r="S191" s="4" t="s">
        <v>19</v>
      </c>
      <c r="T191" s="4" t="s">
        <v>19</v>
      </c>
      <c r="U191" s="4" t="s">
        <v>19</v>
      </c>
      <c r="V191" s="7" t="s">
        <v>6704</v>
      </c>
      <c r="W191" s="4" t="s">
        <v>20</v>
      </c>
      <c r="X191" s="6" t="s">
        <v>213</v>
      </c>
      <c r="Y191" s="48">
        <v>1</v>
      </c>
      <c r="Z191" s="47"/>
      <c r="AA191" s="4" t="s">
        <v>19</v>
      </c>
      <c r="AB191" s="4" t="s">
        <v>19</v>
      </c>
    </row>
    <row r="192" spans="1:28" ht="54.75" customHeight="1" x14ac:dyDescent="0.25">
      <c r="A192" s="198" t="s">
        <v>11194</v>
      </c>
      <c r="B192" s="43">
        <v>722511</v>
      </c>
      <c r="C192" s="11" t="s">
        <v>4513</v>
      </c>
      <c r="D192" s="45">
        <v>13</v>
      </c>
      <c r="E192" s="24" t="s">
        <v>15</v>
      </c>
      <c r="F192" s="24" t="s">
        <v>4531</v>
      </c>
      <c r="G192" s="24" t="s">
        <v>534</v>
      </c>
      <c r="H192" s="209">
        <v>1</v>
      </c>
      <c r="I192" s="24" t="s">
        <v>534</v>
      </c>
      <c r="J192" s="13" t="s">
        <v>21</v>
      </c>
      <c r="K192" s="13" t="s">
        <v>21</v>
      </c>
      <c r="L192" s="13" t="s">
        <v>21</v>
      </c>
      <c r="M192" s="13" t="s">
        <v>21</v>
      </c>
      <c r="N192" s="24" t="s">
        <v>216</v>
      </c>
      <c r="O192" s="198" t="s">
        <v>11199</v>
      </c>
      <c r="P192" s="4" t="s">
        <v>21</v>
      </c>
      <c r="Q192" s="4" t="s">
        <v>21</v>
      </c>
      <c r="R192" s="4" t="s">
        <v>19</v>
      </c>
      <c r="S192" s="4" t="s">
        <v>19</v>
      </c>
      <c r="T192" s="4" t="s">
        <v>19</v>
      </c>
      <c r="U192" s="4" t="s">
        <v>19</v>
      </c>
      <c r="V192" s="7" t="s">
        <v>11204</v>
      </c>
      <c r="W192" s="4" t="s">
        <v>20</v>
      </c>
      <c r="X192" s="6" t="s">
        <v>213</v>
      </c>
      <c r="Y192" s="48">
        <v>1</v>
      </c>
      <c r="Z192" s="47"/>
      <c r="AA192" s="4" t="s">
        <v>19</v>
      </c>
      <c r="AB192" s="4" t="s">
        <v>19</v>
      </c>
    </row>
    <row r="193" spans="1:28" ht="54.75" customHeight="1" x14ac:dyDescent="0.25">
      <c r="A193" s="198" t="s">
        <v>11205</v>
      </c>
      <c r="B193" s="43">
        <v>722511</v>
      </c>
      <c r="C193" s="11" t="s">
        <v>4513</v>
      </c>
      <c r="D193" s="45">
        <v>13</v>
      </c>
      <c r="E193" s="24" t="s">
        <v>15</v>
      </c>
      <c r="F193" s="24" t="s">
        <v>4531</v>
      </c>
      <c r="G193" s="24" t="s">
        <v>534</v>
      </c>
      <c r="H193" s="209">
        <v>1</v>
      </c>
      <c r="I193" s="24" t="s">
        <v>534</v>
      </c>
      <c r="J193" s="13" t="s">
        <v>21</v>
      </c>
      <c r="K193" s="13" t="s">
        <v>21</v>
      </c>
      <c r="L193" s="13" t="s">
        <v>21</v>
      </c>
      <c r="M193" s="13" t="s">
        <v>21</v>
      </c>
      <c r="N193" s="13" t="s">
        <v>21</v>
      </c>
      <c r="O193" s="4" t="s">
        <v>21</v>
      </c>
      <c r="P193" s="4" t="s">
        <v>21</v>
      </c>
      <c r="Q193" s="4" t="s">
        <v>21</v>
      </c>
      <c r="R193" s="4" t="s">
        <v>19</v>
      </c>
      <c r="S193" s="4" t="s">
        <v>19</v>
      </c>
      <c r="T193" s="4" t="s">
        <v>19</v>
      </c>
      <c r="U193" s="4" t="s">
        <v>19</v>
      </c>
      <c r="V193" s="7"/>
      <c r="W193" s="4" t="s">
        <v>20</v>
      </c>
      <c r="X193" s="6" t="s">
        <v>213</v>
      </c>
      <c r="Y193" s="48">
        <v>1</v>
      </c>
      <c r="Z193" s="47"/>
      <c r="AA193" s="4" t="s">
        <v>19</v>
      </c>
      <c r="AB193" s="4" t="s">
        <v>19</v>
      </c>
    </row>
    <row r="194" spans="1:28" ht="54.75" customHeight="1" x14ac:dyDescent="0.25">
      <c r="A194" s="198" t="s">
        <v>11206</v>
      </c>
      <c r="B194" s="43">
        <v>722511</v>
      </c>
      <c r="C194" s="11" t="s">
        <v>4513</v>
      </c>
      <c r="D194" s="45">
        <v>13</v>
      </c>
      <c r="E194" s="24" t="s">
        <v>15</v>
      </c>
      <c r="F194" s="24" t="s">
        <v>4531</v>
      </c>
      <c r="G194" s="24" t="s">
        <v>534</v>
      </c>
      <c r="H194" s="209">
        <v>1</v>
      </c>
      <c r="I194" s="24" t="s">
        <v>534</v>
      </c>
      <c r="J194" s="13" t="s">
        <v>21</v>
      </c>
      <c r="K194" s="13" t="s">
        <v>21</v>
      </c>
      <c r="L194" s="13" t="s">
        <v>21</v>
      </c>
      <c r="M194" s="13" t="s">
        <v>21</v>
      </c>
      <c r="N194" s="13" t="s">
        <v>21</v>
      </c>
      <c r="O194" s="4" t="s">
        <v>21</v>
      </c>
      <c r="P194" s="4" t="s">
        <v>21</v>
      </c>
      <c r="Q194" s="4" t="s">
        <v>21</v>
      </c>
      <c r="R194" s="4" t="s">
        <v>19</v>
      </c>
      <c r="S194" s="4" t="s">
        <v>19</v>
      </c>
      <c r="T194" s="4" t="s">
        <v>19</v>
      </c>
      <c r="U194" s="4" t="s">
        <v>19</v>
      </c>
      <c r="V194" s="7"/>
      <c r="W194" s="4" t="s">
        <v>20</v>
      </c>
      <c r="X194" s="6" t="s">
        <v>213</v>
      </c>
      <c r="Y194" s="48">
        <v>1</v>
      </c>
      <c r="Z194" s="47"/>
      <c r="AA194" s="4" t="s">
        <v>19</v>
      </c>
      <c r="AB194" s="4" t="s">
        <v>19</v>
      </c>
    </row>
    <row r="195" spans="1:28" ht="54.75" customHeight="1" x14ac:dyDescent="0.25">
      <c r="A195" s="198" t="s">
        <v>11207</v>
      </c>
      <c r="B195" s="43">
        <v>722511</v>
      </c>
      <c r="C195" s="11" t="s">
        <v>4513</v>
      </c>
      <c r="D195" s="45">
        <v>13</v>
      </c>
      <c r="E195" s="24" t="s">
        <v>15</v>
      </c>
      <c r="F195" s="24" t="s">
        <v>4531</v>
      </c>
      <c r="G195" s="24" t="s">
        <v>534</v>
      </c>
      <c r="H195" s="209">
        <v>1</v>
      </c>
      <c r="I195" s="24" t="s">
        <v>534</v>
      </c>
      <c r="J195" s="13" t="s">
        <v>21</v>
      </c>
      <c r="K195" s="13" t="s">
        <v>21</v>
      </c>
      <c r="L195" s="13" t="s">
        <v>21</v>
      </c>
      <c r="M195" s="13" t="s">
        <v>21</v>
      </c>
      <c r="N195" s="13" t="s">
        <v>21</v>
      </c>
      <c r="O195" s="4" t="s">
        <v>21</v>
      </c>
      <c r="P195" s="4" t="s">
        <v>21</v>
      </c>
      <c r="Q195" s="4" t="s">
        <v>21</v>
      </c>
      <c r="R195" s="4" t="s">
        <v>19</v>
      </c>
      <c r="S195" s="4" t="s">
        <v>19</v>
      </c>
      <c r="T195" s="4" t="s">
        <v>19</v>
      </c>
      <c r="U195" s="4" t="s">
        <v>19</v>
      </c>
      <c r="V195" s="7"/>
      <c r="W195" s="4" t="s">
        <v>20</v>
      </c>
      <c r="X195" s="6" t="s">
        <v>213</v>
      </c>
      <c r="Y195" s="48">
        <v>1</v>
      </c>
      <c r="Z195" s="47"/>
      <c r="AA195" s="4" t="s">
        <v>19</v>
      </c>
      <c r="AB195" s="4" t="s">
        <v>19</v>
      </c>
    </row>
    <row r="196" spans="1:28" ht="54.75" customHeight="1" x14ac:dyDescent="0.25">
      <c r="A196" s="198" t="s">
        <v>11208</v>
      </c>
      <c r="B196" s="43">
        <v>722511</v>
      </c>
      <c r="C196" s="11" t="s">
        <v>4513</v>
      </c>
      <c r="D196" s="45">
        <v>13</v>
      </c>
      <c r="E196" s="24" t="s">
        <v>15</v>
      </c>
      <c r="F196" s="24" t="s">
        <v>4531</v>
      </c>
      <c r="G196" s="24" t="s">
        <v>534</v>
      </c>
      <c r="H196" s="209">
        <v>1</v>
      </c>
      <c r="I196" s="24" t="s">
        <v>534</v>
      </c>
      <c r="J196" s="13" t="s">
        <v>21</v>
      </c>
      <c r="K196" s="13" t="s">
        <v>21</v>
      </c>
      <c r="L196" s="13" t="s">
        <v>21</v>
      </c>
      <c r="M196" s="13" t="s">
        <v>21</v>
      </c>
      <c r="N196" s="24" t="s">
        <v>216</v>
      </c>
      <c r="O196" s="13">
        <v>7712369730</v>
      </c>
      <c r="P196" s="4" t="s">
        <v>21</v>
      </c>
      <c r="Q196" s="4" t="s">
        <v>21</v>
      </c>
      <c r="R196" s="4" t="s">
        <v>19</v>
      </c>
      <c r="S196" s="4" t="s">
        <v>19</v>
      </c>
      <c r="T196" s="4" t="s">
        <v>19</v>
      </c>
      <c r="U196" s="4" t="s">
        <v>19</v>
      </c>
      <c r="V196" s="7" t="s">
        <v>11209</v>
      </c>
      <c r="W196" s="4" t="s">
        <v>20</v>
      </c>
      <c r="X196" s="6" t="s">
        <v>213</v>
      </c>
      <c r="Y196" s="48">
        <v>1</v>
      </c>
      <c r="Z196" s="47"/>
      <c r="AA196" s="4" t="s">
        <v>19</v>
      </c>
      <c r="AB196" s="4" t="s">
        <v>19</v>
      </c>
    </row>
    <row r="197" spans="1:28" ht="54.75" customHeight="1" x14ac:dyDescent="0.25">
      <c r="A197" s="198" t="s">
        <v>11210</v>
      </c>
      <c r="B197" s="43">
        <v>722511</v>
      </c>
      <c r="C197" s="11" t="s">
        <v>4513</v>
      </c>
      <c r="D197" s="45">
        <v>13</v>
      </c>
      <c r="E197" s="24" t="s">
        <v>15</v>
      </c>
      <c r="F197" s="24" t="s">
        <v>4531</v>
      </c>
      <c r="G197" s="24" t="s">
        <v>534</v>
      </c>
      <c r="H197" s="209">
        <v>1</v>
      </c>
      <c r="I197" s="24" t="s">
        <v>534</v>
      </c>
      <c r="J197" s="13" t="s">
        <v>21</v>
      </c>
      <c r="K197" s="13" t="s">
        <v>21</v>
      </c>
      <c r="L197" s="13" t="s">
        <v>1343</v>
      </c>
      <c r="M197" s="13" t="s">
        <v>21</v>
      </c>
      <c r="N197" s="24" t="s">
        <v>216</v>
      </c>
      <c r="O197" s="198" t="s">
        <v>11219</v>
      </c>
      <c r="P197" s="4" t="s">
        <v>21</v>
      </c>
      <c r="Q197" s="4" t="s">
        <v>21</v>
      </c>
      <c r="R197" s="4" t="s">
        <v>19</v>
      </c>
      <c r="S197" s="4" t="s">
        <v>19</v>
      </c>
      <c r="T197" s="4" t="s">
        <v>19</v>
      </c>
      <c r="U197" s="4" t="s">
        <v>19</v>
      </c>
      <c r="V197" s="198" t="s">
        <v>11227</v>
      </c>
      <c r="W197" s="4" t="s">
        <v>20</v>
      </c>
      <c r="X197" s="6" t="s">
        <v>213</v>
      </c>
      <c r="Y197" s="48">
        <v>1</v>
      </c>
      <c r="Z197" s="47"/>
      <c r="AA197" s="4" t="s">
        <v>19</v>
      </c>
      <c r="AB197" s="4" t="s">
        <v>19</v>
      </c>
    </row>
    <row r="198" spans="1:28" ht="54.75" customHeight="1" x14ac:dyDescent="0.25">
      <c r="A198" s="198" t="s">
        <v>11211</v>
      </c>
      <c r="B198" s="43">
        <v>722511</v>
      </c>
      <c r="C198" s="11" t="s">
        <v>4513</v>
      </c>
      <c r="D198" s="45">
        <v>13</v>
      </c>
      <c r="E198" s="24" t="s">
        <v>15</v>
      </c>
      <c r="F198" s="24" t="s">
        <v>4531</v>
      </c>
      <c r="G198" s="24" t="s">
        <v>534</v>
      </c>
      <c r="H198" s="209">
        <v>1</v>
      </c>
      <c r="I198" s="24" t="s">
        <v>534</v>
      </c>
      <c r="J198" s="13" t="s">
        <v>21</v>
      </c>
      <c r="K198" s="13" t="s">
        <v>21</v>
      </c>
      <c r="L198" s="13" t="s">
        <v>21</v>
      </c>
      <c r="M198" s="13" t="s">
        <v>21</v>
      </c>
      <c r="N198" s="24" t="s">
        <v>216</v>
      </c>
      <c r="O198" s="198" t="s">
        <v>11220</v>
      </c>
      <c r="P198" s="4" t="s">
        <v>21</v>
      </c>
      <c r="Q198" s="4" t="s">
        <v>21</v>
      </c>
      <c r="R198" s="4" t="s">
        <v>19</v>
      </c>
      <c r="S198" s="4" t="s">
        <v>19</v>
      </c>
      <c r="T198" s="4" t="s">
        <v>19</v>
      </c>
      <c r="U198" s="4" t="s">
        <v>19</v>
      </c>
      <c r="V198" s="198" t="s">
        <v>11228</v>
      </c>
      <c r="W198" s="4" t="s">
        <v>20</v>
      </c>
      <c r="X198" s="6" t="s">
        <v>213</v>
      </c>
      <c r="Y198" s="48">
        <v>1</v>
      </c>
      <c r="Z198" s="47"/>
      <c r="AA198" s="4" t="s">
        <v>19</v>
      </c>
      <c r="AB198" s="4" t="s">
        <v>19</v>
      </c>
    </row>
    <row r="199" spans="1:28" ht="54.75" customHeight="1" x14ac:dyDescent="0.25">
      <c r="A199" s="198" t="s">
        <v>11212</v>
      </c>
      <c r="B199" s="43">
        <v>722511</v>
      </c>
      <c r="C199" s="11" t="s">
        <v>4513</v>
      </c>
      <c r="D199" s="45">
        <v>13</v>
      </c>
      <c r="E199" s="24" t="s">
        <v>15</v>
      </c>
      <c r="F199" s="24" t="s">
        <v>4531</v>
      </c>
      <c r="G199" s="24" t="s">
        <v>534</v>
      </c>
      <c r="H199" s="209">
        <v>1</v>
      </c>
      <c r="I199" s="24" t="s">
        <v>534</v>
      </c>
      <c r="J199" s="13" t="s">
        <v>21</v>
      </c>
      <c r="K199" s="13" t="s">
        <v>21</v>
      </c>
      <c r="L199" s="13" t="s">
        <v>21</v>
      </c>
      <c r="M199" s="13" t="s">
        <v>21</v>
      </c>
      <c r="N199" s="24" t="s">
        <v>216</v>
      </c>
      <c r="O199" s="198" t="s">
        <v>11221</v>
      </c>
      <c r="P199" s="4" t="s">
        <v>21</v>
      </c>
      <c r="Q199" s="4" t="s">
        <v>21</v>
      </c>
      <c r="R199" s="4" t="s">
        <v>19</v>
      </c>
      <c r="S199" s="4" t="s">
        <v>19</v>
      </c>
      <c r="T199" s="4" t="s">
        <v>19</v>
      </c>
      <c r="U199" s="4" t="s">
        <v>19</v>
      </c>
      <c r="V199" s="198" t="s">
        <v>11229</v>
      </c>
      <c r="W199" s="4" t="s">
        <v>20</v>
      </c>
      <c r="X199" s="6" t="s">
        <v>213</v>
      </c>
      <c r="Y199" s="48">
        <v>1</v>
      </c>
      <c r="Z199" s="47"/>
      <c r="AA199" s="4" t="s">
        <v>19</v>
      </c>
      <c r="AB199" s="4" t="s">
        <v>19</v>
      </c>
    </row>
    <row r="200" spans="1:28" ht="54.75" customHeight="1" x14ac:dyDescent="0.25">
      <c r="A200" s="198" t="s">
        <v>11213</v>
      </c>
      <c r="B200" s="43">
        <v>722511</v>
      </c>
      <c r="C200" s="11" t="s">
        <v>4513</v>
      </c>
      <c r="D200" s="45">
        <v>13</v>
      </c>
      <c r="E200" s="24" t="s">
        <v>15</v>
      </c>
      <c r="F200" s="24" t="s">
        <v>4531</v>
      </c>
      <c r="G200" s="24" t="s">
        <v>534</v>
      </c>
      <c r="H200" s="209">
        <v>1</v>
      </c>
      <c r="I200" s="24" t="s">
        <v>534</v>
      </c>
      <c r="J200" s="13" t="s">
        <v>21</v>
      </c>
      <c r="K200" s="13" t="s">
        <v>21</v>
      </c>
      <c r="L200" s="13" t="s">
        <v>21</v>
      </c>
      <c r="M200" s="13" t="s">
        <v>21</v>
      </c>
      <c r="N200" s="24" t="s">
        <v>216</v>
      </c>
      <c r="O200" s="198" t="s">
        <v>11222</v>
      </c>
      <c r="P200" s="4" t="s">
        <v>21</v>
      </c>
      <c r="Q200" s="4" t="s">
        <v>21</v>
      </c>
      <c r="R200" s="4" t="s">
        <v>19</v>
      </c>
      <c r="S200" s="4" t="s">
        <v>19</v>
      </c>
      <c r="T200" s="4" t="s">
        <v>19</v>
      </c>
      <c r="U200" s="4" t="s">
        <v>19</v>
      </c>
      <c r="V200" s="198" t="s">
        <v>11230</v>
      </c>
      <c r="W200" s="4" t="s">
        <v>20</v>
      </c>
      <c r="X200" s="6" t="s">
        <v>213</v>
      </c>
      <c r="Y200" s="48">
        <v>1</v>
      </c>
      <c r="Z200" s="47"/>
      <c r="AA200" s="4" t="s">
        <v>19</v>
      </c>
      <c r="AB200" s="4" t="s">
        <v>19</v>
      </c>
    </row>
    <row r="201" spans="1:28" ht="54.75" customHeight="1" x14ac:dyDescent="0.25">
      <c r="A201" s="198" t="s">
        <v>11214</v>
      </c>
      <c r="B201" s="43">
        <v>722511</v>
      </c>
      <c r="C201" s="11" t="s">
        <v>4513</v>
      </c>
      <c r="D201" s="45">
        <v>13</v>
      </c>
      <c r="E201" s="24" t="s">
        <v>15</v>
      </c>
      <c r="F201" s="24" t="s">
        <v>4531</v>
      </c>
      <c r="G201" s="24" t="s">
        <v>534</v>
      </c>
      <c r="H201" s="209">
        <v>1</v>
      </c>
      <c r="I201" s="24" t="s">
        <v>534</v>
      </c>
      <c r="J201" s="13" t="s">
        <v>21</v>
      </c>
      <c r="K201" s="13" t="s">
        <v>21</v>
      </c>
      <c r="L201" s="13" t="s">
        <v>21</v>
      </c>
      <c r="M201" s="13" t="s">
        <v>21</v>
      </c>
      <c r="N201" s="24" t="s">
        <v>216</v>
      </c>
      <c r="O201" s="198" t="s">
        <v>11223</v>
      </c>
      <c r="P201" s="4" t="s">
        <v>21</v>
      </c>
      <c r="Q201" s="4" t="s">
        <v>21</v>
      </c>
      <c r="R201" s="4" t="s">
        <v>19</v>
      </c>
      <c r="S201" s="4" t="s">
        <v>19</v>
      </c>
      <c r="T201" s="4" t="s">
        <v>19</v>
      </c>
      <c r="U201" s="4" t="s">
        <v>19</v>
      </c>
      <c r="V201" s="198" t="s">
        <v>11231</v>
      </c>
      <c r="W201" s="4" t="s">
        <v>20</v>
      </c>
      <c r="X201" s="6" t="s">
        <v>213</v>
      </c>
      <c r="Y201" s="48">
        <v>1</v>
      </c>
      <c r="Z201" s="47"/>
      <c r="AA201" s="4" t="s">
        <v>19</v>
      </c>
      <c r="AB201" s="4" t="s">
        <v>19</v>
      </c>
    </row>
    <row r="202" spans="1:28" ht="54.75" customHeight="1" x14ac:dyDescent="0.25">
      <c r="A202" s="198" t="s">
        <v>11215</v>
      </c>
      <c r="B202" s="43">
        <v>722511</v>
      </c>
      <c r="C202" s="11" t="s">
        <v>4513</v>
      </c>
      <c r="D202" s="45">
        <v>13</v>
      </c>
      <c r="E202" s="24" t="s">
        <v>15</v>
      </c>
      <c r="F202" s="24" t="s">
        <v>4531</v>
      </c>
      <c r="G202" s="24" t="s">
        <v>534</v>
      </c>
      <c r="H202" s="209">
        <v>1</v>
      </c>
      <c r="I202" s="24" t="s">
        <v>534</v>
      </c>
      <c r="J202" s="13" t="s">
        <v>21</v>
      </c>
      <c r="K202" s="13" t="s">
        <v>21</v>
      </c>
      <c r="L202" s="13" t="s">
        <v>21</v>
      </c>
      <c r="M202" s="13" t="s">
        <v>21</v>
      </c>
      <c r="N202" s="24" t="s">
        <v>216</v>
      </c>
      <c r="O202" s="198" t="s">
        <v>11224</v>
      </c>
      <c r="P202" s="4" t="s">
        <v>21</v>
      </c>
      <c r="Q202" s="4" t="s">
        <v>21</v>
      </c>
      <c r="R202" s="4" t="s">
        <v>19</v>
      </c>
      <c r="S202" s="4" t="s">
        <v>19</v>
      </c>
      <c r="T202" s="4" t="s">
        <v>19</v>
      </c>
      <c r="U202" s="4" t="s">
        <v>19</v>
      </c>
      <c r="V202" s="198" t="s">
        <v>11232</v>
      </c>
      <c r="W202" s="4" t="s">
        <v>20</v>
      </c>
      <c r="X202" s="6" t="s">
        <v>213</v>
      </c>
      <c r="Y202" s="48">
        <v>1</v>
      </c>
      <c r="Z202" s="47"/>
      <c r="AA202" s="4" t="s">
        <v>19</v>
      </c>
      <c r="AB202" s="4" t="s">
        <v>19</v>
      </c>
    </row>
    <row r="203" spans="1:28" ht="54.75" customHeight="1" x14ac:dyDescent="0.25">
      <c r="A203" s="198" t="s">
        <v>11216</v>
      </c>
      <c r="B203" s="43">
        <v>722511</v>
      </c>
      <c r="C203" s="11" t="s">
        <v>4513</v>
      </c>
      <c r="D203" s="45">
        <v>13</v>
      </c>
      <c r="E203" s="24" t="s">
        <v>15</v>
      </c>
      <c r="F203" s="24" t="s">
        <v>4531</v>
      </c>
      <c r="G203" s="24" t="s">
        <v>534</v>
      </c>
      <c r="H203" s="209">
        <v>1</v>
      </c>
      <c r="I203" s="24" t="s">
        <v>534</v>
      </c>
      <c r="J203" s="13" t="s">
        <v>21</v>
      </c>
      <c r="K203" s="13" t="s">
        <v>21</v>
      </c>
      <c r="L203" s="13" t="s">
        <v>21</v>
      </c>
      <c r="M203" s="13" t="s">
        <v>21</v>
      </c>
      <c r="N203" s="24" t="s">
        <v>216</v>
      </c>
      <c r="O203" s="198" t="s">
        <v>11224</v>
      </c>
      <c r="P203" s="4" t="s">
        <v>21</v>
      </c>
      <c r="Q203" s="4" t="s">
        <v>21</v>
      </c>
      <c r="R203" s="4" t="s">
        <v>19</v>
      </c>
      <c r="S203" s="4" t="s">
        <v>19</v>
      </c>
      <c r="T203" s="4" t="s">
        <v>19</v>
      </c>
      <c r="U203" s="4" t="s">
        <v>19</v>
      </c>
      <c r="V203" s="198"/>
      <c r="W203" s="4" t="s">
        <v>20</v>
      </c>
      <c r="X203" s="6" t="s">
        <v>213</v>
      </c>
      <c r="Y203" s="48">
        <v>1</v>
      </c>
      <c r="Z203" s="47"/>
      <c r="AA203" s="4" t="s">
        <v>19</v>
      </c>
      <c r="AB203" s="4" t="s">
        <v>19</v>
      </c>
    </row>
    <row r="204" spans="1:28" ht="54.75" customHeight="1" x14ac:dyDescent="0.25">
      <c r="A204" s="198" t="s">
        <v>11217</v>
      </c>
      <c r="B204" s="43">
        <v>722511</v>
      </c>
      <c r="C204" s="11" t="s">
        <v>4513</v>
      </c>
      <c r="D204" s="45">
        <v>13</v>
      </c>
      <c r="E204" s="24" t="s">
        <v>15</v>
      </c>
      <c r="F204" s="24" t="s">
        <v>4531</v>
      </c>
      <c r="G204" s="24" t="s">
        <v>534</v>
      </c>
      <c r="H204" s="209">
        <v>1</v>
      </c>
      <c r="I204" s="24" t="s">
        <v>534</v>
      </c>
      <c r="J204" s="13" t="s">
        <v>21</v>
      </c>
      <c r="K204" s="13" t="s">
        <v>21</v>
      </c>
      <c r="L204" s="13" t="s">
        <v>21</v>
      </c>
      <c r="M204" s="13" t="s">
        <v>21</v>
      </c>
      <c r="N204" s="24" t="s">
        <v>513</v>
      </c>
      <c r="O204" s="198" t="s">
        <v>11225</v>
      </c>
      <c r="P204" s="4" t="s">
        <v>21</v>
      </c>
      <c r="Q204" s="4" t="s">
        <v>21</v>
      </c>
      <c r="R204" s="4" t="s">
        <v>19</v>
      </c>
      <c r="S204" s="4" t="s">
        <v>19</v>
      </c>
      <c r="T204" s="4" t="s">
        <v>19</v>
      </c>
      <c r="U204" s="4" t="s">
        <v>19</v>
      </c>
      <c r="V204" s="198" t="s">
        <v>11233</v>
      </c>
      <c r="W204" s="4" t="s">
        <v>20</v>
      </c>
      <c r="X204" s="6" t="s">
        <v>213</v>
      </c>
      <c r="Y204" s="48">
        <v>1</v>
      </c>
      <c r="Z204" s="47"/>
      <c r="AA204" s="4" t="s">
        <v>19</v>
      </c>
      <c r="AB204" s="4" t="s">
        <v>19</v>
      </c>
    </row>
    <row r="205" spans="1:28" ht="54.75" customHeight="1" x14ac:dyDescent="0.25">
      <c r="A205" s="198" t="s">
        <v>11218</v>
      </c>
      <c r="B205" s="43">
        <v>722511</v>
      </c>
      <c r="C205" s="11" t="s">
        <v>4513</v>
      </c>
      <c r="D205" s="45">
        <v>13</v>
      </c>
      <c r="E205" s="24" t="s">
        <v>15</v>
      </c>
      <c r="F205" s="24" t="s">
        <v>4531</v>
      </c>
      <c r="G205" s="24" t="s">
        <v>534</v>
      </c>
      <c r="H205" s="209">
        <v>1</v>
      </c>
      <c r="I205" s="24" t="s">
        <v>534</v>
      </c>
      <c r="J205" s="13" t="s">
        <v>21</v>
      </c>
      <c r="K205" s="13" t="s">
        <v>21</v>
      </c>
      <c r="L205" s="13" t="s">
        <v>21</v>
      </c>
      <c r="M205" s="13" t="s">
        <v>21</v>
      </c>
      <c r="N205" s="24" t="s">
        <v>216</v>
      </c>
      <c r="O205" s="198" t="s">
        <v>11226</v>
      </c>
      <c r="P205" s="4" t="s">
        <v>21</v>
      </c>
      <c r="Q205" s="4" t="s">
        <v>21</v>
      </c>
      <c r="R205" s="4" t="s">
        <v>19</v>
      </c>
      <c r="S205" s="4" t="s">
        <v>19</v>
      </c>
      <c r="T205" s="4" t="s">
        <v>19</v>
      </c>
      <c r="U205" s="4" t="s">
        <v>19</v>
      </c>
      <c r="V205" s="198" t="s">
        <v>11234</v>
      </c>
      <c r="W205" s="4" t="s">
        <v>20</v>
      </c>
      <c r="X205" s="6" t="s">
        <v>213</v>
      </c>
      <c r="Y205" s="48">
        <v>1</v>
      </c>
      <c r="Z205" s="47"/>
      <c r="AA205" s="4" t="s">
        <v>19</v>
      </c>
      <c r="AB205" s="4" t="s">
        <v>19</v>
      </c>
    </row>
    <row r="206" spans="1:28" ht="54.75" customHeight="1" x14ac:dyDescent="0.25">
      <c r="A206" s="198" t="s">
        <v>11235</v>
      </c>
      <c r="B206" s="43">
        <v>722511</v>
      </c>
      <c r="C206" s="11" t="s">
        <v>4513</v>
      </c>
      <c r="D206" s="45">
        <v>13</v>
      </c>
      <c r="E206" s="24" t="s">
        <v>15</v>
      </c>
      <c r="F206" s="24" t="s">
        <v>4531</v>
      </c>
      <c r="G206" s="24" t="s">
        <v>534</v>
      </c>
      <c r="H206" s="209">
        <v>1</v>
      </c>
      <c r="I206" s="24" t="s">
        <v>534</v>
      </c>
      <c r="J206" s="13" t="s">
        <v>21</v>
      </c>
      <c r="K206" s="13" t="s">
        <v>21</v>
      </c>
      <c r="L206" s="13" t="s">
        <v>11240</v>
      </c>
      <c r="M206" s="13" t="s">
        <v>21</v>
      </c>
      <c r="N206" s="24" t="s">
        <v>216</v>
      </c>
      <c r="O206" s="198" t="s">
        <v>11241</v>
      </c>
      <c r="P206" s="4" t="s">
        <v>21</v>
      </c>
      <c r="Q206" s="4" t="s">
        <v>21</v>
      </c>
      <c r="R206" s="4" t="s">
        <v>19</v>
      </c>
      <c r="S206" s="4" t="s">
        <v>19</v>
      </c>
      <c r="T206" s="4" t="s">
        <v>19</v>
      </c>
      <c r="U206" s="4" t="s">
        <v>19</v>
      </c>
      <c r="V206" s="198" t="s">
        <v>11246</v>
      </c>
      <c r="W206" s="4" t="s">
        <v>20</v>
      </c>
      <c r="X206" s="6" t="s">
        <v>213</v>
      </c>
      <c r="Y206" s="48">
        <v>1</v>
      </c>
      <c r="Z206" s="47"/>
      <c r="AA206" s="4" t="s">
        <v>19</v>
      </c>
      <c r="AB206" s="4" t="s">
        <v>19</v>
      </c>
    </row>
    <row r="207" spans="1:28" ht="54.75" customHeight="1" x14ac:dyDescent="0.25">
      <c r="A207" s="212" t="s">
        <v>11236</v>
      </c>
      <c r="B207" s="43">
        <v>722511</v>
      </c>
      <c r="C207" s="11" t="s">
        <v>4513</v>
      </c>
      <c r="D207" s="45">
        <v>13</v>
      </c>
      <c r="E207" s="24" t="s">
        <v>15</v>
      </c>
      <c r="F207" s="24" t="s">
        <v>4531</v>
      </c>
      <c r="G207" s="24" t="s">
        <v>534</v>
      </c>
      <c r="H207" s="209">
        <v>1</v>
      </c>
      <c r="I207" s="24" t="s">
        <v>534</v>
      </c>
      <c r="J207" s="13" t="s">
        <v>21</v>
      </c>
      <c r="K207" s="13" t="s">
        <v>21</v>
      </c>
      <c r="L207" s="13" t="s">
        <v>4067</v>
      </c>
      <c r="M207" s="13" t="s">
        <v>21</v>
      </c>
      <c r="N207" s="24" t="s">
        <v>216</v>
      </c>
      <c r="O207" s="198" t="s">
        <v>11242</v>
      </c>
      <c r="P207" s="4" t="s">
        <v>21</v>
      </c>
      <c r="Q207" s="4" t="s">
        <v>21</v>
      </c>
      <c r="R207" s="4" t="s">
        <v>19</v>
      </c>
      <c r="S207" s="4" t="s">
        <v>19</v>
      </c>
      <c r="T207" s="4" t="s">
        <v>19</v>
      </c>
      <c r="U207" s="4" t="s">
        <v>19</v>
      </c>
      <c r="V207" s="212"/>
      <c r="W207" s="4" t="s">
        <v>20</v>
      </c>
      <c r="X207" s="6" t="s">
        <v>213</v>
      </c>
      <c r="Y207" s="48">
        <v>1</v>
      </c>
      <c r="Z207" s="47"/>
      <c r="AA207" s="4" t="s">
        <v>19</v>
      </c>
      <c r="AB207" s="4" t="s">
        <v>19</v>
      </c>
    </row>
    <row r="208" spans="1:28" ht="54.75" customHeight="1" x14ac:dyDescent="0.25">
      <c r="A208" s="212" t="s">
        <v>11237</v>
      </c>
      <c r="B208" s="43">
        <v>722511</v>
      </c>
      <c r="C208" s="11" t="s">
        <v>4513</v>
      </c>
      <c r="D208" s="45">
        <v>13</v>
      </c>
      <c r="E208" s="24" t="s">
        <v>15</v>
      </c>
      <c r="F208" s="24" t="s">
        <v>4531</v>
      </c>
      <c r="G208" s="24" t="s">
        <v>534</v>
      </c>
      <c r="H208" s="209">
        <v>1</v>
      </c>
      <c r="I208" s="24" t="s">
        <v>534</v>
      </c>
      <c r="J208" s="13" t="s">
        <v>21</v>
      </c>
      <c r="K208" s="13" t="s">
        <v>21</v>
      </c>
      <c r="L208" s="13" t="s">
        <v>21</v>
      </c>
      <c r="M208" s="13" t="s">
        <v>21</v>
      </c>
      <c r="N208" s="13" t="s">
        <v>21</v>
      </c>
      <c r="O208" s="13" t="s">
        <v>21</v>
      </c>
      <c r="P208" s="215" t="s">
        <v>11245</v>
      </c>
      <c r="Q208" s="4" t="s">
        <v>21</v>
      </c>
      <c r="R208" s="4" t="s">
        <v>19</v>
      </c>
      <c r="S208" s="4" t="s">
        <v>19</v>
      </c>
      <c r="T208" s="4" t="s">
        <v>19</v>
      </c>
      <c r="U208" s="4" t="s">
        <v>19</v>
      </c>
      <c r="V208" s="212" t="s">
        <v>11247</v>
      </c>
      <c r="W208" s="4" t="s">
        <v>20</v>
      </c>
      <c r="X208" s="6" t="s">
        <v>213</v>
      </c>
      <c r="Y208" s="48">
        <v>1</v>
      </c>
      <c r="Z208" s="47"/>
      <c r="AA208" s="4" t="s">
        <v>19</v>
      </c>
      <c r="AB208" s="4" t="s">
        <v>19</v>
      </c>
    </row>
    <row r="209" spans="1:28" ht="54.75" customHeight="1" x14ac:dyDescent="0.25">
      <c r="A209" s="212" t="s">
        <v>11238</v>
      </c>
      <c r="B209" s="43">
        <v>722511</v>
      </c>
      <c r="C209" s="11" t="s">
        <v>4513</v>
      </c>
      <c r="D209" s="45">
        <v>13</v>
      </c>
      <c r="E209" s="24" t="s">
        <v>15</v>
      </c>
      <c r="F209" s="24" t="s">
        <v>4531</v>
      </c>
      <c r="G209" s="24" t="s">
        <v>534</v>
      </c>
      <c r="H209" s="209">
        <v>1</v>
      </c>
      <c r="I209" s="24" t="s">
        <v>534</v>
      </c>
      <c r="J209" s="13" t="s">
        <v>21</v>
      </c>
      <c r="K209" s="13" t="s">
        <v>21</v>
      </c>
      <c r="L209" s="13" t="s">
        <v>21</v>
      </c>
      <c r="M209" s="13" t="s">
        <v>21</v>
      </c>
      <c r="N209" s="24" t="s">
        <v>216</v>
      </c>
      <c r="O209" s="198" t="s">
        <v>11243</v>
      </c>
      <c r="P209" s="4" t="s">
        <v>21</v>
      </c>
      <c r="Q209" s="4" t="s">
        <v>21</v>
      </c>
      <c r="R209" s="4" t="s">
        <v>19</v>
      </c>
      <c r="S209" s="4" t="s">
        <v>19</v>
      </c>
      <c r="T209" s="4" t="s">
        <v>19</v>
      </c>
      <c r="U209" s="4" t="s">
        <v>19</v>
      </c>
      <c r="V209" s="212" t="s">
        <v>11248</v>
      </c>
      <c r="W209" s="4" t="s">
        <v>20</v>
      </c>
      <c r="X209" s="6" t="s">
        <v>213</v>
      </c>
      <c r="Y209" s="48">
        <v>1</v>
      </c>
      <c r="Z209" s="47"/>
      <c r="AA209" s="4" t="s">
        <v>19</v>
      </c>
      <c r="AB209" s="4" t="s">
        <v>19</v>
      </c>
    </row>
    <row r="210" spans="1:28" ht="54.75" customHeight="1" x14ac:dyDescent="0.25">
      <c r="A210" s="198" t="s">
        <v>11239</v>
      </c>
      <c r="B210" s="43">
        <v>722511</v>
      </c>
      <c r="C210" s="11" t="s">
        <v>4513</v>
      </c>
      <c r="D210" s="45">
        <v>13</v>
      </c>
      <c r="E210" s="24" t="s">
        <v>15</v>
      </c>
      <c r="F210" s="24" t="s">
        <v>4531</v>
      </c>
      <c r="G210" s="24" t="s">
        <v>534</v>
      </c>
      <c r="H210" s="209">
        <v>1</v>
      </c>
      <c r="I210" s="24" t="s">
        <v>534</v>
      </c>
      <c r="J210" s="13" t="s">
        <v>21</v>
      </c>
      <c r="K210" s="13" t="s">
        <v>21</v>
      </c>
      <c r="L210" s="13" t="s">
        <v>21</v>
      </c>
      <c r="M210" s="13" t="s">
        <v>21</v>
      </c>
      <c r="N210" s="24" t="s">
        <v>216</v>
      </c>
      <c r="O210" s="198" t="s">
        <v>11244</v>
      </c>
      <c r="P210" s="4" t="s">
        <v>21</v>
      </c>
      <c r="Q210" s="4" t="s">
        <v>21</v>
      </c>
      <c r="R210" s="4" t="s">
        <v>19</v>
      </c>
      <c r="S210" s="4" t="s">
        <v>19</v>
      </c>
      <c r="T210" s="4" t="s">
        <v>19</v>
      </c>
      <c r="U210" s="4" t="s">
        <v>19</v>
      </c>
      <c r="V210" s="198" t="s">
        <v>11249</v>
      </c>
      <c r="W210" s="4" t="s">
        <v>20</v>
      </c>
      <c r="X210" s="6" t="s">
        <v>213</v>
      </c>
      <c r="Y210" s="48">
        <v>1</v>
      </c>
      <c r="Z210" s="47"/>
      <c r="AA210" s="4" t="s">
        <v>19</v>
      </c>
      <c r="AB210" s="4" t="s">
        <v>19</v>
      </c>
    </row>
    <row r="211" spans="1:28" ht="54.75" customHeight="1" x14ac:dyDescent="0.25">
      <c r="A211" s="212" t="s">
        <v>11250</v>
      </c>
      <c r="B211" s="43">
        <v>722511</v>
      </c>
      <c r="C211" s="11" t="s">
        <v>4513</v>
      </c>
      <c r="D211" s="45">
        <v>13</v>
      </c>
      <c r="E211" s="24" t="s">
        <v>15</v>
      </c>
      <c r="F211" s="24" t="s">
        <v>4531</v>
      </c>
      <c r="G211" s="24" t="s">
        <v>534</v>
      </c>
      <c r="H211" s="209">
        <v>1</v>
      </c>
      <c r="I211" s="24" t="s">
        <v>534</v>
      </c>
      <c r="J211" s="13" t="s">
        <v>21</v>
      </c>
      <c r="K211" s="13" t="s">
        <v>21</v>
      </c>
      <c r="L211" s="13" t="s">
        <v>21</v>
      </c>
      <c r="M211" s="13" t="s">
        <v>21</v>
      </c>
      <c r="N211" s="24" t="s">
        <v>216</v>
      </c>
      <c r="O211" s="198" t="s">
        <v>11256</v>
      </c>
      <c r="P211" s="215" t="s">
        <v>11262</v>
      </c>
      <c r="Q211" s="4" t="s">
        <v>21</v>
      </c>
      <c r="R211" s="4" t="s">
        <v>19</v>
      </c>
      <c r="S211" s="4" t="s">
        <v>19</v>
      </c>
      <c r="T211" s="4" t="s">
        <v>19</v>
      </c>
      <c r="U211" s="4" t="s">
        <v>19</v>
      </c>
      <c r="V211" s="198" t="s">
        <v>11264</v>
      </c>
      <c r="W211" s="4" t="s">
        <v>20</v>
      </c>
      <c r="X211" s="6" t="s">
        <v>213</v>
      </c>
      <c r="Y211" s="48">
        <v>1</v>
      </c>
      <c r="Z211" s="47"/>
      <c r="AA211" s="4" t="s">
        <v>19</v>
      </c>
      <c r="AB211" s="4" t="s">
        <v>19</v>
      </c>
    </row>
    <row r="212" spans="1:28" ht="54.75" customHeight="1" x14ac:dyDescent="0.25">
      <c r="A212" s="212" t="s">
        <v>11251</v>
      </c>
      <c r="B212" s="43">
        <v>722511</v>
      </c>
      <c r="C212" s="11" t="s">
        <v>4513</v>
      </c>
      <c r="D212" s="45">
        <v>13</v>
      </c>
      <c r="E212" s="24" t="s">
        <v>15</v>
      </c>
      <c r="F212" s="24" t="s">
        <v>4531</v>
      </c>
      <c r="G212" s="24" t="s">
        <v>534</v>
      </c>
      <c r="H212" s="209">
        <v>1</v>
      </c>
      <c r="I212" s="24" t="s">
        <v>534</v>
      </c>
      <c r="J212" s="13" t="s">
        <v>21</v>
      </c>
      <c r="K212" s="13" t="s">
        <v>21</v>
      </c>
      <c r="L212" s="13" t="s">
        <v>21</v>
      </c>
      <c r="M212" s="13" t="s">
        <v>21</v>
      </c>
      <c r="N212" s="24" t="s">
        <v>216</v>
      </c>
      <c r="O212" s="198" t="s">
        <v>11257</v>
      </c>
      <c r="P212" s="4" t="s">
        <v>21</v>
      </c>
      <c r="Q212" s="4" t="s">
        <v>21</v>
      </c>
      <c r="R212" s="4" t="s">
        <v>19</v>
      </c>
      <c r="S212" s="4" t="s">
        <v>19</v>
      </c>
      <c r="T212" s="4" t="s">
        <v>19</v>
      </c>
      <c r="U212" s="4" t="s">
        <v>19</v>
      </c>
      <c r="V212" s="198" t="s">
        <v>11265</v>
      </c>
      <c r="W212" s="4" t="s">
        <v>20</v>
      </c>
      <c r="X212" s="6" t="s">
        <v>213</v>
      </c>
      <c r="Y212" s="48">
        <v>1</v>
      </c>
      <c r="Z212" s="47"/>
      <c r="AA212" s="4" t="s">
        <v>19</v>
      </c>
      <c r="AB212" s="4" t="s">
        <v>19</v>
      </c>
    </row>
    <row r="213" spans="1:28" ht="54.75" customHeight="1" x14ac:dyDescent="0.25">
      <c r="A213" s="212" t="s">
        <v>11252</v>
      </c>
      <c r="B213" s="43">
        <v>722511</v>
      </c>
      <c r="C213" s="11" t="s">
        <v>4513</v>
      </c>
      <c r="D213" s="45">
        <v>13</v>
      </c>
      <c r="E213" s="24" t="s">
        <v>15</v>
      </c>
      <c r="F213" s="24" t="s">
        <v>4531</v>
      </c>
      <c r="G213" s="24" t="s">
        <v>534</v>
      </c>
      <c r="H213" s="209">
        <v>1</v>
      </c>
      <c r="I213" s="24" t="s">
        <v>534</v>
      </c>
      <c r="J213" s="13" t="s">
        <v>21</v>
      </c>
      <c r="K213" s="13" t="s">
        <v>21</v>
      </c>
      <c r="L213" s="13" t="s">
        <v>21</v>
      </c>
      <c r="M213" s="13" t="s">
        <v>21</v>
      </c>
      <c r="N213" s="24" t="s">
        <v>216</v>
      </c>
      <c r="O213" s="198" t="s">
        <v>11258</v>
      </c>
      <c r="P213" s="4" t="s">
        <v>21</v>
      </c>
      <c r="Q213" s="4" t="s">
        <v>21</v>
      </c>
      <c r="R213" s="4" t="s">
        <v>19</v>
      </c>
      <c r="S213" s="4" t="s">
        <v>19</v>
      </c>
      <c r="T213" s="4" t="s">
        <v>19</v>
      </c>
      <c r="U213" s="4" t="s">
        <v>19</v>
      </c>
      <c r="V213" s="198" t="s">
        <v>11266</v>
      </c>
      <c r="W213" s="4" t="s">
        <v>20</v>
      </c>
      <c r="X213" s="6" t="s">
        <v>213</v>
      </c>
      <c r="Y213" s="48">
        <v>1</v>
      </c>
      <c r="Z213" s="47"/>
      <c r="AA213" s="4" t="s">
        <v>19</v>
      </c>
      <c r="AB213" s="4" t="s">
        <v>19</v>
      </c>
    </row>
    <row r="214" spans="1:28" ht="54.75" customHeight="1" x14ac:dyDescent="0.25">
      <c r="A214" s="212" t="s">
        <v>11253</v>
      </c>
      <c r="B214" s="43">
        <v>722511</v>
      </c>
      <c r="C214" s="11" t="s">
        <v>4513</v>
      </c>
      <c r="D214" s="45">
        <v>13</v>
      </c>
      <c r="E214" s="24" t="s">
        <v>15</v>
      </c>
      <c r="F214" s="24" t="s">
        <v>4531</v>
      </c>
      <c r="G214" s="24" t="s">
        <v>534</v>
      </c>
      <c r="H214" s="209">
        <v>1</v>
      </c>
      <c r="I214" s="24" t="s">
        <v>534</v>
      </c>
      <c r="J214" s="13" t="s">
        <v>21</v>
      </c>
      <c r="K214" s="13" t="s">
        <v>21</v>
      </c>
      <c r="L214" s="13" t="s">
        <v>21</v>
      </c>
      <c r="M214" s="13" t="s">
        <v>21</v>
      </c>
      <c r="N214" s="24" t="s">
        <v>216</v>
      </c>
      <c r="O214" s="198" t="s">
        <v>11259</v>
      </c>
      <c r="P214" s="4" t="s">
        <v>21</v>
      </c>
      <c r="Q214" s="4" t="s">
        <v>21</v>
      </c>
      <c r="R214" s="4" t="s">
        <v>19</v>
      </c>
      <c r="S214" s="4" t="s">
        <v>19</v>
      </c>
      <c r="T214" s="4" t="s">
        <v>19</v>
      </c>
      <c r="U214" s="4" t="s">
        <v>19</v>
      </c>
      <c r="V214" s="198" t="s">
        <v>11267</v>
      </c>
      <c r="W214" s="4" t="s">
        <v>20</v>
      </c>
      <c r="X214" s="6" t="s">
        <v>213</v>
      </c>
      <c r="Y214" s="48">
        <v>1</v>
      </c>
      <c r="Z214" s="47"/>
      <c r="AA214" s="4" t="s">
        <v>19</v>
      </c>
      <c r="AB214" s="4" t="s">
        <v>19</v>
      </c>
    </row>
    <row r="215" spans="1:28" ht="54.75" customHeight="1" x14ac:dyDescent="0.25">
      <c r="A215" s="212" t="s">
        <v>11254</v>
      </c>
      <c r="B215" s="43">
        <v>722511</v>
      </c>
      <c r="C215" s="11" t="s">
        <v>4513</v>
      </c>
      <c r="D215" s="45">
        <v>13</v>
      </c>
      <c r="E215" s="24" t="s">
        <v>15</v>
      </c>
      <c r="F215" s="24" t="s">
        <v>4531</v>
      </c>
      <c r="G215" s="24" t="s">
        <v>534</v>
      </c>
      <c r="H215" s="209">
        <v>1</v>
      </c>
      <c r="I215" s="24" t="s">
        <v>534</v>
      </c>
      <c r="J215" s="13" t="s">
        <v>21</v>
      </c>
      <c r="K215" s="13" t="s">
        <v>21</v>
      </c>
      <c r="L215" s="13" t="s">
        <v>21</v>
      </c>
      <c r="M215" s="13" t="s">
        <v>21</v>
      </c>
      <c r="N215" s="24" t="s">
        <v>216</v>
      </c>
      <c r="O215" s="198" t="s">
        <v>11260</v>
      </c>
      <c r="P215" s="215" t="s">
        <v>11263</v>
      </c>
      <c r="Q215" s="4" t="s">
        <v>21</v>
      </c>
      <c r="R215" s="4" t="s">
        <v>19</v>
      </c>
      <c r="S215" s="4" t="s">
        <v>19</v>
      </c>
      <c r="T215" s="4" t="s">
        <v>19</v>
      </c>
      <c r="U215" s="4" t="s">
        <v>19</v>
      </c>
      <c r="V215" s="198" t="s">
        <v>11268</v>
      </c>
      <c r="W215" s="4" t="s">
        <v>20</v>
      </c>
      <c r="X215" s="6" t="s">
        <v>213</v>
      </c>
      <c r="Y215" s="48">
        <v>1</v>
      </c>
      <c r="Z215" s="47"/>
      <c r="AA215" s="4" t="s">
        <v>19</v>
      </c>
      <c r="AB215" s="4" t="s">
        <v>19</v>
      </c>
    </row>
    <row r="216" spans="1:28" ht="54.75" customHeight="1" x14ac:dyDescent="0.25">
      <c r="A216" s="212" t="s">
        <v>11255</v>
      </c>
      <c r="B216" s="43">
        <v>722511</v>
      </c>
      <c r="C216" s="11" t="s">
        <v>4513</v>
      </c>
      <c r="D216" s="45">
        <v>13</v>
      </c>
      <c r="E216" s="24" t="s">
        <v>15</v>
      </c>
      <c r="F216" s="24" t="s">
        <v>4531</v>
      </c>
      <c r="G216" s="24" t="s">
        <v>534</v>
      </c>
      <c r="H216" s="209">
        <v>1</v>
      </c>
      <c r="I216" s="24" t="s">
        <v>534</v>
      </c>
      <c r="J216" s="13" t="s">
        <v>21</v>
      </c>
      <c r="K216" s="13" t="s">
        <v>21</v>
      </c>
      <c r="L216" s="13" t="s">
        <v>21</v>
      </c>
      <c r="M216" s="13" t="s">
        <v>21</v>
      </c>
      <c r="N216" s="24" t="s">
        <v>216</v>
      </c>
      <c r="O216" s="198" t="s">
        <v>11261</v>
      </c>
      <c r="P216" s="7" t="s">
        <v>21</v>
      </c>
      <c r="Q216" s="4" t="s">
        <v>21</v>
      </c>
      <c r="R216" s="4" t="s">
        <v>19</v>
      </c>
      <c r="S216" s="4" t="s">
        <v>19</v>
      </c>
      <c r="T216" s="4" t="s">
        <v>19</v>
      </c>
      <c r="U216" s="4" t="s">
        <v>19</v>
      </c>
      <c r="V216" s="198" t="s">
        <v>11269</v>
      </c>
      <c r="W216" s="4" t="s">
        <v>20</v>
      </c>
      <c r="X216" s="6" t="s">
        <v>213</v>
      </c>
      <c r="Y216" s="48">
        <v>1</v>
      </c>
      <c r="Z216" s="47"/>
      <c r="AA216" s="4" t="s">
        <v>19</v>
      </c>
      <c r="AB216" s="4" t="s">
        <v>19</v>
      </c>
    </row>
    <row r="217" spans="1:28" ht="54.75" customHeight="1" x14ac:dyDescent="0.25">
      <c r="A217" s="198" t="s">
        <v>11120</v>
      </c>
      <c r="B217" s="43">
        <v>722511</v>
      </c>
      <c r="C217" s="11" t="s">
        <v>4513</v>
      </c>
      <c r="D217" s="45">
        <v>13</v>
      </c>
      <c r="E217" s="24" t="s">
        <v>15</v>
      </c>
      <c r="F217" s="24" t="s">
        <v>4531</v>
      </c>
      <c r="G217" s="24" t="s">
        <v>534</v>
      </c>
      <c r="H217" s="209">
        <v>1</v>
      </c>
      <c r="I217" s="24" t="s">
        <v>534</v>
      </c>
      <c r="J217" s="13" t="s">
        <v>21</v>
      </c>
      <c r="K217" s="13" t="s">
        <v>21</v>
      </c>
      <c r="L217" s="13" t="s">
        <v>21</v>
      </c>
      <c r="M217" s="13" t="s">
        <v>21</v>
      </c>
      <c r="N217" s="24" t="s">
        <v>513</v>
      </c>
      <c r="O217" s="198">
        <v>7751364758</v>
      </c>
      <c r="P217" s="7" t="s">
        <v>21</v>
      </c>
      <c r="Q217" s="4" t="s">
        <v>21</v>
      </c>
      <c r="R217" s="4" t="s">
        <v>19</v>
      </c>
      <c r="S217" s="4" t="s">
        <v>19</v>
      </c>
      <c r="T217" s="4" t="s">
        <v>19</v>
      </c>
      <c r="U217" s="4" t="s">
        <v>19</v>
      </c>
      <c r="V217" s="198" t="s">
        <v>11270</v>
      </c>
      <c r="W217" s="4" t="s">
        <v>20</v>
      </c>
      <c r="X217" s="6" t="s">
        <v>213</v>
      </c>
      <c r="Y217" s="48">
        <v>1</v>
      </c>
      <c r="Z217" s="47"/>
      <c r="AA217" s="4" t="s">
        <v>19</v>
      </c>
      <c r="AB217" s="4" t="s">
        <v>19</v>
      </c>
    </row>
    <row r="218" spans="1:28" ht="54.75" customHeight="1" x14ac:dyDescent="0.25">
      <c r="A218" s="198" t="s">
        <v>11271</v>
      </c>
      <c r="B218" s="43">
        <v>722511</v>
      </c>
      <c r="C218" s="11" t="s">
        <v>4513</v>
      </c>
      <c r="D218" s="45">
        <v>13</v>
      </c>
      <c r="E218" s="24" t="s">
        <v>15</v>
      </c>
      <c r="F218" s="24" t="s">
        <v>4531</v>
      </c>
      <c r="G218" s="24" t="s">
        <v>534</v>
      </c>
      <c r="H218" s="209">
        <v>1</v>
      </c>
      <c r="I218" s="24" t="s">
        <v>534</v>
      </c>
      <c r="J218" s="13" t="s">
        <v>21</v>
      </c>
      <c r="K218" s="13" t="s">
        <v>21</v>
      </c>
      <c r="L218" s="13" t="s">
        <v>1309</v>
      </c>
      <c r="M218" s="13" t="s">
        <v>21</v>
      </c>
      <c r="N218" s="24" t="s">
        <v>216</v>
      </c>
      <c r="O218" s="198" t="s">
        <v>11289</v>
      </c>
      <c r="P218" s="7" t="s">
        <v>21</v>
      </c>
      <c r="Q218" s="4" t="s">
        <v>21</v>
      </c>
      <c r="R218" s="4" t="s">
        <v>19</v>
      </c>
      <c r="S218" s="4" t="s">
        <v>19</v>
      </c>
      <c r="T218" s="4" t="s">
        <v>19</v>
      </c>
      <c r="U218" s="4" t="s">
        <v>19</v>
      </c>
      <c r="V218" s="198" t="s">
        <v>11305</v>
      </c>
      <c r="W218" s="4" t="s">
        <v>20</v>
      </c>
      <c r="X218" s="6" t="s">
        <v>213</v>
      </c>
      <c r="Y218" s="48">
        <v>1</v>
      </c>
      <c r="Z218" s="47"/>
      <c r="AA218" s="4" t="s">
        <v>19</v>
      </c>
      <c r="AB218" s="4" t="s">
        <v>19</v>
      </c>
    </row>
    <row r="219" spans="1:28" ht="54.75" customHeight="1" x14ac:dyDescent="0.25">
      <c r="A219" s="212" t="s">
        <v>11272</v>
      </c>
      <c r="B219" s="43">
        <v>722511</v>
      </c>
      <c r="C219" s="11" t="s">
        <v>4513</v>
      </c>
      <c r="D219" s="45">
        <v>13</v>
      </c>
      <c r="E219" s="24" t="s">
        <v>15</v>
      </c>
      <c r="F219" s="24" t="s">
        <v>4531</v>
      </c>
      <c r="G219" s="24" t="s">
        <v>534</v>
      </c>
      <c r="H219" s="209">
        <v>1</v>
      </c>
      <c r="I219" s="24" t="s">
        <v>534</v>
      </c>
      <c r="J219" s="13" t="s">
        <v>21</v>
      </c>
      <c r="K219" s="13" t="s">
        <v>21</v>
      </c>
      <c r="L219" s="13" t="s">
        <v>21</v>
      </c>
      <c r="M219" s="13" t="s">
        <v>21</v>
      </c>
      <c r="N219" s="24" t="s">
        <v>216</v>
      </c>
      <c r="O219" s="212" t="s">
        <v>11290</v>
      </c>
      <c r="P219" s="7" t="s">
        <v>21</v>
      </c>
      <c r="Q219" s="4" t="s">
        <v>21</v>
      </c>
      <c r="R219" s="4" t="s">
        <v>19</v>
      </c>
      <c r="S219" s="4" t="s">
        <v>19</v>
      </c>
      <c r="T219" s="4" t="s">
        <v>19</v>
      </c>
      <c r="U219" s="4" t="s">
        <v>19</v>
      </c>
      <c r="V219" s="212" t="s">
        <v>11306</v>
      </c>
      <c r="W219" s="4" t="s">
        <v>20</v>
      </c>
      <c r="X219" s="6" t="s">
        <v>213</v>
      </c>
      <c r="Y219" s="48">
        <v>1</v>
      </c>
      <c r="Z219" s="47"/>
      <c r="AA219" s="4" t="s">
        <v>19</v>
      </c>
      <c r="AB219" s="4" t="s">
        <v>19</v>
      </c>
    </row>
    <row r="220" spans="1:28" ht="54.75" customHeight="1" x14ac:dyDescent="0.25">
      <c r="A220" s="212" t="s">
        <v>11273</v>
      </c>
      <c r="B220" s="43">
        <v>722511</v>
      </c>
      <c r="C220" s="11" t="s">
        <v>4513</v>
      </c>
      <c r="D220" s="45">
        <v>13</v>
      </c>
      <c r="E220" s="24" t="s">
        <v>15</v>
      </c>
      <c r="F220" s="24" t="s">
        <v>4531</v>
      </c>
      <c r="G220" s="24" t="s">
        <v>534</v>
      </c>
      <c r="H220" s="209">
        <v>1</v>
      </c>
      <c r="I220" s="24" t="s">
        <v>534</v>
      </c>
      <c r="J220" s="13" t="s">
        <v>21</v>
      </c>
      <c r="K220" s="13" t="s">
        <v>21</v>
      </c>
      <c r="L220" s="13" t="s">
        <v>21</v>
      </c>
      <c r="M220" s="13" t="s">
        <v>21</v>
      </c>
      <c r="N220" s="24" t="s">
        <v>216</v>
      </c>
      <c r="O220" s="212" t="s">
        <v>11291</v>
      </c>
      <c r="P220" s="7" t="s">
        <v>21</v>
      </c>
      <c r="Q220" s="4" t="s">
        <v>21</v>
      </c>
      <c r="R220" s="4" t="s">
        <v>19</v>
      </c>
      <c r="S220" s="4" t="s">
        <v>19</v>
      </c>
      <c r="T220" s="4" t="s">
        <v>19</v>
      </c>
      <c r="U220" s="4" t="s">
        <v>19</v>
      </c>
      <c r="V220" s="212" t="s">
        <v>11307</v>
      </c>
      <c r="W220" s="4" t="s">
        <v>20</v>
      </c>
      <c r="X220" s="6" t="s">
        <v>213</v>
      </c>
      <c r="Y220" s="48">
        <v>1</v>
      </c>
      <c r="Z220" s="47"/>
      <c r="AA220" s="4" t="s">
        <v>19</v>
      </c>
      <c r="AB220" s="4" t="s">
        <v>19</v>
      </c>
    </row>
    <row r="221" spans="1:28" ht="54.75" customHeight="1" x14ac:dyDescent="0.25">
      <c r="A221" s="212" t="s">
        <v>11274</v>
      </c>
      <c r="B221" s="43">
        <v>722511</v>
      </c>
      <c r="C221" s="11" t="s">
        <v>4513</v>
      </c>
      <c r="D221" s="45">
        <v>13</v>
      </c>
      <c r="E221" s="24" t="s">
        <v>15</v>
      </c>
      <c r="F221" s="24" t="s">
        <v>4531</v>
      </c>
      <c r="G221" s="24" t="s">
        <v>534</v>
      </c>
      <c r="H221" s="209">
        <v>1</v>
      </c>
      <c r="I221" s="24" t="s">
        <v>534</v>
      </c>
      <c r="J221" s="13" t="s">
        <v>21</v>
      </c>
      <c r="K221" s="13" t="s">
        <v>21</v>
      </c>
      <c r="L221" s="13" t="s">
        <v>21</v>
      </c>
      <c r="M221" s="13" t="s">
        <v>21</v>
      </c>
      <c r="N221" s="24" t="s">
        <v>216</v>
      </c>
      <c r="O221" s="212" t="s">
        <v>11292</v>
      </c>
      <c r="P221" s="7" t="s">
        <v>21</v>
      </c>
      <c r="Q221" s="4" t="s">
        <v>21</v>
      </c>
      <c r="R221" s="4" t="s">
        <v>19</v>
      </c>
      <c r="S221" s="4" t="s">
        <v>19</v>
      </c>
      <c r="T221" s="4" t="s">
        <v>19</v>
      </c>
      <c r="U221" s="4" t="s">
        <v>19</v>
      </c>
      <c r="V221" s="212" t="s">
        <v>11308</v>
      </c>
      <c r="W221" s="4" t="s">
        <v>20</v>
      </c>
      <c r="X221" s="6" t="s">
        <v>213</v>
      </c>
      <c r="Y221" s="48">
        <v>1</v>
      </c>
      <c r="Z221" s="47"/>
      <c r="AA221" s="4" t="s">
        <v>19</v>
      </c>
      <c r="AB221" s="4" t="s">
        <v>19</v>
      </c>
    </row>
    <row r="222" spans="1:28" ht="54.75" customHeight="1" x14ac:dyDescent="0.25">
      <c r="A222" s="212" t="s">
        <v>11275</v>
      </c>
      <c r="B222" s="43">
        <v>722511</v>
      </c>
      <c r="C222" s="11" t="s">
        <v>4513</v>
      </c>
      <c r="D222" s="45">
        <v>13</v>
      </c>
      <c r="E222" s="24" t="s">
        <v>15</v>
      </c>
      <c r="F222" s="24" t="s">
        <v>4531</v>
      </c>
      <c r="G222" s="24" t="s">
        <v>534</v>
      </c>
      <c r="H222" s="209">
        <v>1</v>
      </c>
      <c r="I222" s="24" t="s">
        <v>534</v>
      </c>
      <c r="J222" s="13" t="s">
        <v>21</v>
      </c>
      <c r="K222" s="13" t="s">
        <v>21</v>
      </c>
      <c r="L222" s="13" t="s">
        <v>21</v>
      </c>
      <c r="M222" s="13" t="s">
        <v>21</v>
      </c>
      <c r="N222" s="24" t="s">
        <v>216</v>
      </c>
      <c r="O222" s="212" t="s">
        <v>11293</v>
      </c>
      <c r="P222" s="7" t="s">
        <v>21</v>
      </c>
      <c r="Q222" s="4" t="s">
        <v>21</v>
      </c>
      <c r="R222" s="4" t="s">
        <v>19</v>
      </c>
      <c r="S222" s="4" t="s">
        <v>19</v>
      </c>
      <c r="T222" s="4" t="s">
        <v>19</v>
      </c>
      <c r="U222" s="4" t="s">
        <v>19</v>
      </c>
      <c r="V222" s="212" t="s">
        <v>11309</v>
      </c>
      <c r="W222" s="4" t="s">
        <v>20</v>
      </c>
      <c r="X222" s="6" t="s">
        <v>213</v>
      </c>
      <c r="Y222" s="48">
        <v>1</v>
      </c>
      <c r="Z222" s="47"/>
      <c r="AA222" s="4" t="s">
        <v>19</v>
      </c>
      <c r="AB222" s="4" t="s">
        <v>19</v>
      </c>
    </row>
    <row r="223" spans="1:28" ht="54.75" customHeight="1" x14ac:dyDescent="0.25">
      <c r="A223" s="212" t="s">
        <v>11276</v>
      </c>
      <c r="B223" s="43">
        <v>722511</v>
      </c>
      <c r="C223" s="11" t="s">
        <v>4513</v>
      </c>
      <c r="D223" s="45">
        <v>13</v>
      </c>
      <c r="E223" s="24" t="s">
        <v>15</v>
      </c>
      <c r="F223" s="24" t="s">
        <v>4531</v>
      </c>
      <c r="G223" s="24" t="s">
        <v>534</v>
      </c>
      <c r="H223" s="209">
        <v>1</v>
      </c>
      <c r="I223" s="24" t="s">
        <v>534</v>
      </c>
      <c r="J223" s="13" t="s">
        <v>21</v>
      </c>
      <c r="K223" s="13" t="s">
        <v>21</v>
      </c>
      <c r="L223" s="13" t="s">
        <v>21</v>
      </c>
      <c r="M223" s="13" t="s">
        <v>21</v>
      </c>
      <c r="N223" s="24" t="s">
        <v>216</v>
      </c>
      <c r="O223" s="212" t="s">
        <v>11294</v>
      </c>
      <c r="P223" s="7" t="s">
        <v>21</v>
      </c>
      <c r="Q223" s="4" t="s">
        <v>21</v>
      </c>
      <c r="R223" s="4" t="s">
        <v>19</v>
      </c>
      <c r="S223" s="4" t="s">
        <v>19</v>
      </c>
      <c r="T223" s="4" t="s">
        <v>19</v>
      </c>
      <c r="U223" s="4" t="s">
        <v>19</v>
      </c>
      <c r="V223" s="212" t="s">
        <v>11310</v>
      </c>
      <c r="W223" s="4" t="s">
        <v>20</v>
      </c>
      <c r="X223" s="6" t="s">
        <v>213</v>
      </c>
      <c r="Y223" s="48">
        <v>1</v>
      </c>
      <c r="Z223" s="47"/>
      <c r="AA223" s="4" t="s">
        <v>19</v>
      </c>
      <c r="AB223" s="4" t="s">
        <v>19</v>
      </c>
    </row>
    <row r="224" spans="1:28" ht="54.75" customHeight="1" x14ac:dyDescent="0.25">
      <c r="A224" s="212" t="s">
        <v>11277</v>
      </c>
      <c r="B224" s="43">
        <v>722511</v>
      </c>
      <c r="C224" s="11" t="s">
        <v>4513</v>
      </c>
      <c r="D224" s="45">
        <v>13</v>
      </c>
      <c r="E224" s="24" t="s">
        <v>15</v>
      </c>
      <c r="F224" s="24" t="s">
        <v>4531</v>
      </c>
      <c r="G224" s="24" t="s">
        <v>534</v>
      </c>
      <c r="H224" s="209">
        <v>1</v>
      </c>
      <c r="I224" s="24" t="s">
        <v>534</v>
      </c>
      <c r="J224" s="13" t="s">
        <v>21</v>
      </c>
      <c r="K224" s="13" t="s">
        <v>21</v>
      </c>
      <c r="L224" s="13" t="s">
        <v>21</v>
      </c>
      <c r="M224" s="13" t="s">
        <v>21</v>
      </c>
      <c r="N224" s="24" t="s">
        <v>216</v>
      </c>
      <c r="O224" s="212" t="s">
        <v>11295</v>
      </c>
      <c r="P224" s="7" t="s">
        <v>21</v>
      </c>
      <c r="Q224" s="4" t="s">
        <v>21</v>
      </c>
      <c r="R224" s="4" t="s">
        <v>19</v>
      </c>
      <c r="S224" s="4" t="s">
        <v>19</v>
      </c>
      <c r="T224" s="4" t="s">
        <v>19</v>
      </c>
      <c r="U224" s="4" t="s">
        <v>19</v>
      </c>
      <c r="V224" s="212" t="s">
        <v>11311</v>
      </c>
      <c r="W224" s="4" t="s">
        <v>20</v>
      </c>
      <c r="X224" s="6" t="s">
        <v>213</v>
      </c>
      <c r="Y224" s="48">
        <v>1</v>
      </c>
      <c r="Z224" s="47"/>
      <c r="AA224" s="4" t="s">
        <v>19</v>
      </c>
      <c r="AB224" s="4" t="s">
        <v>19</v>
      </c>
    </row>
    <row r="225" spans="1:28" ht="54.75" customHeight="1" x14ac:dyDescent="0.25">
      <c r="A225" s="212" t="s">
        <v>11278</v>
      </c>
      <c r="B225" s="43">
        <v>722511</v>
      </c>
      <c r="C225" s="11" t="s">
        <v>4513</v>
      </c>
      <c r="D225" s="45">
        <v>13</v>
      </c>
      <c r="E225" s="24" t="s">
        <v>15</v>
      </c>
      <c r="F225" s="24" t="s">
        <v>4531</v>
      </c>
      <c r="G225" s="24" t="s">
        <v>534</v>
      </c>
      <c r="H225" s="209">
        <v>1</v>
      </c>
      <c r="I225" s="24" t="s">
        <v>534</v>
      </c>
      <c r="J225" s="13" t="s">
        <v>21</v>
      </c>
      <c r="K225" s="13" t="s">
        <v>21</v>
      </c>
      <c r="L225" s="13" t="s">
        <v>21</v>
      </c>
      <c r="M225" s="13" t="s">
        <v>21</v>
      </c>
      <c r="N225" s="24" t="s">
        <v>216</v>
      </c>
      <c r="O225" s="212" t="s">
        <v>11296</v>
      </c>
      <c r="P225" s="7" t="s">
        <v>21</v>
      </c>
      <c r="Q225" s="4" t="s">
        <v>21</v>
      </c>
      <c r="R225" s="4" t="s">
        <v>19</v>
      </c>
      <c r="S225" s="4" t="s">
        <v>19</v>
      </c>
      <c r="T225" s="4" t="s">
        <v>19</v>
      </c>
      <c r="U225" s="4" t="s">
        <v>19</v>
      </c>
      <c r="V225" s="212" t="s">
        <v>11312</v>
      </c>
      <c r="W225" s="4" t="s">
        <v>20</v>
      </c>
      <c r="X225" s="6" t="s">
        <v>213</v>
      </c>
      <c r="Y225" s="48">
        <v>1</v>
      </c>
      <c r="Z225" s="47"/>
      <c r="AA225" s="4" t="s">
        <v>19</v>
      </c>
      <c r="AB225" s="4" t="s">
        <v>19</v>
      </c>
    </row>
    <row r="226" spans="1:28" ht="54.75" customHeight="1" x14ac:dyDescent="0.25">
      <c r="A226" s="212" t="s">
        <v>11279</v>
      </c>
      <c r="B226" s="43">
        <v>722511</v>
      </c>
      <c r="C226" s="11" t="s">
        <v>4513</v>
      </c>
      <c r="D226" s="45">
        <v>13</v>
      </c>
      <c r="E226" s="24" t="s">
        <v>15</v>
      </c>
      <c r="F226" s="24" t="s">
        <v>4531</v>
      </c>
      <c r="G226" s="24" t="s">
        <v>534</v>
      </c>
      <c r="H226" s="209">
        <v>1</v>
      </c>
      <c r="I226" s="24" t="s">
        <v>534</v>
      </c>
      <c r="J226" s="13" t="s">
        <v>21</v>
      </c>
      <c r="K226" s="13" t="s">
        <v>21</v>
      </c>
      <c r="L226" s="13" t="s">
        <v>21</v>
      </c>
      <c r="M226" s="13" t="s">
        <v>21</v>
      </c>
      <c r="N226" s="24" t="s">
        <v>216</v>
      </c>
      <c r="O226" s="212" t="s">
        <v>11297</v>
      </c>
      <c r="P226" s="7" t="s">
        <v>21</v>
      </c>
      <c r="Q226" s="4" t="s">
        <v>21</v>
      </c>
      <c r="R226" s="4" t="s">
        <v>19</v>
      </c>
      <c r="S226" s="4" t="s">
        <v>19</v>
      </c>
      <c r="T226" s="4" t="s">
        <v>19</v>
      </c>
      <c r="U226" s="4" t="s">
        <v>19</v>
      </c>
      <c r="V226" s="212" t="s">
        <v>11313</v>
      </c>
      <c r="W226" s="4" t="s">
        <v>20</v>
      </c>
      <c r="X226" s="6" t="s">
        <v>213</v>
      </c>
      <c r="Y226" s="48">
        <v>1</v>
      </c>
      <c r="Z226" s="47"/>
      <c r="AA226" s="4" t="s">
        <v>19</v>
      </c>
      <c r="AB226" s="4" t="s">
        <v>19</v>
      </c>
    </row>
    <row r="227" spans="1:28" ht="54.75" customHeight="1" x14ac:dyDescent="0.25">
      <c r="A227" s="212" t="s">
        <v>11280</v>
      </c>
      <c r="B227" s="43">
        <v>722511</v>
      </c>
      <c r="C227" s="11" t="s">
        <v>4513</v>
      </c>
      <c r="D227" s="45">
        <v>13</v>
      </c>
      <c r="E227" s="24" t="s">
        <v>15</v>
      </c>
      <c r="F227" s="24" t="s">
        <v>4531</v>
      </c>
      <c r="G227" s="24" t="s">
        <v>534</v>
      </c>
      <c r="H227" s="209">
        <v>1</v>
      </c>
      <c r="I227" s="24" t="s">
        <v>534</v>
      </c>
      <c r="J227" s="13" t="s">
        <v>21</v>
      </c>
      <c r="K227" s="13" t="s">
        <v>21</v>
      </c>
      <c r="L227" s="13" t="s">
        <v>21</v>
      </c>
      <c r="M227" s="13" t="s">
        <v>21</v>
      </c>
      <c r="N227" s="24" t="s">
        <v>3495</v>
      </c>
      <c r="O227" s="212" t="s">
        <v>11298</v>
      </c>
      <c r="P227" s="7" t="s">
        <v>21</v>
      </c>
      <c r="Q227" s="4" t="s">
        <v>21</v>
      </c>
      <c r="R227" s="4" t="s">
        <v>19</v>
      </c>
      <c r="S227" s="4" t="s">
        <v>19</v>
      </c>
      <c r="T227" s="4" t="s">
        <v>19</v>
      </c>
      <c r="U227" s="4" t="s">
        <v>19</v>
      </c>
      <c r="V227" s="212" t="s">
        <v>11314</v>
      </c>
      <c r="W227" s="4" t="s">
        <v>20</v>
      </c>
      <c r="X227" s="6" t="s">
        <v>213</v>
      </c>
      <c r="Y227" s="48">
        <v>1</v>
      </c>
      <c r="Z227" s="47"/>
      <c r="AA227" s="4" t="s">
        <v>19</v>
      </c>
      <c r="AB227" s="4" t="s">
        <v>19</v>
      </c>
    </row>
    <row r="228" spans="1:28" ht="54.75" customHeight="1" x14ac:dyDescent="0.25">
      <c r="A228" s="212" t="s">
        <v>11281</v>
      </c>
      <c r="B228" s="43">
        <v>722511</v>
      </c>
      <c r="C228" s="11" t="s">
        <v>4513</v>
      </c>
      <c r="D228" s="45">
        <v>13</v>
      </c>
      <c r="E228" s="24" t="s">
        <v>15</v>
      </c>
      <c r="F228" s="24" t="s">
        <v>4531</v>
      </c>
      <c r="G228" s="24" t="s">
        <v>534</v>
      </c>
      <c r="H228" s="209">
        <v>1</v>
      </c>
      <c r="I228" s="24" t="s">
        <v>534</v>
      </c>
      <c r="J228" s="13" t="s">
        <v>21</v>
      </c>
      <c r="K228" s="13" t="s">
        <v>21</v>
      </c>
      <c r="L228" s="13" t="s">
        <v>21</v>
      </c>
      <c r="M228" s="13" t="s">
        <v>21</v>
      </c>
      <c r="N228" s="24" t="s">
        <v>216</v>
      </c>
      <c r="O228" s="212" t="s">
        <v>11299</v>
      </c>
      <c r="P228" s="7" t="s">
        <v>21</v>
      </c>
      <c r="Q228" s="4" t="s">
        <v>21</v>
      </c>
      <c r="R228" s="4" t="s">
        <v>19</v>
      </c>
      <c r="S228" s="4" t="s">
        <v>19</v>
      </c>
      <c r="T228" s="4" t="s">
        <v>19</v>
      </c>
      <c r="U228" s="4" t="s">
        <v>19</v>
      </c>
      <c r="V228" s="212" t="s">
        <v>11315</v>
      </c>
      <c r="W228" s="4" t="s">
        <v>20</v>
      </c>
      <c r="X228" s="6" t="s">
        <v>213</v>
      </c>
      <c r="Y228" s="48">
        <v>1</v>
      </c>
      <c r="Z228" s="47"/>
      <c r="AA228" s="4" t="s">
        <v>19</v>
      </c>
      <c r="AB228" s="4" t="s">
        <v>19</v>
      </c>
    </row>
    <row r="229" spans="1:28" ht="54.75" customHeight="1" x14ac:dyDescent="0.25">
      <c r="A229" s="212" t="s">
        <v>11282</v>
      </c>
      <c r="B229" s="43">
        <v>722511</v>
      </c>
      <c r="C229" s="11" t="s">
        <v>4513</v>
      </c>
      <c r="D229" s="45">
        <v>13</v>
      </c>
      <c r="E229" s="24" t="s">
        <v>15</v>
      </c>
      <c r="F229" s="24" t="s">
        <v>4531</v>
      </c>
      <c r="G229" s="24" t="s">
        <v>534</v>
      </c>
      <c r="H229" s="209">
        <v>1</v>
      </c>
      <c r="I229" s="24" t="s">
        <v>534</v>
      </c>
      <c r="J229" s="13" t="s">
        <v>21</v>
      </c>
      <c r="K229" s="13" t="s">
        <v>21</v>
      </c>
      <c r="L229" s="13" t="s">
        <v>21</v>
      </c>
      <c r="M229" s="13" t="s">
        <v>21</v>
      </c>
      <c r="N229" s="24" t="s">
        <v>1037</v>
      </c>
      <c r="O229" s="212" t="s">
        <v>11300</v>
      </c>
      <c r="P229" s="7" t="s">
        <v>21</v>
      </c>
      <c r="Q229" s="4" t="s">
        <v>21</v>
      </c>
      <c r="R229" s="4" t="s">
        <v>19</v>
      </c>
      <c r="S229" s="4" t="s">
        <v>19</v>
      </c>
      <c r="T229" s="4" t="s">
        <v>19</v>
      </c>
      <c r="U229" s="4" t="s">
        <v>19</v>
      </c>
      <c r="V229" s="212"/>
      <c r="W229" s="4" t="s">
        <v>20</v>
      </c>
      <c r="X229" s="6" t="s">
        <v>213</v>
      </c>
      <c r="Y229" s="48">
        <v>1</v>
      </c>
      <c r="Z229" s="47"/>
      <c r="AA229" s="4" t="s">
        <v>19</v>
      </c>
      <c r="AB229" s="4" t="s">
        <v>19</v>
      </c>
    </row>
    <row r="230" spans="1:28" ht="54.75" customHeight="1" x14ac:dyDescent="0.25">
      <c r="A230" s="212" t="s">
        <v>11283</v>
      </c>
      <c r="B230" s="43">
        <v>722511</v>
      </c>
      <c r="C230" s="11" t="s">
        <v>4513</v>
      </c>
      <c r="D230" s="45">
        <v>13</v>
      </c>
      <c r="E230" s="24" t="s">
        <v>15</v>
      </c>
      <c r="F230" s="24" t="s">
        <v>4531</v>
      </c>
      <c r="G230" s="24" t="s">
        <v>534</v>
      </c>
      <c r="H230" s="209">
        <v>1</v>
      </c>
      <c r="I230" s="24" t="s">
        <v>534</v>
      </c>
      <c r="J230" s="13" t="s">
        <v>21</v>
      </c>
      <c r="K230" s="13" t="s">
        <v>21</v>
      </c>
      <c r="L230" s="13" t="s">
        <v>21</v>
      </c>
      <c r="M230" s="13" t="s">
        <v>21</v>
      </c>
      <c r="N230" s="24" t="s">
        <v>1037</v>
      </c>
      <c r="O230" s="212" t="s">
        <v>11300</v>
      </c>
      <c r="P230" s="7" t="s">
        <v>21</v>
      </c>
      <c r="Q230" s="4" t="s">
        <v>21</v>
      </c>
      <c r="R230" s="4" t="s">
        <v>19</v>
      </c>
      <c r="S230" s="4" t="s">
        <v>19</v>
      </c>
      <c r="T230" s="4" t="s">
        <v>19</v>
      </c>
      <c r="U230" s="4" t="s">
        <v>19</v>
      </c>
      <c r="V230" s="212" t="s">
        <v>11316</v>
      </c>
      <c r="W230" s="4" t="s">
        <v>20</v>
      </c>
      <c r="X230" s="6" t="s">
        <v>213</v>
      </c>
      <c r="Y230" s="48">
        <v>1</v>
      </c>
      <c r="Z230" s="47"/>
      <c r="AA230" s="4" t="s">
        <v>19</v>
      </c>
      <c r="AB230" s="4" t="s">
        <v>19</v>
      </c>
    </row>
    <row r="231" spans="1:28" ht="54.75" customHeight="1" x14ac:dyDescent="0.25">
      <c r="A231" s="212" t="s">
        <v>11284</v>
      </c>
      <c r="B231" s="43">
        <v>722511</v>
      </c>
      <c r="C231" s="11" t="s">
        <v>4513</v>
      </c>
      <c r="D231" s="45">
        <v>13</v>
      </c>
      <c r="E231" s="24" t="s">
        <v>15</v>
      </c>
      <c r="F231" s="24" t="s">
        <v>4531</v>
      </c>
      <c r="G231" s="24" t="s">
        <v>534</v>
      </c>
      <c r="H231" s="209">
        <v>1</v>
      </c>
      <c r="I231" s="24" t="s">
        <v>534</v>
      </c>
      <c r="J231" s="13" t="s">
        <v>21</v>
      </c>
      <c r="K231" s="13" t="s">
        <v>21</v>
      </c>
      <c r="L231" s="13" t="s">
        <v>21</v>
      </c>
      <c r="M231" s="13" t="s">
        <v>21</v>
      </c>
      <c r="N231" s="24" t="s">
        <v>216</v>
      </c>
      <c r="O231" s="212" t="s">
        <v>11301</v>
      </c>
      <c r="P231" s="7" t="s">
        <v>21</v>
      </c>
      <c r="Q231" s="4" t="s">
        <v>21</v>
      </c>
      <c r="R231" s="4" t="s">
        <v>19</v>
      </c>
      <c r="S231" s="4" t="s">
        <v>19</v>
      </c>
      <c r="T231" s="4" t="s">
        <v>19</v>
      </c>
      <c r="U231" s="4" t="s">
        <v>19</v>
      </c>
      <c r="V231" s="212" t="s">
        <v>11317</v>
      </c>
      <c r="W231" s="4" t="s">
        <v>20</v>
      </c>
      <c r="X231" s="6" t="s">
        <v>213</v>
      </c>
      <c r="Y231" s="48">
        <v>1</v>
      </c>
      <c r="Z231" s="47"/>
      <c r="AA231" s="4" t="s">
        <v>19</v>
      </c>
      <c r="AB231" s="4" t="s">
        <v>19</v>
      </c>
    </row>
    <row r="232" spans="1:28" ht="54.75" customHeight="1" x14ac:dyDescent="0.25">
      <c r="A232" s="212" t="s">
        <v>11285</v>
      </c>
      <c r="B232" s="43">
        <v>722511</v>
      </c>
      <c r="C232" s="11" t="s">
        <v>4513</v>
      </c>
      <c r="D232" s="45">
        <v>13</v>
      </c>
      <c r="E232" s="24" t="s">
        <v>15</v>
      </c>
      <c r="F232" s="24" t="s">
        <v>4531</v>
      </c>
      <c r="G232" s="24" t="s">
        <v>534</v>
      </c>
      <c r="H232" s="209">
        <v>1</v>
      </c>
      <c r="I232" s="24" t="s">
        <v>534</v>
      </c>
      <c r="J232" s="13" t="s">
        <v>21</v>
      </c>
      <c r="K232" s="13" t="s">
        <v>21</v>
      </c>
      <c r="L232" s="13" t="s">
        <v>21</v>
      </c>
      <c r="M232" s="13" t="s">
        <v>21</v>
      </c>
      <c r="N232" s="24" t="s">
        <v>216</v>
      </c>
      <c r="O232" s="212" t="s">
        <v>11302</v>
      </c>
      <c r="P232" s="7" t="s">
        <v>21</v>
      </c>
      <c r="Q232" s="4" t="s">
        <v>21</v>
      </c>
      <c r="R232" s="4" t="s">
        <v>19</v>
      </c>
      <c r="S232" s="4" t="s">
        <v>19</v>
      </c>
      <c r="T232" s="4" t="s">
        <v>19</v>
      </c>
      <c r="U232" s="4" t="s">
        <v>19</v>
      </c>
      <c r="V232" s="212" t="s">
        <v>11318</v>
      </c>
      <c r="W232" s="4" t="s">
        <v>20</v>
      </c>
      <c r="X232" s="6" t="s">
        <v>213</v>
      </c>
      <c r="Y232" s="48">
        <v>1</v>
      </c>
      <c r="Z232" s="47"/>
      <c r="AA232" s="4" t="s">
        <v>19</v>
      </c>
      <c r="AB232" s="4" t="s">
        <v>19</v>
      </c>
    </row>
    <row r="233" spans="1:28" ht="54.75" customHeight="1" x14ac:dyDescent="0.25">
      <c r="A233" s="212" t="s">
        <v>11286</v>
      </c>
      <c r="B233" s="43">
        <v>722511</v>
      </c>
      <c r="C233" s="11" t="s">
        <v>4513</v>
      </c>
      <c r="D233" s="45">
        <v>13</v>
      </c>
      <c r="E233" s="24" t="s">
        <v>15</v>
      </c>
      <c r="F233" s="24" t="s">
        <v>4531</v>
      </c>
      <c r="G233" s="24" t="s">
        <v>534</v>
      </c>
      <c r="H233" s="209">
        <v>1</v>
      </c>
      <c r="I233" s="24" t="s">
        <v>534</v>
      </c>
      <c r="J233" s="13" t="s">
        <v>21</v>
      </c>
      <c r="K233" s="13" t="s">
        <v>21</v>
      </c>
      <c r="L233" s="13" t="s">
        <v>21</v>
      </c>
      <c r="M233" s="13" t="s">
        <v>21</v>
      </c>
      <c r="N233" s="24"/>
      <c r="O233" s="212"/>
      <c r="P233" s="7" t="s">
        <v>21</v>
      </c>
      <c r="Q233" s="4" t="s">
        <v>21</v>
      </c>
      <c r="R233" s="4" t="s">
        <v>19</v>
      </c>
      <c r="S233" s="4" t="s">
        <v>19</v>
      </c>
      <c r="T233" s="4" t="s">
        <v>19</v>
      </c>
      <c r="U233" s="4" t="s">
        <v>19</v>
      </c>
      <c r="V233" s="212"/>
      <c r="W233" s="4" t="s">
        <v>20</v>
      </c>
      <c r="X233" s="6" t="s">
        <v>213</v>
      </c>
      <c r="Y233" s="48">
        <v>1</v>
      </c>
      <c r="Z233" s="47"/>
      <c r="AA233" s="4" t="s">
        <v>19</v>
      </c>
      <c r="AB233" s="4" t="s">
        <v>19</v>
      </c>
    </row>
    <row r="234" spans="1:28" ht="54.75" customHeight="1" x14ac:dyDescent="0.25">
      <c r="A234" s="212" t="s">
        <v>11287</v>
      </c>
      <c r="B234" s="43">
        <v>722511</v>
      </c>
      <c r="C234" s="11" t="s">
        <v>4513</v>
      </c>
      <c r="D234" s="45">
        <v>13</v>
      </c>
      <c r="E234" s="24" t="s">
        <v>15</v>
      </c>
      <c r="F234" s="24" t="s">
        <v>4531</v>
      </c>
      <c r="G234" s="24" t="s">
        <v>534</v>
      </c>
      <c r="H234" s="209">
        <v>1</v>
      </c>
      <c r="I234" s="24" t="s">
        <v>534</v>
      </c>
      <c r="J234" s="13" t="s">
        <v>21</v>
      </c>
      <c r="K234" s="13" t="s">
        <v>21</v>
      </c>
      <c r="L234" s="13" t="s">
        <v>21</v>
      </c>
      <c r="M234" s="13" t="s">
        <v>21</v>
      </c>
      <c r="N234" s="24" t="s">
        <v>216</v>
      </c>
      <c r="O234" s="212" t="s">
        <v>11303</v>
      </c>
      <c r="P234" s="7" t="s">
        <v>21</v>
      </c>
      <c r="Q234" s="4" t="s">
        <v>21</v>
      </c>
      <c r="R234" s="4" t="s">
        <v>19</v>
      </c>
      <c r="S234" s="4" t="s">
        <v>19</v>
      </c>
      <c r="T234" s="4" t="s">
        <v>19</v>
      </c>
      <c r="U234" s="4" t="s">
        <v>19</v>
      </c>
      <c r="V234" s="212" t="s">
        <v>11319</v>
      </c>
      <c r="W234" s="4" t="s">
        <v>20</v>
      </c>
      <c r="X234" s="6" t="s">
        <v>213</v>
      </c>
      <c r="Y234" s="48">
        <v>1</v>
      </c>
      <c r="Z234" s="47"/>
      <c r="AA234" s="4" t="s">
        <v>19</v>
      </c>
      <c r="AB234" s="4" t="s">
        <v>19</v>
      </c>
    </row>
    <row r="235" spans="1:28" ht="54.75" customHeight="1" x14ac:dyDescent="0.25">
      <c r="A235" s="212" t="s">
        <v>11288</v>
      </c>
      <c r="B235" s="43">
        <v>722511</v>
      </c>
      <c r="C235" s="11" t="s">
        <v>4513</v>
      </c>
      <c r="D235" s="45">
        <v>13</v>
      </c>
      <c r="E235" s="24" t="s">
        <v>15</v>
      </c>
      <c r="F235" s="24" t="s">
        <v>4531</v>
      </c>
      <c r="G235" s="24" t="s">
        <v>534</v>
      </c>
      <c r="H235" s="209">
        <v>1</v>
      </c>
      <c r="I235" s="24" t="s">
        <v>534</v>
      </c>
      <c r="J235" s="13" t="s">
        <v>21</v>
      </c>
      <c r="K235" s="13" t="s">
        <v>21</v>
      </c>
      <c r="L235" s="13" t="s">
        <v>21</v>
      </c>
      <c r="M235" s="13" t="s">
        <v>21</v>
      </c>
      <c r="N235" s="24" t="s">
        <v>216</v>
      </c>
      <c r="O235" s="212" t="s">
        <v>11304</v>
      </c>
      <c r="P235" s="7" t="s">
        <v>21</v>
      </c>
      <c r="Q235" s="4" t="s">
        <v>21</v>
      </c>
      <c r="R235" s="4" t="s">
        <v>19</v>
      </c>
      <c r="S235" s="4" t="s">
        <v>19</v>
      </c>
      <c r="T235" s="4" t="s">
        <v>19</v>
      </c>
      <c r="U235" s="4" t="s">
        <v>19</v>
      </c>
      <c r="V235" s="212"/>
      <c r="W235" s="4" t="s">
        <v>20</v>
      </c>
      <c r="X235" s="6" t="s">
        <v>213</v>
      </c>
      <c r="Y235" s="48">
        <v>1</v>
      </c>
      <c r="Z235" s="47"/>
      <c r="AA235" s="4" t="s">
        <v>19</v>
      </c>
      <c r="AB235" s="4" t="s">
        <v>19</v>
      </c>
    </row>
    <row r="236" spans="1:28" ht="54.75" customHeight="1" x14ac:dyDescent="0.25">
      <c r="A236" s="212" t="s">
        <v>11320</v>
      </c>
      <c r="B236" s="43">
        <v>722511</v>
      </c>
      <c r="C236" s="11" t="s">
        <v>4513</v>
      </c>
      <c r="D236" s="45">
        <v>13</v>
      </c>
      <c r="E236" s="24" t="s">
        <v>15</v>
      </c>
      <c r="F236" s="24" t="s">
        <v>4531</v>
      </c>
      <c r="G236" s="24" t="s">
        <v>534</v>
      </c>
      <c r="H236" s="209">
        <v>1</v>
      </c>
      <c r="I236" s="24" t="s">
        <v>534</v>
      </c>
      <c r="J236" s="13" t="s">
        <v>21</v>
      </c>
      <c r="K236" s="13" t="s">
        <v>21</v>
      </c>
      <c r="L236" s="13" t="s">
        <v>21</v>
      </c>
      <c r="M236" s="13" t="s">
        <v>21</v>
      </c>
      <c r="N236" s="24" t="s">
        <v>216</v>
      </c>
      <c r="O236" s="198">
        <v>7712148874</v>
      </c>
      <c r="P236" s="7" t="s">
        <v>21</v>
      </c>
      <c r="Q236" s="4" t="s">
        <v>21</v>
      </c>
      <c r="R236" s="4" t="s">
        <v>19</v>
      </c>
      <c r="S236" s="4" t="s">
        <v>19</v>
      </c>
      <c r="T236" s="4" t="s">
        <v>19</v>
      </c>
      <c r="U236" s="4" t="s">
        <v>19</v>
      </c>
      <c r="V236" s="198" t="s">
        <v>11322</v>
      </c>
      <c r="W236" s="4" t="s">
        <v>20</v>
      </c>
      <c r="X236" s="6" t="s">
        <v>213</v>
      </c>
      <c r="Y236" s="48">
        <v>1</v>
      </c>
      <c r="Z236" s="47"/>
      <c r="AA236" s="4" t="s">
        <v>19</v>
      </c>
      <c r="AB236" s="4" t="s">
        <v>19</v>
      </c>
    </row>
    <row r="237" spans="1:28" ht="54.75" customHeight="1" x14ac:dyDescent="0.25">
      <c r="A237" s="198" t="s">
        <v>10907</v>
      </c>
      <c r="B237" s="43">
        <v>722511</v>
      </c>
      <c r="C237" s="11" t="s">
        <v>4513</v>
      </c>
      <c r="D237" s="45">
        <v>13</v>
      </c>
      <c r="E237" s="24" t="s">
        <v>15</v>
      </c>
      <c r="F237" s="24" t="s">
        <v>4531</v>
      </c>
      <c r="G237" s="24" t="s">
        <v>534</v>
      </c>
      <c r="H237" s="209">
        <v>1</v>
      </c>
      <c r="I237" s="24" t="s">
        <v>534</v>
      </c>
      <c r="J237" s="13" t="s">
        <v>21</v>
      </c>
      <c r="K237" s="13" t="s">
        <v>21</v>
      </c>
      <c r="L237" s="13" t="s">
        <v>21</v>
      </c>
      <c r="M237" s="13" t="s">
        <v>21</v>
      </c>
      <c r="N237" s="24" t="s">
        <v>3495</v>
      </c>
      <c r="O237" s="198">
        <v>5537318685</v>
      </c>
      <c r="P237" s="7" t="s">
        <v>21</v>
      </c>
      <c r="Q237" s="4" t="s">
        <v>21</v>
      </c>
      <c r="R237" s="4" t="s">
        <v>19</v>
      </c>
      <c r="S237" s="4" t="s">
        <v>19</v>
      </c>
      <c r="T237" s="4" t="s">
        <v>19</v>
      </c>
      <c r="U237" s="4" t="s">
        <v>19</v>
      </c>
      <c r="V237" s="198" t="s">
        <v>11323</v>
      </c>
      <c r="W237" s="4" t="s">
        <v>20</v>
      </c>
      <c r="X237" s="6" t="s">
        <v>213</v>
      </c>
      <c r="Y237" s="48">
        <v>1</v>
      </c>
      <c r="Z237" s="47"/>
      <c r="AA237" s="4" t="s">
        <v>19</v>
      </c>
      <c r="AB237" s="4" t="s">
        <v>19</v>
      </c>
    </row>
    <row r="238" spans="1:28" ht="54.75" customHeight="1" x14ac:dyDescent="0.25">
      <c r="A238" s="212" t="s">
        <v>11321</v>
      </c>
      <c r="B238" s="43">
        <v>722511</v>
      </c>
      <c r="C238" s="11" t="s">
        <v>4513</v>
      </c>
      <c r="D238" s="45">
        <v>13</v>
      </c>
      <c r="E238" s="24" t="s">
        <v>15</v>
      </c>
      <c r="F238" s="24" t="s">
        <v>4531</v>
      </c>
      <c r="G238" s="24" t="s">
        <v>534</v>
      </c>
      <c r="H238" s="209">
        <v>1</v>
      </c>
      <c r="I238" s="24" t="s">
        <v>534</v>
      </c>
      <c r="J238" s="13" t="s">
        <v>21</v>
      </c>
      <c r="K238" s="13" t="s">
        <v>21</v>
      </c>
      <c r="L238" s="13" t="s">
        <v>21</v>
      </c>
      <c r="M238" s="13" t="s">
        <v>21</v>
      </c>
      <c r="N238" s="24" t="s">
        <v>216</v>
      </c>
      <c r="O238" s="198">
        <v>7712167161</v>
      </c>
      <c r="P238" s="7" t="s">
        <v>21</v>
      </c>
      <c r="Q238" s="4" t="s">
        <v>21</v>
      </c>
      <c r="R238" s="4" t="s">
        <v>19</v>
      </c>
      <c r="S238" s="4" t="s">
        <v>19</v>
      </c>
      <c r="T238" s="4" t="s">
        <v>19</v>
      </c>
      <c r="U238" s="4" t="s">
        <v>19</v>
      </c>
      <c r="V238" s="4" t="s">
        <v>19</v>
      </c>
      <c r="W238" s="4" t="s">
        <v>20</v>
      </c>
      <c r="X238" s="6" t="s">
        <v>213</v>
      </c>
      <c r="Y238" s="48">
        <v>1</v>
      </c>
      <c r="Z238" s="47"/>
      <c r="AA238" s="4" t="s">
        <v>19</v>
      </c>
      <c r="AB238" s="4" t="s">
        <v>19</v>
      </c>
    </row>
    <row r="239" spans="1:28" ht="54.75" customHeight="1" x14ac:dyDescent="0.25">
      <c r="A239" s="212" t="s">
        <v>11324</v>
      </c>
      <c r="B239" s="43">
        <v>722511</v>
      </c>
      <c r="C239" s="11" t="s">
        <v>4513</v>
      </c>
      <c r="D239" s="45">
        <v>13</v>
      </c>
      <c r="E239" s="24" t="s">
        <v>15</v>
      </c>
      <c r="F239" s="24" t="s">
        <v>4531</v>
      </c>
      <c r="G239" s="24" t="s">
        <v>534</v>
      </c>
      <c r="H239" s="209">
        <v>1</v>
      </c>
      <c r="I239" s="24" t="s">
        <v>534</v>
      </c>
      <c r="J239" s="13" t="s">
        <v>21</v>
      </c>
      <c r="K239" s="13" t="s">
        <v>21</v>
      </c>
      <c r="L239" s="13" t="s">
        <v>21</v>
      </c>
      <c r="M239" s="13" t="s">
        <v>21</v>
      </c>
      <c r="N239" s="24" t="s">
        <v>216</v>
      </c>
      <c r="O239" s="212" t="s">
        <v>11327</v>
      </c>
      <c r="P239" s="7" t="s">
        <v>21</v>
      </c>
      <c r="Q239" s="4" t="s">
        <v>21</v>
      </c>
      <c r="R239" s="4" t="s">
        <v>19</v>
      </c>
      <c r="S239" s="4" t="s">
        <v>19</v>
      </c>
      <c r="T239" s="4" t="s">
        <v>19</v>
      </c>
      <c r="U239" s="4" t="s">
        <v>19</v>
      </c>
      <c r="V239" s="198" t="s">
        <v>11330</v>
      </c>
      <c r="W239" s="4" t="s">
        <v>20</v>
      </c>
      <c r="X239" s="6" t="s">
        <v>213</v>
      </c>
      <c r="Y239" s="48">
        <v>1</v>
      </c>
      <c r="Z239" s="47"/>
      <c r="AA239" s="4" t="s">
        <v>19</v>
      </c>
      <c r="AB239" s="4" t="s">
        <v>19</v>
      </c>
    </row>
    <row r="240" spans="1:28" ht="54.75" customHeight="1" x14ac:dyDescent="0.25">
      <c r="A240" s="212" t="s">
        <v>11325</v>
      </c>
      <c r="B240" s="43">
        <v>722511</v>
      </c>
      <c r="C240" s="11" t="s">
        <v>4513</v>
      </c>
      <c r="D240" s="45">
        <v>13</v>
      </c>
      <c r="E240" s="24" t="s">
        <v>15</v>
      </c>
      <c r="F240" s="24" t="s">
        <v>4531</v>
      </c>
      <c r="G240" s="24" t="s">
        <v>534</v>
      </c>
      <c r="H240" s="209">
        <v>1</v>
      </c>
      <c r="I240" s="24" t="s">
        <v>534</v>
      </c>
      <c r="J240" s="13" t="s">
        <v>21</v>
      </c>
      <c r="K240" s="13" t="s">
        <v>21</v>
      </c>
      <c r="L240" s="13" t="s">
        <v>21</v>
      </c>
      <c r="M240" s="13" t="s">
        <v>21</v>
      </c>
      <c r="N240" s="24" t="s">
        <v>216</v>
      </c>
      <c r="O240" s="212" t="s">
        <v>11328</v>
      </c>
      <c r="P240" s="7" t="s">
        <v>21</v>
      </c>
      <c r="Q240" s="4" t="s">
        <v>21</v>
      </c>
      <c r="R240" s="4" t="s">
        <v>19</v>
      </c>
      <c r="S240" s="4" t="s">
        <v>19</v>
      </c>
      <c r="T240" s="4" t="s">
        <v>19</v>
      </c>
      <c r="U240" s="4" t="s">
        <v>19</v>
      </c>
      <c r="V240" s="198" t="s">
        <v>11331</v>
      </c>
      <c r="W240" s="4" t="s">
        <v>20</v>
      </c>
      <c r="X240" s="6" t="s">
        <v>213</v>
      </c>
      <c r="Y240" s="48">
        <v>1</v>
      </c>
      <c r="Z240" s="47"/>
      <c r="AA240" s="4" t="s">
        <v>19</v>
      </c>
      <c r="AB240" s="4" t="s">
        <v>19</v>
      </c>
    </row>
    <row r="241" spans="1:28" ht="54.75" customHeight="1" x14ac:dyDescent="0.25">
      <c r="A241" s="212" t="s">
        <v>11326</v>
      </c>
      <c r="B241" s="43">
        <v>722511</v>
      </c>
      <c r="C241" s="11" t="s">
        <v>4513</v>
      </c>
      <c r="D241" s="45">
        <v>13</v>
      </c>
      <c r="E241" s="24" t="s">
        <v>15</v>
      </c>
      <c r="F241" s="24" t="s">
        <v>4531</v>
      </c>
      <c r="G241" s="24" t="s">
        <v>534</v>
      </c>
      <c r="H241" s="209">
        <v>1</v>
      </c>
      <c r="I241" s="24" t="s">
        <v>534</v>
      </c>
      <c r="J241" s="13" t="s">
        <v>21</v>
      </c>
      <c r="K241" s="13" t="s">
        <v>21</v>
      </c>
      <c r="L241" s="13" t="s">
        <v>21</v>
      </c>
      <c r="M241" s="13" t="s">
        <v>21</v>
      </c>
      <c r="N241" s="24" t="s">
        <v>216</v>
      </c>
      <c r="O241" s="212" t="s">
        <v>11329</v>
      </c>
      <c r="P241" s="7" t="s">
        <v>21</v>
      </c>
      <c r="Q241" s="4" t="s">
        <v>21</v>
      </c>
      <c r="R241" s="4" t="s">
        <v>19</v>
      </c>
      <c r="S241" s="4" t="s">
        <v>19</v>
      </c>
      <c r="T241" s="4" t="s">
        <v>19</v>
      </c>
      <c r="U241" s="4" t="s">
        <v>19</v>
      </c>
      <c r="V241" s="198" t="s">
        <v>11332</v>
      </c>
      <c r="W241" s="4" t="s">
        <v>20</v>
      </c>
      <c r="X241" s="6" t="s">
        <v>213</v>
      </c>
      <c r="Y241" s="48">
        <v>1</v>
      </c>
      <c r="Z241" s="47"/>
      <c r="AA241" s="4" t="s">
        <v>19</v>
      </c>
      <c r="AB241" s="4" t="s">
        <v>19</v>
      </c>
    </row>
    <row r="242" spans="1:28" ht="54.75" customHeight="1" x14ac:dyDescent="0.25">
      <c r="A242" s="212" t="s">
        <v>11333</v>
      </c>
      <c r="B242" s="43">
        <v>722511</v>
      </c>
      <c r="C242" s="11" t="s">
        <v>4513</v>
      </c>
      <c r="D242" s="45">
        <v>13</v>
      </c>
      <c r="E242" s="24" t="s">
        <v>15</v>
      </c>
      <c r="F242" s="24" t="s">
        <v>4531</v>
      </c>
      <c r="G242" s="24" t="s">
        <v>534</v>
      </c>
      <c r="H242" s="209">
        <v>1</v>
      </c>
      <c r="I242" s="24" t="s">
        <v>534</v>
      </c>
      <c r="J242" s="13" t="s">
        <v>21</v>
      </c>
      <c r="K242" s="13" t="s">
        <v>21</v>
      </c>
      <c r="L242" s="13" t="s">
        <v>21</v>
      </c>
      <c r="M242" s="13" t="s">
        <v>21</v>
      </c>
      <c r="N242" s="24" t="s">
        <v>216</v>
      </c>
      <c r="O242" s="212" t="s">
        <v>11337</v>
      </c>
      <c r="P242" s="7" t="s">
        <v>21</v>
      </c>
      <c r="Q242" s="4" t="s">
        <v>21</v>
      </c>
      <c r="R242" s="4" t="s">
        <v>19</v>
      </c>
      <c r="S242" s="4" t="s">
        <v>19</v>
      </c>
      <c r="T242" s="4" t="s">
        <v>19</v>
      </c>
      <c r="U242" s="4" t="s">
        <v>19</v>
      </c>
      <c r="V242" s="43" t="s">
        <v>11341</v>
      </c>
      <c r="W242" s="4" t="s">
        <v>20</v>
      </c>
      <c r="X242" s="6" t="s">
        <v>213</v>
      </c>
      <c r="Y242" s="48">
        <v>1</v>
      </c>
      <c r="Z242" s="47"/>
      <c r="AA242" s="4" t="s">
        <v>19</v>
      </c>
      <c r="AB242" s="4" t="s">
        <v>19</v>
      </c>
    </row>
    <row r="243" spans="1:28" ht="54.75" customHeight="1" x14ac:dyDescent="0.25">
      <c r="A243" s="212" t="s">
        <v>11334</v>
      </c>
      <c r="B243" s="43">
        <v>722511</v>
      </c>
      <c r="C243" s="11" t="s">
        <v>4513</v>
      </c>
      <c r="D243" s="45">
        <v>13</v>
      </c>
      <c r="E243" s="24" t="s">
        <v>15</v>
      </c>
      <c r="F243" s="24" t="s">
        <v>4531</v>
      </c>
      <c r="G243" s="24" t="s">
        <v>534</v>
      </c>
      <c r="H243" s="209">
        <v>1</v>
      </c>
      <c r="I243" s="24" t="s">
        <v>534</v>
      </c>
      <c r="J243" s="13" t="s">
        <v>21</v>
      </c>
      <c r="K243" s="13" t="s">
        <v>21</v>
      </c>
      <c r="L243" s="13" t="s">
        <v>21</v>
      </c>
      <c r="M243" s="13" t="s">
        <v>21</v>
      </c>
      <c r="N243" s="24" t="s">
        <v>513</v>
      </c>
      <c r="O243" s="212" t="s">
        <v>11338</v>
      </c>
      <c r="P243" s="7" t="s">
        <v>21</v>
      </c>
      <c r="Q243" s="4" t="s">
        <v>21</v>
      </c>
      <c r="R243" s="4" t="s">
        <v>19</v>
      </c>
      <c r="S243" s="4" t="s">
        <v>19</v>
      </c>
      <c r="T243" s="4" t="s">
        <v>19</v>
      </c>
      <c r="U243" s="4" t="s">
        <v>19</v>
      </c>
      <c r="V243" s="43" t="s">
        <v>11342</v>
      </c>
      <c r="W243" s="4" t="s">
        <v>20</v>
      </c>
      <c r="X243" s="6" t="s">
        <v>213</v>
      </c>
      <c r="Y243" s="48">
        <v>1</v>
      </c>
      <c r="Z243" s="47"/>
      <c r="AA243" s="4" t="s">
        <v>19</v>
      </c>
      <c r="AB243" s="4" t="s">
        <v>19</v>
      </c>
    </row>
    <row r="244" spans="1:28" ht="54.75" customHeight="1" x14ac:dyDescent="0.25">
      <c r="A244" s="212" t="s">
        <v>11335</v>
      </c>
      <c r="B244" s="43">
        <v>722511</v>
      </c>
      <c r="C244" s="11" t="s">
        <v>4513</v>
      </c>
      <c r="D244" s="45">
        <v>13</v>
      </c>
      <c r="E244" s="24" t="s">
        <v>15</v>
      </c>
      <c r="F244" s="24" t="s">
        <v>4531</v>
      </c>
      <c r="G244" s="24" t="s">
        <v>534</v>
      </c>
      <c r="H244" s="209">
        <v>1</v>
      </c>
      <c r="I244" s="24" t="s">
        <v>534</v>
      </c>
      <c r="J244" s="13" t="s">
        <v>21</v>
      </c>
      <c r="K244" s="13" t="s">
        <v>21</v>
      </c>
      <c r="L244" s="13" t="s">
        <v>21</v>
      </c>
      <c r="M244" s="13" t="s">
        <v>21</v>
      </c>
      <c r="N244" s="24" t="s">
        <v>216</v>
      </c>
      <c r="O244" s="212" t="s">
        <v>11339</v>
      </c>
      <c r="P244" s="7" t="s">
        <v>21</v>
      </c>
      <c r="Q244" s="4" t="s">
        <v>21</v>
      </c>
      <c r="R244" s="4" t="s">
        <v>19</v>
      </c>
      <c r="S244" s="4" t="s">
        <v>19</v>
      </c>
      <c r="T244" s="4" t="s">
        <v>19</v>
      </c>
      <c r="U244" s="4" t="s">
        <v>19</v>
      </c>
      <c r="V244" s="43" t="s">
        <v>11343</v>
      </c>
      <c r="W244" s="4" t="s">
        <v>20</v>
      </c>
      <c r="X244" s="6" t="s">
        <v>213</v>
      </c>
      <c r="Y244" s="48">
        <v>1</v>
      </c>
      <c r="Z244" s="47"/>
      <c r="AA244" s="4" t="s">
        <v>19</v>
      </c>
      <c r="AB244" s="4" t="s">
        <v>19</v>
      </c>
    </row>
    <row r="245" spans="1:28" ht="54.75" customHeight="1" x14ac:dyDescent="0.25">
      <c r="A245" s="198" t="s">
        <v>11336</v>
      </c>
      <c r="B245" s="43">
        <v>722511</v>
      </c>
      <c r="C245" s="11" t="s">
        <v>4513</v>
      </c>
      <c r="D245" s="45">
        <v>13</v>
      </c>
      <c r="E245" s="24" t="s">
        <v>15</v>
      </c>
      <c r="F245" s="24" t="s">
        <v>4531</v>
      </c>
      <c r="G245" s="24" t="s">
        <v>534</v>
      </c>
      <c r="H245" s="209">
        <v>1</v>
      </c>
      <c r="I245" s="24" t="s">
        <v>534</v>
      </c>
      <c r="J245" s="13" t="s">
        <v>21</v>
      </c>
      <c r="K245" s="13" t="s">
        <v>21</v>
      </c>
      <c r="L245" s="13" t="s">
        <v>21</v>
      </c>
      <c r="M245" s="13" t="s">
        <v>21</v>
      </c>
      <c r="N245" s="24" t="s">
        <v>216</v>
      </c>
      <c r="O245" s="198" t="s">
        <v>11340</v>
      </c>
      <c r="P245" s="7" t="s">
        <v>21</v>
      </c>
      <c r="Q245" s="4" t="s">
        <v>21</v>
      </c>
      <c r="R245" s="4" t="s">
        <v>19</v>
      </c>
      <c r="S245" s="4" t="s">
        <v>19</v>
      </c>
      <c r="T245" s="4" t="s">
        <v>19</v>
      </c>
      <c r="U245" s="4" t="s">
        <v>19</v>
      </c>
      <c r="V245" s="11" t="s">
        <v>11344</v>
      </c>
      <c r="W245" s="4" t="s">
        <v>20</v>
      </c>
      <c r="X245" s="6" t="s">
        <v>213</v>
      </c>
      <c r="Y245" s="48">
        <v>1</v>
      </c>
      <c r="Z245" s="47"/>
      <c r="AA245" s="4" t="s">
        <v>19</v>
      </c>
      <c r="AB245" s="4" t="s">
        <v>19</v>
      </c>
    </row>
    <row r="246" spans="1:28" ht="54.75" customHeight="1" x14ac:dyDescent="0.25">
      <c r="A246" s="24" t="s">
        <v>10272</v>
      </c>
      <c r="B246" s="43">
        <v>722511</v>
      </c>
      <c r="C246" s="11" t="s">
        <v>4513</v>
      </c>
      <c r="D246" s="45">
        <v>13</v>
      </c>
      <c r="E246" s="24" t="s">
        <v>15</v>
      </c>
      <c r="F246" s="24" t="s">
        <v>4533</v>
      </c>
      <c r="G246" s="24" t="s">
        <v>43</v>
      </c>
      <c r="H246" s="209">
        <v>1</v>
      </c>
      <c r="I246" s="24" t="s">
        <v>43</v>
      </c>
      <c r="J246" s="24" t="s">
        <v>5479</v>
      </c>
      <c r="K246" s="24" t="s">
        <v>2766</v>
      </c>
      <c r="L246" s="24" t="s">
        <v>150</v>
      </c>
      <c r="M246" s="24" t="s">
        <v>379</v>
      </c>
      <c r="N246" s="24" t="s">
        <v>1347</v>
      </c>
      <c r="O246" s="43">
        <v>7713408229</v>
      </c>
      <c r="P246" s="7" t="s">
        <v>21</v>
      </c>
      <c r="Q246" s="4" t="s">
        <v>19</v>
      </c>
      <c r="R246" s="4" t="s">
        <v>19</v>
      </c>
      <c r="S246" s="4" t="s">
        <v>19</v>
      </c>
      <c r="T246" s="4" t="s">
        <v>19</v>
      </c>
      <c r="U246" s="4" t="s">
        <v>19</v>
      </c>
      <c r="V246" s="7" t="s">
        <v>21</v>
      </c>
      <c r="W246" s="7" t="s">
        <v>21</v>
      </c>
      <c r="X246" s="13" t="s">
        <v>536</v>
      </c>
      <c r="Y246" s="48">
        <v>1</v>
      </c>
      <c r="Z246" s="47"/>
      <c r="AA246" s="4" t="s">
        <v>19</v>
      </c>
      <c r="AB246" s="4" t="s">
        <v>19</v>
      </c>
    </row>
    <row r="247" spans="1:28" ht="54.75" customHeight="1" x14ac:dyDescent="0.25">
      <c r="A247" s="24" t="s">
        <v>10273</v>
      </c>
      <c r="B247" s="43">
        <v>722511</v>
      </c>
      <c r="C247" s="11" t="s">
        <v>4513</v>
      </c>
      <c r="D247" s="45">
        <v>13</v>
      </c>
      <c r="E247" s="24" t="s">
        <v>15</v>
      </c>
      <c r="F247" s="24" t="s">
        <v>4533</v>
      </c>
      <c r="G247" s="24" t="s">
        <v>43</v>
      </c>
      <c r="H247" s="209">
        <v>1</v>
      </c>
      <c r="I247" s="24" t="s">
        <v>43</v>
      </c>
      <c r="J247" s="24" t="s">
        <v>10274</v>
      </c>
      <c r="K247" s="24" t="s">
        <v>107</v>
      </c>
      <c r="L247" s="24" t="s">
        <v>1627</v>
      </c>
      <c r="M247" s="24" t="s">
        <v>379</v>
      </c>
      <c r="N247" s="24" t="s">
        <v>1347</v>
      </c>
      <c r="O247" s="216" t="s">
        <v>10275</v>
      </c>
      <c r="P247" s="7" t="s">
        <v>21</v>
      </c>
      <c r="Q247" s="4" t="s">
        <v>19</v>
      </c>
      <c r="R247" s="4" t="s">
        <v>19</v>
      </c>
      <c r="S247" s="4" t="s">
        <v>19</v>
      </c>
      <c r="T247" s="4" t="s">
        <v>19</v>
      </c>
      <c r="U247" s="4" t="s">
        <v>19</v>
      </c>
      <c r="V247" s="7" t="s">
        <v>21</v>
      </c>
      <c r="W247" s="7" t="s">
        <v>21</v>
      </c>
      <c r="X247" s="13" t="s">
        <v>536</v>
      </c>
      <c r="Y247" s="48">
        <v>1</v>
      </c>
      <c r="Z247" s="47"/>
      <c r="AA247" s="4" t="s">
        <v>19</v>
      </c>
      <c r="AB247" s="4" t="s">
        <v>19</v>
      </c>
    </row>
    <row r="248" spans="1:28" ht="54.75" customHeight="1" x14ac:dyDescent="0.25">
      <c r="A248" s="24" t="s">
        <v>3359</v>
      </c>
      <c r="B248" s="43">
        <v>722511</v>
      </c>
      <c r="C248" s="11" t="s">
        <v>4513</v>
      </c>
      <c r="D248" s="45">
        <v>13</v>
      </c>
      <c r="E248" s="24" t="s">
        <v>15</v>
      </c>
      <c r="F248" s="24" t="s">
        <v>4533</v>
      </c>
      <c r="G248" s="24" t="s">
        <v>43</v>
      </c>
      <c r="H248" s="209">
        <v>1</v>
      </c>
      <c r="I248" s="24" t="s">
        <v>43</v>
      </c>
      <c r="J248" s="24" t="s">
        <v>3360</v>
      </c>
      <c r="K248" s="24" t="s">
        <v>107</v>
      </c>
      <c r="L248" s="24" t="s">
        <v>6610</v>
      </c>
      <c r="M248" s="24" t="s">
        <v>379</v>
      </c>
      <c r="N248" s="24" t="s">
        <v>1347</v>
      </c>
      <c r="O248" s="24" t="s">
        <v>3361</v>
      </c>
      <c r="P248" s="3" t="s">
        <v>1366</v>
      </c>
      <c r="Q248" s="4" t="s">
        <v>19</v>
      </c>
      <c r="R248" s="4" t="s">
        <v>19</v>
      </c>
      <c r="S248" s="4" t="s">
        <v>19</v>
      </c>
      <c r="T248" s="4" t="s">
        <v>19</v>
      </c>
      <c r="U248" s="4" t="s">
        <v>19</v>
      </c>
      <c r="V248" s="7" t="s">
        <v>21</v>
      </c>
      <c r="W248" s="7" t="s">
        <v>21</v>
      </c>
      <c r="X248" s="13" t="s">
        <v>536</v>
      </c>
      <c r="Y248" s="48">
        <v>1</v>
      </c>
      <c r="Z248" s="47"/>
      <c r="AA248" s="4" t="s">
        <v>19</v>
      </c>
      <c r="AB248" s="4" t="s">
        <v>19</v>
      </c>
    </row>
    <row r="249" spans="1:28" ht="54.75" customHeight="1" x14ac:dyDescent="0.25">
      <c r="A249" s="24" t="s">
        <v>10276</v>
      </c>
      <c r="B249" s="43">
        <v>722511</v>
      </c>
      <c r="C249" s="11" t="s">
        <v>4513</v>
      </c>
      <c r="D249" s="45">
        <v>13</v>
      </c>
      <c r="E249" s="24" t="s">
        <v>15</v>
      </c>
      <c r="F249" s="24" t="s">
        <v>4533</v>
      </c>
      <c r="G249" s="24" t="s">
        <v>43</v>
      </c>
      <c r="H249" s="209">
        <v>1</v>
      </c>
      <c r="I249" s="24" t="s">
        <v>43</v>
      </c>
      <c r="J249" s="24" t="s">
        <v>10277</v>
      </c>
      <c r="K249" s="24" t="s">
        <v>107</v>
      </c>
      <c r="L249" s="24" t="s">
        <v>150</v>
      </c>
      <c r="M249" s="24" t="s">
        <v>379</v>
      </c>
      <c r="N249" s="24" t="s">
        <v>1346</v>
      </c>
      <c r="O249" s="24" t="s">
        <v>1350</v>
      </c>
      <c r="P249" s="7" t="s">
        <v>21</v>
      </c>
      <c r="Q249" s="4" t="s">
        <v>19</v>
      </c>
      <c r="R249" s="4" t="s">
        <v>19</v>
      </c>
      <c r="S249" s="4" t="s">
        <v>19</v>
      </c>
      <c r="T249" s="4" t="s">
        <v>19</v>
      </c>
      <c r="U249" s="4" t="s">
        <v>19</v>
      </c>
      <c r="V249" s="7" t="s">
        <v>21</v>
      </c>
      <c r="W249" s="7" t="s">
        <v>21</v>
      </c>
      <c r="X249" s="13" t="s">
        <v>536</v>
      </c>
      <c r="Y249" s="48">
        <v>1</v>
      </c>
      <c r="Z249" s="47"/>
      <c r="AA249" s="4" t="s">
        <v>19</v>
      </c>
      <c r="AB249" s="4" t="s">
        <v>19</v>
      </c>
    </row>
    <row r="250" spans="1:28" ht="54.75" customHeight="1" x14ac:dyDescent="0.25">
      <c r="A250" s="24" t="s">
        <v>1351</v>
      </c>
      <c r="B250" s="43">
        <v>722511</v>
      </c>
      <c r="C250" s="11" t="s">
        <v>4513</v>
      </c>
      <c r="D250" s="45">
        <v>13</v>
      </c>
      <c r="E250" s="24" t="s">
        <v>15</v>
      </c>
      <c r="F250" s="24" t="s">
        <v>4533</v>
      </c>
      <c r="G250" s="24" t="s">
        <v>43</v>
      </c>
      <c r="H250" s="209">
        <v>1</v>
      </c>
      <c r="I250" s="24" t="s">
        <v>43</v>
      </c>
      <c r="J250" s="24" t="s">
        <v>1352</v>
      </c>
      <c r="K250" s="24" t="s">
        <v>107</v>
      </c>
      <c r="L250" s="24" t="s">
        <v>10278</v>
      </c>
      <c r="M250" s="24" t="s">
        <v>379</v>
      </c>
      <c r="N250" s="24" t="s">
        <v>1346</v>
      </c>
      <c r="O250" s="24" t="s">
        <v>1353</v>
      </c>
      <c r="P250" s="7" t="s">
        <v>21</v>
      </c>
      <c r="Q250" s="4" t="s">
        <v>19</v>
      </c>
      <c r="R250" s="4" t="s">
        <v>19</v>
      </c>
      <c r="S250" s="4" t="s">
        <v>19</v>
      </c>
      <c r="T250" s="4" t="s">
        <v>19</v>
      </c>
      <c r="U250" s="4" t="s">
        <v>19</v>
      </c>
      <c r="V250" s="7" t="s">
        <v>21</v>
      </c>
      <c r="W250" s="7" t="s">
        <v>21</v>
      </c>
      <c r="X250" s="13" t="s">
        <v>536</v>
      </c>
      <c r="Y250" s="48">
        <v>1</v>
      </c>
      <c r="Z250" s="47"/>
      <c r="AA250" s="4" t="s">
        <v>19</v>
      </c>
      <c r="AB250" s="4" t="s">
        <v>19</v>
      </c>
    </row>
    <row r="251" spans="1:28" ht="54.75" customHeight="1" x14ac:dyDescent="0.25">
      <c r="A251" s="24" t="s">
        <v>1354</v>
      </c>
      <c r="B251" s="43">
        <v>722511</v>
      </c>
      <c r="C251" s="11" t="s">
        <v>4513</v>
      </c>
      <c r="D251" s="45">
        <v>13</v>
      </c>
      <c r="E251" s="24" t="s">
        <v>15</v>
      </c>
      <c r="F251" s="24" t="s">
        <v>4533</v>
      </c>
      <c r="G251" s="24" t="s">
        <v>43</v>
      </c>
      <c r="H251" s="209">
        <v>1</v>
      </c>
      <c r="I251" s="24" t="s">
        <v>43</v>
      </c>
      <c r="J251" s="24" t="s">
        <v>94</v>
      </c>
      <c r="K251" s="24" t="s">
        <v>1355</v>
      </c>
      <c r="L251" s="24" t="s">
        <v>596</v>
      </c>
      <c r="M251" s="24" t="s">
        <v>379</v>
      </c>
      <c r="N251" s="24" t="s">
        <v>1346</v>
      </c>
      <c r="O251" s="24" t="s">
        <v>10279</v>
      </c>
      <c r="P251" s="14"/>
      <c r="Q251" s="4" t="s">
        <v>19</v>
      </c>
      <c r="R251" s="4" t="s">
        <v>19</v>
      </c>
      <c r="S251" s="4" t="s">
        <v>19</v>
      </c>
      <c r="T251" s="4" t="s">
        <v>19</v>
      </c>
      <c r="U251" s="4" t="s">
        <v>19</v>
      </c>
      <c r="V251" s="7" t="s">
        <v>21</v>
      </c>
      <c r="W251" s="7" t="s">
        <v>21</v>
      </c>
      <c r="X251" s="13" t="s">
        <v>536</v>
      </c>
      <c r="Y251" s="48">
        <v>1</v>
      </c>
      <c r="Z251" s="47"/>
      <c r="AA251" s="4" t="s">
        <v>19</v>
      </c>
      <c r="AB251" s="4" t="s">
        <v>19</v>
      </c>
    </row>
    <row r="252" spans="1:28" ht="54.75" customHeight="1" x14ac:dyDescent="0.25">
      <c r="A252" s="24" t="s">
        <v>1356</v>
      </c>
      <c r="B252" s="43">
        <v>722511</v>
      </c>
      <c r="C252" s="11" t="s">
        <v>4513</v>
      </c>
      <c r="D252" s="45">
        <v>13</v>
      </c>
      <c r="E252" s="24" t="s">
        <v>15</v>
      </c>
      <c r="F252" s="24" t="s">
        <v>4533</v>
      </c>
      <c r="G252" s="24" t="s">
        <v>43</v>
      </c>
      <c r="H252" s="209">
        <v>1</v>
      </c>
      <c r="I252" s="24" t="s">
        <v>43</v>
      </c>
      <c r="J252" s="24" t="s">
        <v>1357</v>
      </c>
      <c r="K252" s="24" t="s">
        <v>107</v>
      </c>
      <c r="L252" s="24" t="s">
        <v>17</v>
      </c>
      <c r="M252" s="24" t="s">
        <v>379</v>
      </c>
      <c r="N252" s="24" t="s">
        <v>1346</v>
      </c>
      <c r="O252" s="24" t="s">
        <v>1358</v>
      </c>
      <c r="P252" s="14" t="s">
        <v>1359</v>
      </c>
      <c r="Q252" s="4" t="s">
        <v>19</v>
      </c>
      <c r="R252" s="4" t="s">
        <v>19</v>
      </c>
      <c r="S252" s="4" t="s">
        <v>19</v>
      </c>
      <c r="T252" s="4" t="s">
        <v>19</v>
      </c>
      <c r="U252" s="4" t="s">
        <v>19</v>
      </c>
      <c r="V252" s="7" t="s">
        <v>21</v>
      </c>
      <c r="W252" s="7" t="s">
        <v>21</v>
      </c>
      <c r="X252" s="13" t="s">
        <v>536</v>
      </c>
      <c r="Y252" s="48">
        <v>1</v>
      </c>
      <c r="Z252" s="47"/>
      <c r="AA252" s="4" t="s">
        <v>19</v>
      </c>
      <c r="AB252" s="4" t="s">
        <v>19</v>
      </c>
    </row>
    <row r="253" spans="1:28" ht="54.75" customHeight="1" x14ac:dyDescent="0.25">
      <c r="A253" s="24" t="s">
        <v>1360</v>
      </c>
      <c r="B253" s="43">
        <v>722511</v>
      </c>
      <c r="C253" s="11" t="s">
        <v>4513</v>
      </c>
      <c r="D253" s="45">
        <v>13</v>
      </c>
      <c r="E253" s="24" t="s">
        <v>15</v>
      </c>
      <c r="F253" s="24" t="s">
        <v>4533</v>
      </c>
      <c r="G253" s="24" t="s">
        <v>43</v>
      </c>
      <c r="H253" s="209">
        <v>1</v>
      </c>
      <c r="I253" s="24" t="s">
        <v>43</v>
      </c>
      <c r="J253" s="24" t="s">
        <v>1361</v>
      </c>
      <c r="K253" s="24" t="s">
        <v>1395</v>
      </c>
      <c r="L253" s="24" t="s">
        <v>17</v>
      </c>
      <c r="M253" s="24" t="s">
        <v>379</v>
      </c>
      <c r="N253" s="24" t="s">
        <v>1346</v>
      </c>
      <c r="O253" s="43">
        <v>8960194</v>
      </c>
      <c r="P253" s="7" t="s">
        <v>21</v>
      </c>
      <c r="Q253" s="4" t="s">
        <v>19</v>
      </c>
      <c r="R253" s="4" t="s">
        <v>19</v>
      </c>
      <c r="S253" s="4" t="s">
        <v>19</v>
      </c>
      <c r="T253" s="4" t="s">
        <v>19</v>
      </c>
      <c r="U253" s="4" t="s">
        <v>19</v>
      </c>
      <c r="V253" s="7" t="s">
        <v>21</v>
      </c>
      <c r="W253" s="7" t="s">
        <v>21</v>
      </c>
      <c r="X253" s="13" t="s">
        <v>536</v>
      </c>
      <c r="Y253" s="48">
        <v>1</v>
      </c>
      <c r="Z253" s="47"/>
      <c r="AA253" s="4" t="s">
        <v>19</v>
      </c>
      <c r="AB253" s="4" t="s">
        <v>19</v>
      </c>
    </row>
    <row r="254" spans="1:28" ht="54.75" customHeight="1" x14ac:dyDescent="0.25">
      <c r="A254" s="24" t="s">
        <v>1362</v>
      </c>
      <c r="B254" s="43">
        <v>722511</v>
      </c>
      <c r="C254" s="11" t="s">
        <v>4513</v>
      </c>
      <c r="D254" s="45">
        <v>13</v>
      </c>
      <c r="E254" s="24" t="s">
        <v>15</v>
      </c>
      <c r="F254" s="24" t="s">
        <v>4533</v>
      </c>
      <c r="G254" s="24" t="s">
        <v>43</v>
      </c>
      <c r="H254" s="209">
        <v>1</v>
      </c>
      <c r="I254" s="24" t="s">
        <v>43</v>
      </c>
      <c r="J254" s="24" t="s">
        <v>123</v>
      </c>
      <c r="K254" s="24" t="s">
        <v>2749</v>
      </c>
      <c r="L254" s="24" t="s">
        <v>17</v>
      </c>
      <c r="M254" s="24" t="s">
        <v>379</v>
      </c>
      <c r="N254" s="24" t="s">
        <v>1347</v>
      </c>
      <c r="O254" s="24" t="s">
        <v>1364</v>
      </c>
      <c r="P254" s="14" t="s">
        <v>1365</v>
      </c>
      <c r="Q254" s="4" t="s">
        <v>19</v>
      </c>
      <c r="R254" s="4" t="s">
        <v>19</v>
      </c>
      <c r="S254" s="4" t="s">
        <v>19</v>
      </c>
      <c r="T254" s="4" t="s">
        <v>19</v>
      </c>
      <c r="U254" s="4" t="s">
        <v>19</v>
      </c>
      <c r="V254" s="7" t="s">
        <v>21</v>
      </c>
      <c r="W254" s="7" t="s">
        <v>21</v>
      </c>
      <c r="X254" s="13" t="s">
        <v>536</v>
      </c>
      <c r="Y254" s="48">
        <v>1</v>
      </c>
      <c r="Z254" s="47"/>
      <c r="AA254" s="4" t="s">
        <v>19</v>
      </c>
      <c r="AB254" s="4" t="s">
        <v>19</v>
      </c>
    </row>
    <row r="255" spans="1:28" ht="54.75" customHeight="1" x14ac:dyDescent="0.25">
      <c r="A255" s="24" t="s">
        <v>1367</v>
      </c>
      <c r="B255" s="43">
        <v>722511</v>
      </c>
      <c r="C255" s="11" t="s">
        <v>4513</v>
      </c>
      <c r="D255" s="45">
        <v>13</v>
      </c>
      <c r="E255" s="24" t="s">
        <v>15</v>
      </c>
      <c r="F255" s="24" t="s">
        <v>4533</v>
      </c>
      <c r="G255" s="24" t="s">
        <v>43</v>
      </c>
      <c r="H255" s="209">
        <v>1</v>
      </c>
      <c r="I255" s="24" t="s">
        <v>43</v>
      </c>
      <c r="J255" s="24" t="s">
        <v>1368</v>
      </c>
      <c r="K255" s="24" t="s">
        <v>107</v>
      </c>
      <c r="L255" s="24" t="s">
        <v>1369</v>
      </c>
      <c r="M255" s="24" t="s">
        <v>379</v>
      </c>
      <c r="N255" s="24" t="s">
        <v>1346</v>
      </c>
      <c r="O255" s="216" t="s">
        <v>10280</v>
      </c>
      <c r="P255" s="7" t="s">
        <v>21</v>
      </c>
      <c r="Q255" s="4" t="s">
        <v>19</v>
      </c>
      <c r="R255" s="4" t="s">
        <v>19</v>
      </c>
      <c r="S255" s="4" t="s">
        <v>19</v>
      </c>
      <c r="T255" s="4" t="s">
        <v>19</v>
      </c>
      <c r="U255" s="4" t="s">
        <v>19</v>
      </c>
      <c r="V255" s="7" t="s">
        <v>21</v>
      </c>
      <c r="W255" s="4" t="s">
        <v>21</v>
      </c>
      <c r="X255" s="13" t="s">
        <v>536</v>
      </c>
      <c r="Y255" s="48">
        <v>1</v>
      </c>
      <c r="Z255" s="47"/>
      <c r="AA255" s="4" t="s">
        <v>19</v>
      </c>
      <c r="AB255" s="4" t="s">
        <v>19</v>
      </c>
    </row>
    <row r="256" spans="1:28" ht="54.75" customHeight="1" x14ac:dyDescent="0.25">
      <c r="A256" s="24" t="s">
        <v>10281</v>
      </c>
      <c r="B256" s="43">
        <v>722511</v>
      </c>
      <c r="C256" s="11" t="s">
        <v>4513</v>
      </c>
      <c r="D256" s="45">
        <v>13</v>
      </c>
      <c r="E256" s="24" t="s">
        <v>15</v>
      </c>
      <c r="F256" s="24" t="s">
        <v>4533</v>
      </c>
      <c r="G256" s="24" t="s">
        <v>43</v>
      </c>
      <c r="H256" s="209">
        <v>1</v>
      </c>
      <c r="I256" s="24" t="s">
        <v>43</v>
      </c>
      <c r="J256" s="28" t="s">
        <v>10282</v>
      </c>
      <c r="K256" s="4" t="s">
        <v>107</v>
      </c>
      <c r="L256" s="4" t="s">
        <v>150</v>
      </c>
      <c r="M256" s="24" t="s">
        <v>379</v>
      </c>
      <c r="N256" s="24" t="s">
        <v>1346</v>
      </c>
      <c r="O256" s="217" t="s">
        <v>10283</v>
      </c>
      <c r="P256" s="7" t="s">
        <v>21</v>
      </c>
      <c r="Q256" s="4" t="s">
        <v>19</v>
      </c>
      <c r="R256" s="4" t="s">
        <v>19</v>
      </c>
      <c r="S256" s="4" t="s">
        <v>19</v>
      </c>
      <c r="T256" s="4" t="s">
        <v>19</v>
      </c>
      <c r="U256" s="4" t="s">
        <v>19</v>
      </c>
      <c r="V256" s="7" t="s">
        <v>21</v>
      </c>
      <c r="W256" s="7" t="s">
        <v>21</v>
      </c>
      <c r="X256" s="13" t="s">
        <v>536</v>
      </c>
      <c r="Y256" s="48">
        <v>1</v>
      </c>
      <c r="Z256" s="47"/>
      <c r="AA256" s="4" t="s">
        <v>19</v>
      </c>
      <c r="AB256" s="4" t="s">
        <v>19</v>
      </c>
    </row>
    <row r="257" spans="1:28" ht="54.75" customHeight="1" x14ac:dyDescent="0.25">
      <c r="A257" s="28" t="s">
        <v>10284</v>
      </c>
      <c r="B257" s="43">
        <v>722511</v>
      </c>
      <c r="C257" s="11" t="s">
        <v>4513</v>
      </c>
      <c r="D257" s="45">
        <v>13</v>
      </c>
      <c r="E257" s="24" t="s">
        <v>15</v>
      </c>
      <c r="F257" s="24" t="s">
        <v>4533</v>
      </c>
      <c r="G257" s="24" t="s">
        <v>43</v>
      </c>
      <c r="H257" s="209">
        <v>1</v>
      </c>
      <c r="I257" s="24" t="s">
        <v>43</v>
      </c>
      <c r="J257" s="28" t="s">
        <v>10285</v>
      </c>
      <c r="K257" s="13">
        <v>28</v>
      </c>
      <c r="L257" s="13" t="s">
        <v>10286</v>
      </c>
      <c r="M257" s="24" t="s">
        <v>379</v>
      </c>
      <c r="N257" s="24" t="s">
        <v>1346</v>
      </c>
      <c r="O257" s="217" t="s">
        <v>10287</v>
      </c>
      <c r="P257" s="7" t="s">
        <v>21</v>
      </c>
      <c r="Q257" s="4" t="s">
        <v>19</v>
      </c>
      <c r="R257" s="4" t="s">
        <v>19</v>
      </c>
      <c r="S257" s="4" t="s">
        <v>19</v>
      </c>
      <c r="T257" s="4" t="s">
        <v>19</v>
      </c>
      <c r="U257" s="4" t="s">
        <v>19</v>
      </c>
      <c r="V257" s="7" t="s">
        <v>21</v>
      </c>
      <c r="W257" s="4" t="s">
        <v>21</v>
      </c>
      <c r="X257" s="13" t="s">
        <v>536</v>
      </c>
      <c r="Y257" s="48">
        <v>1</v>
      </c>
      <c r="Z257" s="47"/>
      <c r="AA257" s="4" t="s">
        <v>19</v>
      </c>
      <c r="AB257" s="4" t="s">
        <v>19</v>
      </c>
    </row>
    <row r="258" spans="1:28" ht="54.75" customHeight="1" x14ac:dyDescent="0.25">
      <c r="A258" s="7" t="s">
        <v>10288</v>
      </c>
      <c r="B258" s="43">
        <v>722511</v>
      </c>
      <c r="C258" s="11" t="s">
        <v>4513</v>
      </c>
      <c r="D258" s="45">
        <v>13</v>
      </c>
      <c r="E258" s="24" t="s">
        <v>15</v>
      </c>
      <c r="F258" s="24" t="s">
        <v>4533</v>
      </c>
      <c r="G258" s="24" t="s">
        <v>43</v>
      </c>
      <c r="H258" s="209">
        <v>1</v>
      </c>
      <c r="I258" s="24" t="s">
        <v>43</v>
      </c>
      <c r="J258" s="28" t="s">
        <v>6720</v>
      </c>
      <c r="K258" s="4">
        <v>1</v>
      </c>
      <c r="L258" s="4" t="s">
        <v>150</v>
      </c>
      <c r="M258" s="24" t="s">
        <v>379</v>
      </c>
      <c r="N258" s="24" t="s">
        <v>1346</v>
      </c>
      <c r="O258" s="43">
        <v>8966484</v>
      </c>
      <c r="P258" s="7" t="s">
        <v>21</v>
      </c>
      <c r="Q258" s="4" t="s">
        <v>19</v>
      </c>
      <c r="R258" s="4" t="s">
        <v>19</v>
      </c>
      <c r="S258" s="4" t="s">
        <v>19</v>
      </c>
      <c r="T258" s="4" t="s">
        <v>19</v>
      </c>
      <c r="U258" s="4" t="s">
        <v>19</v>
      </c>
      <c r="V258" s="7" t="s">
        <v>21</v>
      </c>
      <c r="W258" s="7" t="s">
        <v>21</v>
      </c>
      <c r="X258" s="13" t="s">
        <v>536</v>
      </c>
      <c r="Y258" s="48">
        <v>1</v>
      </c>
      <c r="Z258" s="47"/>
      <c r="AA258" s="4" t="s">
        <v>19</v>
      </c>
      <c r="AB258" s="4" t="s">
        <v>19</v>
      </c>
    </row>
    <row r="259" spans="1:28" ht="54.75" customHeight="1" x14ac:dyDescent="0.25">
      <c r="A259" s="7" t="s">
        <v>1370</v>
      </c>
      <c r="B259" s="43">
        <v>722517</v>
      </c>
      <c r="C259" s="11" t="s">
        <v>4515</v>
      </c>
      <c r="D259" s="45">
        <v>13</v>
      </c>
      <c r="E259" s="24" t="s">
        <v>15</v>
      </c>
      <c r="F259" s="24" t="s">
        <v>4533</v>
      </c>
      <c r="G259" s="24" t="s">
        <v>43</v>
      </c>
      <c r="H259" s="209">
        <v>1</v>
      </c>
      <c r="I259" s="24" t="s">
        <v>43</v>
      </c>
      <c r="J259" s="28" t="s">
        <v>1371</v>
      </c>
      <c r="K259" s="13" t="s">
        <v>1372</v>
      </c>
      <c r="L259" s="13" t="s">
        <v>17</v>
      </c>
      <c r="M259" s="24" t="s">
        <v>379</v>
      </c>
      <c r="N259" s="24" t="s">
        <v>1346</v>
      </c>
      <c r="O259" s="13">
        <v>8962323</v>
      </c>
      <c r="P259" s="14" t="s">
        <v>1373</v>
      </c>
      <c r="Q259" s="4" t="s">
        <v>19</v>
      </c>
      <c r="R259" s="4" t="s">
        <v>19</v>
      </c>
      <c r="S259" s="4" t="s">
        <v>19</v>
      </c>
      <c r="T259" s="4" t="s">
        <v>19</v>
      </c>
      <c r="U259" s="4" t="s">
        <v>19</v>
      </c>
      <c r="V259" s="7" t="s">
        <v>21</v>
      </c>
      <c r="W259" s="7" t="s">
        <v>21</v>
      </c>
      <c r="X259" s="13" t="s">
        <v>536</v>
      </c>
      <c r="Y259" s="48">
        <v>1</v>
      </c>
      <c r="Z259" s="47"/>
      <c r="AA259" s="4" t="s">
        <v>19</v>
      </c>
      <c r="AB259" s="4" t="s">
        <v>19</v>
      </c>
    </row>
    <row r="260" spans="1:28" ht="54.75" customHeight="1" x14ac:dyDescent="0.25">
      <c r="A260" s="7" t="s">
        <v>10289</v>
      </c>
      <c r="B260" s="43">
        <v>722511</v>
      </c>
      <c r="C260" s="11" t="s">
        <v>4513</v>
      </c>
      <c r="D260" s="45">
        <v>13</v>
      </c>
      <c r="E260" s="24" t="s">
        <v>15</v>
      </c>
      <c r="F260" s="24" t="s">
        <v>4533</v>
      </c>
      <c r="G260" s="24" t="s">
        <v>43</v>
      </c>
      <c r="H260" s="209">
        <v>1</v>
      </c>
      <c r="I260" s="24" t="s">
        <v>43</v>
      </c>
      <c r="J260" s="28" t="s">
        <v>10290</v>
      </c>
      <c r="K260" s="13">
        <v>43</v>
      </c>
      <c r="L260" s="13" t="s">
        <v>1627</v>
      </c>
      <c r="M260" s="24" t="s">
        <v>379</v>
      </c>
      <c r="N260" s="24" t="s">
        <v>1346</v>
      </c>
      <c r="O260" s="216" t="s">
        <v>10291</v>
      </c>
      <c r="P260" s="7" t="s">
        <v>21</v>
      </c>
      <c r="Q260" s="4" t="s">
        <v>19</v>
      </c>
      <c r="R260" s="4" t="s">
        <v>19</v>
      </c>
      <c r="S260" s="4" t="s">
        <v>19</v>
      </c>
      <c r="T260" s="4" t="s">
        <v>19</v>
      </c>
      <c r="U260" s="4" t="s">
        <v>19</v>
      </c>
      <c r="V260" s="7" t="s">
        <v>21</v>
      </c>
      <c r="W260" s="7" t="s">
        <v>21</v>
      </c>
      <c r="X260" s="13" t="s">
        <v>536</v>
      </c>
      <c r="Y260" s="48">
        <v>1</v>
      </c>
      <c r="Z260" s="47"/>
      <c r="AA260" s="4" t="s">
        <v>19</v>
      </c>
      <c r="AB260" s="4" t="s">
        <v>19</v>
      </c>
    </row>
    <row r="261" spans="1:28" ht="54.75" customHeight="1" x14ac:dyDescent="0.25">
      <c r="A261" s="13" t="s">
        <v>10396</v>
      </c>
      <c r="B261" s="43">
        <v>722511</v>
      </c>
      <c r="C261" s="11" t="s">
        <v>4513</v>
      </c>
      <c r="D261" s="45">
        <v>13</v>
      </c>
      <c r="E261" s="24" t="s">
        <v>15</v>
      </c>
      <c r="F261" s="24" t="s">
        <v>4532</v>
      </c>
      <c r="G261" s="28" t="s">
        <v>41</v>
      </c>
      <c r="H261" s="209">
        <v>1</v>
      </c>
      <c r="I261" s="28" t="s">
        <v>10397</v>
      </c>
      <c r="J261" s="13" t="s">
        <v>10398</v>
      </c>
      <c r="K261" s="24" t="s">
        <v>107</v>
      </c>
      <c r="L261" s="24" t="s">
        <v>1651</v>
      </c>
      <c r="M261" s="24" t="s">
        <v>10399</v>
      </c>
      <c r="N261" s="24" t="s">
        <v>4632</v>
      </c>
      <c r="O261" s="13" t="s">
        <v>10400</v>
      </c>
      <c r="P261" s="3" t="s">
        <v>10401</v>
      </c>
      <c r="Q261" s="4" t="s">
        <v>19</v>
      </c>
      <c r="R261" s="4">
        <v>20.354504087949501</v>
      </c>
      <c r="S261" s="4" t="s">
        <v>19</v>
      </c>
      <c r="T261" s="4" t="s">
        <v>8512</v>
      </c>
      <c r="U261" s="4">
        <v>1991</v>
      </c>
      <c r="V261" s="7" t="s">
        <v>1375</v>
      </c>
      <c r="W261" s="4" t="s">
        <v>20</v>
      </c>
      <c r="X261" s="24" t="s">
        <v>383</v>
      </c>
      <c r="Y261" s="48">
        <v>1</v>
      </c>
      <c r="Z261" s="47"/>
      <c r="AA261" s="4">
        <v>20.354504087949501</v>
      </c>
      <c r="AB261" s="4" t="s">
        <v>19</v>
      </c>
    </row>
    <row r="262" spans="1:28" ht="54.75" customHeight="1" x14ac:dyDescent="0.25">
      <c r="A262" s="13" t="s">
        <v>4604</v>
      </c>
      <c r="B262" s="43">
        <v>722511</v>
      </c>
      <c r="C262" s="11" t="s">
        <v>4513</v>
      </c>
      <c r="D262" s="45">
        <v>13</v>
      </c>
      <c r="E262" s="24" t="s">
        <v>15</v>
      </c>
      <c r="F262" s="24" t="s">
        <v>4532</v>
      </c>
      <c r="G262" s="28" t="s">
        <v>41</v>
      </c>
      <c r="H262" s="209">
        <v>1</v>
      </c>
      <c r="I262" s="28" t="s">
        <v>41</v>
      </c>
      <c r="J262" s="218" t="s">
        <v>10402</v>
      </c>
      <c r="K262" s="24" t="s">
        <v>1413</v>
      </c>
      <c r="L262" s="24" t="s">
        <v>17</v>
      </c>
      <c r="M262" s="24" t="s">
        <v>538</v>
      </c>
      <c r="N262" s="24" t="s">
        <v>4632</v>
      </c>
      <c r="O262" s="13">
        <v>7731440374</v>
      </c>
      <c r="P262" s="3" t="s">
        <v>4606</v>
      </c>
      <c r="Q262" s="4" t="s">
        <v>19</v>
      </c>
      <c r="R262" s="4">
        <v>20.375542500000002</v>
      </c>
      <c r="S262" s="4">
        <v>-99.653683200000003</v>
      </c>
      <c r="T262" s="4" t="s">
        <v>9405</v>
      </c>
      <c r="U262" s="4">
        <v>2021</v>
      </c>
      <c r="V262" s="7" t="s">
        <v>4605</v>
      </c>
      <c r="W262" s="4" t="s">
        <v>330</v>
      </c>
      <c r="X262" s="24" t="s">
        <v>383</v>
      </c>
      <c r="Y262" s="48">
        <v>1</v>
      </c>
      <c r="Z262" s="47"/>
      <c r="AA262" s="4">
        <v>20.375542500000002</v>
      </c>
      <c r="AB262" s="4">
        <v>-99.653683200000003</v>
      </c>
    </row>
    <row r="263" spans="1:28" ht="54.75" customHeight="1" x14ac:dyDescent="0.25">
      <c r="A263" s="13" t="s">
        <v>2702</v>
      </c>
      <c r="B263" s="43">
        <v>722511</v>
      </c>
      <c r="C263" s="11" t="s">
        <v>4513</v>
      </c>
      <c r="D263" s="45">
        <v>13</v>
      </c>
      <c r="E263" s="24" t="s">
        <v>15</v>
      </c>
      <c r="F263" s="24" t="s">
        <v>4532</v>
      </c>
      <c r="G263" s="28" t="s">
        <v>41</v>
      </c>
      <c r="H263" s="209">
        <v>1</v>
      </c>
      <c r="I263" s="28" t="s">
        <v>41</v>
      </c>
      <c r="J263" s="11" t="s">
        <v>4628</v>
      </c>
      <c r="K263" s="24" t="s">
        <v>1628</v>
      </c>
      <c r="L263" s="24" t="s">
        <v>4607</v>
      </c>
      <c r="M263" s="24" t="s">
        <v>538</v>
      </c>
      <c r="N263" s="24" t="s">
        <v>21</v>
      </c>
      <c r="O263" s="13" t="s">
        <v>21</v>
      </c>
      <c r="P263" s="11" t="s">
        <v>4629</v>
      </c>
      <c r="Q263" s="4" t="s">
        <v>19</v>
      </c>
      <c r="R263" s="4">
        <v>20.374260700000001</v>
      </c>
      <c r="S263" s="4">
        <v>-99.652072399999994</v>
      </c>
      <c r="T263" s="4" t="s">
        <v>8512</v>
      </c>
      <c r="U263" s="4" t="s">
        <v>19</v>
      </c>
      <c r="V263" s="7" t="s">
        <v>4627</v>
      </c>
      <c r="W263" s="4" t="s">
        <v>330</v>
      </c>
      <c r="X263" s="24" t="s">
        <v>383</v>
      </c>
      <c r="Y263" s="48">
        <v>1</v>
      </c>
      <c r="Z263" s="47"/>
      <c r="AA263" s="4">
        <v>20.374260700000001</v>
      </c>
      <c r="AB263" s="4">
        <v>-99.652072399999994</v>
      </c>
    </row>
    <row r="264" spans="1:28" ht="54.75" customHeight="1" x14ac:dyDescent="0.25">
      <c r="A264" s="13" t="s">
        <v>4623</v>
      </c>
      <c r="B264" s="43">
        <v>722511</v>
      </c>
      <c r="C264" s="11" t="s">
        <v>4513</v>
      </c>
      <c r="D264" s="45">
        <v>13</v>
      </c>
      <c r="E264" s="24" t="s">
        <v>15</v>
      </c>
      <c r="F264" s="24" t="s">
        <v>4532</v>
      </c>
      <c r="G264" s="28" t="s">
        <v>41</v>
      </c>
      <c r="H264" s="209">
        <v>1</v>
      </c>
      <c r="I264" s="28" t="s">
        <v>41</v>
      </c>
      <c r="J264" s="218" t="s">
        <v>4624</v>
      </c>
      <c r="K264" s="24" t="s">
        <v>953</v>
      </c>
      <c r="L264" s="24" t="s">
        <v>675</v>
      </c>
      <c r="M264" s="24" t="s">
        <v>10403</v>
      </c>
      <c r="N264" s="24" t="s">
        <v>4632</v>
      </c>
      <c r="O264" s="13" t="s">
        <v>10404</v>
      </c>
      <c r="P264" s="3" t="s">
        <v>4626</v>
      </c>
      <c r="Q264" s="4" t="s">
        <v>19</v>
      </c>
      <c r="R264" s="4">
        <v>20.3798998</v>
      </c>
      <c r="S264" s="4">
        <v>-99.656495399999997</v>
      </c>
      <c r="T264" s="4" t="s">
        <v>8512</v>
      </c>
      <c r="U264" s="4">
        <v>2020</v>
      </c>
      <c r="V264" s="7" t="s">
        <v>4625</v>
      </c>
      <c r="W264" s="4" t="s">
        <v>330</v>
      </c>
      <c r="X264" s="24" t="s">
        <v>383</v>
      </c>
      <c r="Y264" s="48">
        <v>1</v>
      </c>
      <c r="Z264" s="47"/>
      <c r="AA264" s="4">
        <v>20.3798998</v>
      </c>
      <c r="AB264" s="4">
        <v>-99.656495399999997</v>
      </c>
    </row>
    <row r="265" spans="1:28" ht="54.75" customHeight="1" x14ac:dyDescent="0.25">
      <c r="A265" s="13" t="s">
        <v>4620</v>
      </c>
      <c r="B265" s="43">
        <v>722511</v>
      </c>
      <c r="C265" s="11" t="s">
        <v>4513</v>
      </c>
      <c r="D265" s="45">
        <v>13</v>
      </c>
      <c r="E265" s="24" t="s">
        <v>15</v>
      </c>
      <c r="F265" s="24" t="s">
        <v>4532</v>
      </c>
      <c r="G265" s="28" t="s">
        <v>41</v>
      </c>
      <c r="H265" s="209">
        <v>1</v>
      </c>
      <c r="I265" s="28" t="s">
        <v>41</v>
      </c>
      <c r="J265" s="218" t="s">
        <v>4621</v>
      </c>
      <c r="K265" s="24" t="s">
        <v>1377</v>
      </c>
      <c r="L265" s="24" t="s">
        <v>17</v>
      </c>
      <c r="M265" s="24" t="s">
        <v>538</v>
      </c>
      <c r="N265" s="24" t="s">
        <v>474</v>
      </c>
      <c r="O265" s="13" t="s">
        <v>10405</v>
      </c>
      <c r="P265" s="215" t="s">
        <v>10406</v>
      </c>
      <c r="Q265" s="4" t="s">
        <v>19</v>
      </c>
      <c r="R265" s="4">
        <v>20.375984061267701</v>
      </c>
      <c r="S265" s="4">
        <v>-99.649452482693107</v>
      </c>
      <c r="T265" s="4" t="s">
        <v>9405</v>
      </c>
      <c r="U265" s="4">
        <v>2012</v>
      </c>
      <c r="V265" s="7" t="s">
        <v>4622</v>
      </c>
      <c r="W265" s="4" t="s">
        <v>330</v>
      </c>
      <c r="X265" s="24" t="s">
        <v>383</v>
      </c>
      <c r="Y265" s="48">
        <v>1</v>
      </c>
      <c r="Z265" s="47"/>
      <c r="AA265" s="4">
        <v>20.375984061267701</v>
      </c>
      <c r="AB265" s="4">
        <v>-99.649452482693107</v>
      </c>
    </row>
    <row r="266" spans="1:28" ht="54.75" customHeight="1" x14ac:dyDescent="0.25">
      <c r="A266" s="13" t="s">
        <v>4616</v>
      </c>
      <c r="B266" s="43">
        <v>722511</v>
      </c>
      <c r="C266" s="11" t="s">
        <v>4513</v>
      </c>
      <c r="D266" s="45">
        <v>13</v>
      </c>
      <c r="E266" s="24" t="s">
        <v>15</v>
      </c>
      <c r="F266" s="24" t="s">
        <v>4532</v>
      </c>
      <c r="G266" s="28" t="s">
        <v>41</v>
      </c>
      <c r="H266" s="209">
        <v>1</v>
      </c>
      <c r="I266" s="28" t="s">
        <v>41</v>
      </c>
      <c r="J266" s="218" t="s">
        <v>4619</v>
      </c>
      <c r="K266" s="24" t="s">
        <v>4617</v>
      </c>
      <c r="L266" s="24" t="s">
        <v>4618</v>
      </c>
      <c r="M266" s="24" t="s">
        <v>10403</v>
      </c>
      <c r="N266" s="24" t="s">
        <v>474</v>
      </c>
      <c r="O266" s="13" t="s">
        <v>10407</v>
      </c>
      <c r="P266" s="215" t="s">
        <v>10408</v>
      </c>
      <c r="Q266" s="4" t="s">
        <v>19</v>
      </c>
      <c r="R266" s="4">
        <v>20.381227629871301</v>
      </c>
      <c r="S266" s="4">
        <v>-99.6502575027543</v>
      </c>
      <c r="T266" s="4" t="s">
        <v>8512</v>
      </c>
      <c r="U266" s="4">
        <v>1994</v>
      </c>
      <c r="V266" s="7" t="s">
        <v>1385</v>
      </c>
      <c r="W266" s="4" t="s">
        <v>330</v>
      </c>
      <c r="X266" s="24" t="s">
        <v>383</v>
      </c>
      <c r="Y266" s="48">
        <v>1</v>
      </c>
      <c r="Z266" s="47"/>
      <c r="AA266" s="4">
        <v>20.381227629871301</v>
      </c>
      <c r="AB266" s="4">
        <v>-99.6502575027543</v>
      </c>
    </row>
    <row r="267" spans="1:28" ht="54.75" customHeight="1" x14ac:dyDescent="0.25">
      <c r="A267" s="13" t="s">
        <v>4614</v>
      </c>
      <c r="B267" s="43">
        <v>722511</v>
      </c>
      <c r="C267" s="11" t="s">
        <v>4513</v>
      </c>
      <c r="D267" s="45">
        <v>13</v>
      </c>
      <c r="E267" s="24" t="s">
        <v>15</v>
      </c>
      <c r="F267" s="24" t="s">
        <v>4532</v>
      </c>
      <c r="G267" s="28" t="s">
        <v>41</v>
      </c>
      <c r="H267" s="209">
        <v>1</v>
      </c>
      <c r="I267" s="28" t="s">
        <v>41</v>
      </c>
      <c r="J267" s="218" t="s">
        <v>4610</v>
      </c>
      <c r="K267" s="24" t="s">
        <v>1664</v>
      </c>
      <c r="L267" s="24" t="s">
        <v>4607</v>
      </c>
      <c r="M267" s="24" t="s">
        <v>538</v>
      </c>
      <c r="N267" s="24" t="s">
        <v>474</v>
      </c>
      <c r="O267" s="13" t="s">
        <v>10409</v>
      </c>
      <c r="P267" s="3" t="s">
        <v>4615</v>
      </c>
      <c r="Q267" s="4" t="s">
        <v>19</v>
      </c>
      <c r="R267" s="4">
        <v>20.375709140126801</v>
      </c>
      <c r="S267" s="4">
        <v>-99.649095111652599</v>
      </c>
      <c r="T267" s="4" t="s">
        <v>9405</v>
      </c>
      <c r="U267" s="4">
        <v>2021</v>
      </c>
      <c r="V267" s="7" t="s">
        <v>4611</v>
      </c>
      <c r="W267" s="4" t="s">
        <v>330</v>
      </c>
      <c r="X267" s="24" t="s">
        <v>383</v>
      </c>
      <c r="Y267" s="48">
        <v>1</v>
      </c>
      <c r="Z267" s="47"/>
      <c r="AA267" s="4">
        <v>20.375709140126801</v>
      </c>
      <c r="AB267" s="4">
        <v>-99.649095111652599</v>
      </c>
    </row>
    <row r="268" spans="1:28" ht="54.75" customHeight="1" x14ac:dyDescent="0.25">
      <c r="A268" s="13" t="s">
        <v>10410</v>
      </c>
      <c r="B268" s="43">
        <v>722511</v>
      </c>
      <c r="C268" s="11" t="s">
        <v>4513</v>
      </c>
      <c r="D268" s="45">
        <v>13</v>
      </c>
      <c r="E268" s="24" t="s">
        <v>15</v>
      </c>
      <c r="F268" s="24" t="s">
        <v>4532</v>
      </c>
      <c r="G268" s="28" t="s">
        <v>41</v>
      </c>
      <c r="H268" s="209">
        <v>1</v>
      </c>
      <c r="I268" s="28" t="s">
        <v>41</v>
      </c>
      <c r="J268" s="218" t="s">
        <v>4610</v>
      </c>
      <c r="K268" s="24" t="s">
        <v>1664</v>
      </c>
      <c r="L268" s="24" t="s">
        <v>4743</v>
      </c>
      <c r="M268" s="24" t="s">
        <v>538</v>
      </c>
      <c r="N268" s="24" t="s">
        <v>4632</v>
      </c>
      <c r="O268" s="13" t="s">
        <v>10411</v>
      </c>
      <c r="P268" s="3" t="s">
        <v>4612</v>
      </c>
      <c r="Q268" s="4" t="s">
        <v>19</v>
      </c>
      <c r="R268" s="4">
        <v>20.375709140126801</v>
      </c>
      <c r="S268" s="4">
        <v>-99.649095111652599</v>
      </c>
      <c r="T268" s="4" t="s">
        <v>19</v>
      </c>
      <c r="U268" s="4">
        <v>2020</v>
      </c>
      <c r="V268" s="7" t="s">
        <v>4611</v>
      </c>
      <c r="W268" s="4" t="s">
        <v>330</v>
      </c>
      <c r="X268" s="24" t="s">
        <v>383</v>
      </c>
      <c r="Y268" s="48">
        <v>1</v>
      </c>
      <c r="Z268" s="47"/>
      <c r="AA268" s="4">
        <v>20.375709140126801</v>
      </c>
      <c r="AB268" s="4">
        <v>-99.649095111652599</v>
      </c>
    </row>
    <row r="269" spans="1:28" ht="54.75" customHeight="1" x14ac:dyDescent="0.25">
      <c r="A269" s="13" t="s">
        <v>10412</v>
      </c>
      <c r="B269" s="43">
        <v>722511</v>
      </c>
      <c r="C269" s="11" t="s">
        <v>4513</v>
      </c>
      <c r="D269" s="45">
        <v>13</v>
      </c>
      <c r="E269" s="24" t="s">
        <v>15</v>
      </c>
      <c r="F269" s="24" t="s">
        <v>4532</v>
      </c>
      <c r="G269" s="28" t="s">
        <v>41</v>
      </c>
      <c r="H269" s="209">
        <v>1</v>
      </c>
      <c r="I269" s="28" t="s">
        <v>41</v>
      </c>
      <c r="J269" s="218" t="s">
        <v>4608</v>
      </c>
      <c r="K269" s="24" t="s">
        <v>842</v>
      </c>
      <c r="L269" s="24" t="s">
        <v>4607</v>
      </c>
      <c r="M269" s="24" t="s">
        <v>538</v>
      </c>
      <c r="N269" s="24" t="s">
        <v>569</v>
      </c>
      <c r="O269" s="13" t="s">
        <v>10413</v>
      </c>
      <c r="P269" s="215" t="s">
        <v>10414</v>
      </c>
      <c r="Q269" s="4" t="s">
        <v>19</v>
      </c>
      <c r="R269" s="4">
        <v>20.3760573464311</v>
      </c>
      <c r="S269" s="4">
        <v>-99.651788289259599</v>
      </c>
      <c r="T269" s="4" t="s">
        <v>9405</v>
      </c>
      <c r="U269" s="4">
        <v>1984</v>
      </c>
      <c r="V269" s="7" t="s">
        <v>4609</v>
      </c>
      <c r="W269" s="4" t="s">
        <v>330</v>
      </c>
      <c r="X269" s="24" t="s">
        <v>383</v>
      </c>
      <c r="Y269" s="48">
        <v>1</v>
      </c>
      <c r="Z269" s="47"/>
      <c r="AA269" s="4">
        <v>20.3760573464311</v>
      </c>
      <c r="AB269" s="4">
        <v>-99.651788289259599</v>
      </c>
    </row>
    <row r="270" spans="1:28" ht="54.75" customHeight="1" x14ac:dyDescent="0.25">
      <c r="A270" s="13" t="s">
        <v>3369</v>
      </c>
      <c r="B270" s="43">
        <v>722511</v>
      </c>
      <c r="C270" s="11" t="s">
        <v>4513</v>
      </c>
      <c r="D270" s="45">
        <v>13</v>
      </c>
      <c r="E270" s="24" t="s">
        <v>15</v>
      </c>
      <c r="F270" s="24" t="s">
        <v>4532</v>
      </c>
      <c r="G270" s="28" t="s">
        <v>41</v>
      </c>
      <c r="H270" s="209">
        <v>1</v>
      </c>
      <c r="I270" s="28" t="s">
        <v>41</v>
      </c>
      <c r="J270" s="13" t="s">
        <v>10415</v>
      </c>
      <c r="K270" s="24" t="s">
        <v>107</v>
      </c>
      <c r="L270" s="24" t="s">
        <v>3370</v>
      </c>
      <c r="M270" s="24" t="s">
        <v>10403</v>
      </c>
      <c r="N270" s="24" t="s">
        <v>568</v>
      </c>
      <c r="O270" s="13" t="s">
        <v>10416</v>
      </c>
      <c r="P270" s="215" t="s">
        <v>10417</v>
      </c>
      <c r="Q270" s="4" t="s">
        <v>19</v>
      </c>
      <c r="R270" s="4">
        <v>20.382232293719898</v>
      </c>
      <c r="S270" s="4">
        <v>-99.649926906969498</v>
      </c>
      <c r="T270" s="4" t="s">
        <v>8512</v>
      </c>
      <c r="U270" s="4">
        <v>1999</v>
      </c>
      <c r="V270" s="7" t="s">
        <v>3371</v>
      </c>
      <c r="W270" s="4" t="s">
        <v>47</v>
      </c>
      <c r="X270" s="24" t="s">
        <v>383</v>
      </c>
      <c r="Y270" s="48">
        <v>1</v>
      </c>
      <c r="Z270" s="47"/>
      <c r="AA270" s="4">
        <v>20.382232293719898</v>
      </c>
      <c r="AB270" s="4">
        <v>-99.649926906969498</v>
      </c>
    </row>
    <row r="271" spans="1:28" ht="54.75" customHeight="1" x14ac:dyDescent="0.25">
      <c r="A271" s="13" t="s">
        <v>3372</v>
      </c>
      <c r="B271" s="43">
        <v>722511</v>
      </c>
      <c r="C271" s="11" t="s">
        <v>4513</v>
      </c>
      <c r="D271" s="45">
        <v>13</v>
      </c>
      <c r="E271" s="24" t="s">
        <v>15</v>
      </c>
      <c r="F271" s="24" t="s">
        <v>4532</v>
      </c>
      <c r="G271" s="28" t="s">
        <v>41</v>
      </c>
      <c r="H271" s="209">
        <v>1</v>
      </c>
      <c r="I271" s="28" t="s">
        <v>41</v>
      </c>
      <c r="J271" s="13" t="s">
        <v>3373</v>
      </c>
      <c r="K271" s="24" t="s">
        <v>107</v>
      </c>
      <c r="L271" s="24" t="s">
        <v>3374</v>
      </c>
      <c r="M271" s="24" t="s">
        <v>10418</v>
      </c>
      <c r="N271" s="24" t="s">
        <v>4632</v>
      </c>
      <c r="O271" s="13" t="s">
        <v>1389</v>
      </c>
      <c r="P271" s="215" t="s">
        <v>10419</v>
      </c>
      <c r="Q271" s="4" t="s">
        <v>19</v>
      </c>
      <c r="R271" s="4">
        <v>20.369124903630698</v>
      </c>
      <c r="S271" s="4">
        <v>-99.650401931590096</v>
      </c>
      <c r="T271" s="4" t="s">
        <v>9405</v>
      </c>
      <c r="U271" s="4">
        <v>2002</v>
      </c>
      <c r="V271" s="7" t="s">
        <v>3375</v>
      </c>
      <c r="W271" s="4" t="s">
        <v>47</v>
      </c>
      <c r="X271" s="24" t="s">
        <v>383</v>
      </c>
      <c r="Y271" s="48">
        <v>1</v>
      </c>
      <c r="Z271" s="47"/>
      <c r="AA271" s="4">
        <v>20.369124903630698</v>
      </c>
      <c r="AB271" s="4">
        <v>-99.650401931590096</v>
      </c>
    </row>
    <row r="272" spans="1:28" ht="54.75" customHeight="1" x14ac:dyDescent="0.25">
      <c r="A272" s="13" t="s">
        <v>10420</v>
      </c>
      <c r="B272" s="43">
        <v>722511</v>
      </c>
      <c r="C272" s="11" t="s">
        <v>4513</v>
      </c>
      <c r="D272" s="45">
        <v>13</v>
      </c>
      <c r="E272" s="24" t="s">
        <v>15</v>
      </c>
      <c r="F272" s="24" t="s">
        <v>4532</v>
      </c>
      <c r="G272" s="28" t="s">
        <v>41</v>
      </c>
      <c r="H272" s="209"/>
      <c r="I272" s="28" t="s">
        <v>1388</v>
      </c>
      <c r="J272" s="13" t="s">
        <v>3490</v>
      </c>
      <c r="K272" s="24" t="s">
        <v>107</v>
      </c>
      <c r="L272" s="24" t="s">
        <v>1388</v>
      </c>
      <c r="M272" s="24" t="s">
        <v>10421</v>
      </c>
      <c r="N272" s="24" t="s">
        <v>4613</v>
      </c>
      <c r="O272" s="13" t="s">
        <v>10422</v>
      </c>
      <c r="P272" s="3" t="s">
        <v>3492</v>
      </c>
      <c r="Q272" s="4" t="s">
        <v>19</v>
      </c>
      <c r="R272" s="4">
        <v>20.301605389633799</v>
      </c>
      <c r="S272" s="4">
        <v>-99.757706330763895</v>
      </c>
      <c r="T272" s="4" t="s">
        <v>8512</v>
      </c>
      <c r="U272" s="4">
        <v>1995</v>
      </c>
      <c r="V272" s="7" t="s">
        <v>3491</v>
      </c>
      <c r="W272" s="4" t="s">
        <v>47</v>
      </c>
      <c r="X272" s="24" t="s">
        <v>383</v>
      </c>
      <c r="Y272" s="48">
        <v>1</v>
      </c>
      <c r="Z272" s="47"/>
      <c r="AA272" s="4">
        <v>20.301605389633799</v>
      </c>
      <c r="AB272" s="4">
        <v>-99.757706330763895</v>
      </c>
    </row>
    <row r="273" spans="1:28" ht="54.75" customHeight="1" x14ac:dyDescent="0.25">
      <c r="A273" s="13" t="s">
        <v>1390</v>
      </c>
      <c r="B273" s="43">
        <v>722511</v>
      </c>
      <c r="C273" s="11" t="s">
        <v>4513</v>
      </c>
      <c r="D273" s="45">
        <v>13</v>
      </c>
      <c r="E273" s="24" t="s">
        <v>15</v>
      </c>
      <c r="F273" s="24" t="s">
        <v>4532</v>
      </c>
      <c r="G273" s="28" t="s">
        <v>41</v>
      </c>
      <c r="H273" s="209">
        <v>1</v>
      </c>
      <c r="I273" s="28" t="s">
        <v>41</v>
      </c>
      <c r="J273" s="13" t="s">
        <v>1376</v>
      </c>
      <c r="K273" s="24" t="s">
        <v>1377</v>
      </c>
      <c r="L273" s="24" t="s">
        <v>4743</v>
      </c>
      <c r="M273" s="24" t="s">
        <v>538</v>
      </c>
      <c r="N273" s="24" t="s">
        <v>474</v>
      </c>
      <c r="O273" s="13" t="s">
        <v>10423</v>
      </c>
      <c r="P273" s="14" t="s">
        <v>1378</v>
      </c>
      <c r="Q273" s="4" t="s">
        <v>19</v>
      </c>
      <c r="R273" s="4">
        <v>20.371967398838098</v>
      </c>
      <c r="S273" s="4">
        <v>-99.652142104138804</v>
      </c>
      <c r="T273" s="4" t="s">
        <v>8512</v>
      </c>
      <c r="U273" s="4">
        <v>1995</v>
      </c>
      <c r="V273" s="4" t="s">
        <v>19</v>
      </c>
      <c r="W273" s="4" t="s">
        <v>20</v>
      </c>
      <c r="X273" s="24" t="s">
        <v>383</v>
      </c>
      <c r="Y273" s="48">
        <v>1</v>
      </c>
      <c r="Z273" s="47"/>
      <c r="AA273" s="4">
        <v>20.371967398838098</v>
      </c>
      <c r="AB273" s="4">
        <v>-99.652142104138804</v>
      </c>
    </row>
    <row r="274" spans="1:28" ht="54.75" customHeight="1" x14ac:dyDescent="0.25">
      <c r="A274" s="13" t="s">
        <v>1379</v>
      </c>
      <c r="B274" s="43">
        <v>722511</v>
      </c>
      <c r="C274" s="11" t="s">
        <v>4513</v>
      </c>
      <c r="D274" s="45">
        <v>13</v>
      </c>
      <c r="E274" s="24" t="s">
        <v>15</v>
      </c>
      <c r="F274" s="24" t="s">
        <v>4532</v>
      </c>
      <c r="G274" s="28" t="s">
        <v>41</v>
      </c>
      <c r="H274" s="209">
        <v>1</v>
      </c>
      <c r="I274" s="28" t="s">
        <v>41</v>
      </c>
      <c r="J274" s="13" t="s">
        <v>1380</v>
      </c>
      <c r="K274" s="24" t="s">
        <v>10424</v>
      </c>
      <c r="L274" s="24" t="s">
        <v>1381</v>
      </c>
      <c r="M274" s="24" t="s">
        <v>538</v>
      </c>
      <c r="N274" s="24" t="s">
        <v>4632</v>
      </c>
      <c r="O274" s="28" t="s">
        <v>10425</v>
      </c>
      <c r="P274" s="14" t="s">
        <v>10426</v>
      </c>
      <c r="Q274" s="4" t="s">
        <v>19</v>
      </c>
      <c r="R274" s="4">
        <v>20.374374414043899</v>
      </c>
      <c r="S274" s="4">
        <v>-99.651683277899195</v>
      </c>
      <c r="T274" s="4" t="s">
        <v>9405</v>
      </c>
      <c r="U274" s="4">
        <v>2013</v>
      </c>
      <c r="V274" s="7" t="s">
        <v>1382</v>
      </c>
      <c r="W274" s="4" t="s">
        <v>330</v>
      </c>
      <c r="X274" s="24" t="s">
        <v>383</v>
      </c>
      <c r="Y274" s="48">
        <v>1</v>
      </c>
      <c r="Z274" s="47"/>
      <c r="AA274" s="4">
        <v>20.374374414043899</v>
      </c>
      <c r="AB274" s="4">
        <v>-99.651683277899195</v>
      </c>
    </row>
    <row r="275" spans="1:28" ht="54.75" customHeight="1" x14ac:dyDescent="0.25">
      <c r="A275" s="7" t="s">
        <v>1383</v>
      </c>
      <c r="B275" s="43">
        <v>722511</v>
      </c>
      <c r="C275" s="11" t="s">
        <v>4513</v>
      </c>
      <c r="D275" s="45">
        <v>13</v>
      </c>
      <c r="E275" s="24" t="s">
        <v>15</v>
      </c>
      <c r="F275" s="24" t="s">
        <v>4532</v>
      </c>
      <c r="G275" s="28" t="s">
        <v>41</v>
      </c>
      <c r="H275" s="209">
        <v>1</v>
      </c>
      <c r="I275" s="28" t="s">
        <v>41</v>
      </c>
      <c r="J275" s="7" t="s">
        <v>10427</v>
      </c>
      <c r="K275" s="4" t="s">
        <v>107</v>
      </c>
      <c r="L275" s="7" t="s">
        <v>10428</v>
      </c>
      <c r="M275" s="4">
        <v>42414</v>
      </c>
      <c r="N275" s="4">
        <v>52</v>
      </c>
      <c r="O275" s="7" t="s">
        <v>10429</v>
      </c>
      <c r="P275" s="7" t="s">
        <v>21</v>
      </c>
      <c r="Q275" s="4" t="s">
        <v>19</v>
      </c>
      <c r="R275" s="4">
        <v>20.3272227</v>
      </c>
      <c r="S275" s="4">
        <v>-99.704998399999994</v>
      </c>
      <c r="T275" s="4" t="s">
        <v>8512</v>
      </c>
      <c r="U275" s="4" t="s">
        <v>19</v>
      </c>
      <c r="V275" s="7" t="s">
        <v>1384</v>
      </c>
      <c r="W275" s="4" t="s">
        <v>47</v>
      </c>
      <c r="X275" s="24" t="s">
        <v>383</v>
      </c>
      <c r="Y275" s="48">
        <v>1</v>
      </c>
      <c r="Z275" s="47"/>
      <c r="AA275" s="4">
        <v>20.3272227</v>
      </c>
      <c r="AB275" s="4">
        <v>-99.704998399999994</v>
      </c>
    </row>
    <row r="276" spans="1:28" ht="54.75" customHeight="1" x14ac:dyDescent="0.25">
      <c r="A276" s="28" t="s">
        <v>3527</v>
      </c>
      <c r="B276" s="43">
        <v>722511</v>
      </c>
      <c r="C276" s="11" t="s">
        <v>4513</v>
      </c>
      <c r="D276" s="45">
        <v>13</v>
      </c>
      <c r="E276" s="24" t="s">
        <v>15</v>
      </c>
      <c r="F276" s="24" t="s">
        <v>4532</v>
      </c>
      <c r="G276" s="28" t="s">
        <v>41</v>
      </c>
      <c r="H276" s="209">
        <v>1</v>
      </c>
      <c r="I276" s="28" t="s">
        <v>41</v>
      </c>
      <c r="J276" s="28" t="s">
        <v>3528</v>
      </c>
      <c r="K276" s="13">
        <v>5</v>
      </c>
      <c r="L276" s="13" t="s">
        <v>3156</v>
      </c>
      <c r="M276" s="13">
        <v>42405</v>
      </c>
      <c r="N276" s="13">
        <v>52</v>
      </c>
      <c r="O276" s="13" t="s">
        <v>10430</v>
      </c>
      <c r="P276" s="215" t="s">
        <v>10431</v>
      </c>
      <c r="Q276" s="4" t="s">
        <v>19</v>
      </c>
      <c r="R276" s="4">
        <v>20.3726199534585</v>
      </c>
      <c r="S276" s="4">
        <v>-99.649721400432796</v>
      </c>
      <c r="T276" s="4" t="s">
        <v>8512</v>
      </c>
      <c r="U276" s="4">
        <v>2016</v>
      </c>
      <c r="V276" s="7" t="s">
        <v>3529</v>
      </c>
      <c r="W276" s="4" t="s">
        <v>47</v>
      </c>
      <c r="X276" s="24" t="s">
        <v>383</v>
      </c>
      <c r="Y276" s="48">
        <v>1</v>
      </c>
      <c r="Z276" s="47"/>
      <c r="AA276" s="4">
        <v>20.3726199534585</v>
      </c>
      <c r="AB276" s="4">
        <v>-99.649721400432796</v>
      </c>
    </row>
    <row r="277" spans="1:28" ht="54.75" customHeight="1" x14ac:dyDescent="0.25">
      <c r="A277" s="7" t="s">
        <v>10432</v>
      </c>
      <c r="B277" s="43">
        <v>722511</v>
      </c>
      <c r="C277" s="11" t="s">
        <v>4513</v>
      </c>
      <c r="D277" s="45">
        <v>13</v>
      </c>
      <c r="E277" s="24" t="s">
        <v>15</v>
      </c>
      <c r="F277" s="24" t="s">
        <v>4532</v>
      </c>
      <c r="G277" s="28" t="s">
        <v>41</v>
      </c>
      <c r="H277" s="209">
        <v>1</v>
      </c>
      <c r="I277" s="28" t="s">
        <v>41</v>
      </c>
      <c r="J277" s="7" t="s">
        <v>1374</v>
      </c>
      <c r="K277" s="4">
        <v>6</v>
      </c>
      <c r="L277" s="7" t="s">
        <v>4743</v>
      </c>
      <c r="M277" s="4">
        <v>42400</v>
      </c>
      <c r="N277" s="4">
        <v>52</v>
      </c>
      <c r="O277" s="4">
        <v>7731871489</v>
      </c>
      <c r="P277" s="215" t="s">
        <v>10433</v>
      </c>
      <c r="Q277" s="4" t="s">
        <v>19</v>
      </c>
      <c r="R277" s="4">
        <v>20.3746239</v>
      </c>
      <c r="S277" s="4">
        <v>-99.656149900000003</v>
      </c>
      <c r="T277" s="4" t="s">
        <v>9405</v>
      </c>
      <c r="U277" s="4">
        <v>2022</v>
      </c>
      <c r="V277" s="7" t="s">
        <v>10434</v>
      </c>
      <c r="W277" s="4" t="s">
        <v>20</v>
      </c>
      <c r="X277" s="24" t="s">
        <v>383</v>
      </c>
      <c r="Y277" s="48">
        <v>1</v>
      </c>
      <c r="Z277" s="47"/>
      <c r="AA277" s="4">
        <v>20.3746239</v>
      </c>
      <c r="AB277" s="4">
        <v>-99.656149900000003</v>
      </c>
    </row>
    <row r="278" spans="1:28" ht="54.75" customHeight="1" x14ac:dyDescent="0.25">
      <c r="A278" s="7" t="s">
        <v>10435</v>
      </c>
      <c r="B278" s="43">
        <v>722511</v>
      </c>
      <c r="C278" s="11" t="s">
        <v>4513</v>
      </c>
      <c r="D278" s="45">
        <v>13</v>
      </c>
      <c r="E278" s="24" t="s">
        <v>15</v>
      </c>
      <c r="F278" s="24" t="s">
        <v>4532</v>
      </c>
      <c r="G278" s="28" t="s">
        <v>41</v>
      </c>
      <c r="H278" s="209">
        <v>1</v>
      </c>
      <c r="I278" s="28" t="s">
        <v>41</v>
      </c>
      <c r="J278" s="7" t="s">
        <v>10436</v>
      </c>
      <c r="K278" s="4" t="s">
        <v>107</v>
      </c>
      <c r="L278" s="7" t="s">
        <v>10353</v>
      </c>
      <c r="M278" s="4">
        <v>42405</v>
      </c>
      <c r="N278" s="4">
        <v>761</v>
      </c>
      <c r="O278" s="4" t="s">
        <v>6508</v>
      </c>
      <c r="P278" s="215" t="s">
        <v>6507</v>
      </c>
      <c r="Q278" s="4" t="s">
        <v>19</v>
      </c>
      <c r="R278" s="4">
        <v>20.383656200000001</v>
      </c>
      <c r="S278" s="4">
        <v>-99.679102599999993</v>
      </c>
      <c r="T278" s="4" t="s">
        <v>8512</v>
      </c>
      <c r="U278" s="4">
        <v>2005</v>
      </c>
      <c r="V278" s="7" t="s">
        <v>10437</v>
      </c>
      <c r="W278" s="4" t="s">
        <v>20</v>
      </c>
      <c r="X278" s="24" t="s">
        <v>383</v>
      </c>
      <c r="Y278" s="48">
        <v>1</v>
      </c>
      <c r="Z278" s="47"/>
      <c r="AA278" s="4">
        <v>20.383656200000001</v>
      </c>
      <c r="AB278" s="4">
        <v>-99.679102599999993</v>
      </c>
    </row>
    <row r="279" spans="1:28" ht="54.75" customHeight="1" x14ac:dyDescent="0.25">
      <c r="A279" s="7" t="s">
        <v>10438</v>
      </c>
      <c r="B279" s="43">
        <v>722511</v>
      </c>
      <c r="C279" s="11" t="s">
        <v>4513</v>
      </c>
      <c r="D279" s="45">
        <v>13</v>
      </c>
      <c r="E279" s="24" t="s">
        <v>15</v>
      </c>
      <c r="F279" s="24" t="s">
        <v>4532</v>
      </c>
      <c r="G279" s="28" t="s">
        <v>41</v>
      </c>
      <c r="H279" s="209">
        <v>1</v>
      </c>
      <c r="I279" s="28" t="s">
        <v>41</v>
      </c>
      <c r="J279" s="7" t="s">
        <v>10439</v>
      </c>
      <c r="K279" s="4">
        <v>93</v>
      </c>
      <c r="L279" s="7" t="s">
        <v>10440</v>
      </c>
      <c r="M279" s="4">
        <v>42405</v>
      </c>
      <c r="N279" s="4">
        <v>52</v>
      </c>
      <c r="O279" s="7" t="s">
        <v>10441</v>
      </c>
      <c r="P279" s="14" t="s">
        <v>21</v>
      </c>
      <c r="Q279" s="4" t="s">
        <v>19</v>
      </c>
      <c r="R279" s="4">
        <v>20.371632600000002</v>
      </c>
      <c r="S279" s="4">
        <v>-99.654208199999999</v>
      </c>
      <c r="T279" s="4" t="s">
        <v>8512</v>
      </c>
      <c r="U279" s="4" t="s">
        <v>19</v>
      </c>
      <c r="V279" s="7" t="s">
        <v>10442</v>
      </c>
      <c r="W279" s="4" t="s">
        <v>20</v>
      </c>
      <c r="X279" s="24" t="s">
        <v>383</v>
      </c>
      <c r="Y279" s="48">
        <v>1</v>
      </c>
      <c r="Z279" s="47"/>
      <c r="AA279" s="4">
        <v>20.371632600000002</v>
      </c>
      <c r="AB279" s="4">
        <v>-99.654208199999999</v>
      </c>
    </row>
    <row r="280" spans="1:28" ht="54.75" customHeight="1" x14ac:dyDescent="0.25">
      <c r="A280" s="7" t="s">
        <v>10443</v>
      </c>
      <c r="B280" s="43">
        <v>722511</v>
      </c>
      <c r="C280" s="11" t="s">
        <v>4513</v>
      </c>
      <c r="D280" s="45">
        <v>13</v>
      </c>
      <c r="E280" s="24" t="s">
        <v>15</v>
      </c>
      <c r="F280" s="24" t="s">
        <v>4532</v>
      </c>
      <c r="G280" s="28" t="s">
        <v>41</v>
      </c>
      <c r="H280" s="209">
        <v>1</v>
      </c>
      <c r="I280" s="28" t="s">
        <v>41</v>
      </c>
      <c r="J280" s="7" t="s">
        <v>4608</v>
      </c>
      <c r="K280" s="4">
        <v>3</v>
      </c>
      <c r="L280" s="7" t="s">
        <v>10381</v>
      </c>
      <c r="M280" s="4">
        <v>42403</v>
      </c>
      <c r="N280" s="4">
        <v>52</v>
      </c>
      <c r="O280" s="4" t="s">
        <v>10444</v>
      </c>
      <c r="P280" s="14" t="s">
        <v>21</v>
      </c>
      <c r="Q280" s="4" t="s">
        <v>19</v>
      </c>
      <c r="R280" s="4">
        <v>20.376118200000001</v>
      </c>
      <c r="S280" s="4">
        <v>-99.654049299999997</v>
      </c>
      <c r="T280" s="4" t="s">
        <v>9405</v>
      </c>
      <c r="U280" s="4">
        <v>2022</v>
      </c>
      <c r="V280" s="7" t="s">
        <v>21</v>
      </c>
      <c r="W280" s="4" t="s">
        <v>20</v>
      </c>
      <c r="X280" s="24" t="s">
        <v>383</v>
      </c>
      <c r="Y280" s="48">
        <v>1</v>
      </c>
      <c r="Z280" s="47"/>
      <c r="AA280" s="4">
        <v>20.376118200000001</v>
      </c>
      <c r="AB280" s="4">
        <v>-99.654049299999997</v>
      </c>
    </row>
    <row r="281" spans="1:28" ht="54.75" customHeight="1" x14ac:dyDescent="0.25">
      <c r="A281" s="7" t="s">
        <v>10445</v>
      </c>
      <c r="B281" s="43">
        <v>722511</v>
      </c>
      <c r="C281" s="11" t="s">
        <v>4513</v>
      </c>
      <c r="D281" s="45">
        <v>13</v>
      </c>
      <c r="E281" s="24" t="s">
        <v>15</v>
      </c>
      <c r="F281" s="24" t="s">
        <v>4532</v>
      </c>
      <c r="G281" s="28" t="s">
        <v>41</v>
      </c>
      <c r="H281" s="209">
        <v>1</v>
      </c>
      <c r="I281" s="28" t="s">
        <v>41</v>
      </c>
      <c r="J281" s="7" t="s">
        <v>10446</v>
      </c>
      <c r="K281" s="4">
        <v>46</v>
      </c>
      <c r="L281" s="7" t="s">
        <v>3374</v>
      </c>
      <c r="M281" s="4">
        <v>42405</v>
      </c>
      <c r="N281" s="4">
        <v>52</v>
      </c>
      <c r="O281" s="4" t="s">
        <v>10447</v>
      </c>
      <c r="P281" s="215" t="s">
        <v>10448</v>
      </c>
      <c r="Q281" s="4" t="s">
        <v>19</v>
      </c>
      <c r="R281" s="4">
        <v>20.3672282</v>
      </c>
      <c r="S281" s="4">
        <v>-99.650703399999998</v>
      </c>
      <c r="T281" s="4" t="s">
        <v>8512</v>
      </c>
      <c r="U281" s="4">
        <v>2022</v>
      </c>
      <c r="V281" s="7" t="s">
        <v>10449</v>
      </c>
      <c r="W281" s="4" t="s">
        <v>20</v>
      </c>
      <c r="X281" s="24" t="s">
        <v>383</v>
      </c>
      <c r="Y281" s="48">
        <v>1</v>
      </c>
      <c r="Z281" s="47"/>
      <c r="AA281" s="4">
        <v>20.3672282</v>
      </c>
      <c r="AB281" s="4">
        <v>-99.650703399999998</v>
      </c>
    </row>
    <row r="282" spans="1:28" ht="54.75" customHeight="1" x14ac:dyDescent="0.25">
      <c r="A282" s="7" t="s">
        <v>10450</v>
      </c>
      <c r="B282" s="43">
        <v>722511</v>
      </c>
      <c r="C282" s="11" t="s">
        <v>4513</v>
      </c>
      <c r="D282" s="45">
        <v>13</v>
      </c>
      <c r="E282" s="24" t="s">
        <v>15</v>
      </c>
      <c r="F282" s="24" t="s">
        <v>4532</v>
      </c>
      <c r="G282" s="28" t="s">
        <v>41</v>
      </c>
      <c r="H282" s="209">
        <v>1</v>
      </c>
      <c r="I282" s="28" t="s">
        <v>41</v>
      </c>
      <c r="J282" s="7" t="s">
        <v>10451</v>
      </c>
      <c r="K282" s="4" t="s">
        <v>107</v>
      </c>
      <c r="L282" s="7" t="s">
        <v>3374</v>
      </c>
      <c r="M282" s="4">
        <v>42405</v>
      </c>
      <c r="N282" s="4">
        <v>761</v>
      </c>
      <c r="O282" s="4" t="s">
        <v>10452</v>
      </c>
      <c r="P282" s="14" t="s">
        <v>10453</v>
      </c>
      <c r="Q282" s="4" t="s">
        <v>19</v>
      </c>
      <c r="R282" s="4">
        <v>20.372184399999998</v>
      </c>
      <c r="S282" s="4">
        <v>-99.656240199999999</v>
      </c>
      <c r="T282" s="4" t="s">
        <v>9405</v>
      </c>
      <c r="U282" s="4">
        <v>2023</v>
      </c>
      <c r="V282" s="7" t="s">
        <v>10454</v>
      </c>
      <c r="W282" s="4" t="s">
        <v>20</v>
      </c>
      <c r="X282" s="24" t="s">
        <v>383</v>
      </c>
      <c r="Y282" s="48">
        <v>1</v>
      </c>
      <c r="Z282" s="47"/>
      <c r="AA282" s="4">
        <v>20.372184399999998</v>
      </c>
      <c r="AB282" s="4">
        <v>-99.656240199999999</v>
      </c>
    </row>
    <row r="283" spans="1:28" ht="54.75" customHeight="1" x14ac:dyDescent="0.25">
      <c r="A283" s="7" t="s">
        <v>10455</v>
      </c>
      <c r="B283" s="43">
        <v>722511</v>
      </c>
      <c r="C283" s="11" t="s">
        <v>4513</v>
      </c>
      <c r="D283" s="45">
        <v>13</v>
      </c>
      <c r="E283" s="24" t="s">
        <v>15</v>
      </c>
      <c r="F283" s="24" t="s">
        <v>4532</v>
      </c>
      <c r="G283" s="28" t="s">
        <v>41</v>
      </c>
      <c r="H283" s="209">
        <v>1</v>
      </c>
      <c r="I283" s="28" t="s">
        <v>41</v>
      </c>
      <c r="J283" s="7" t="s">
        <v>10456</v>
      </c>
      <c r="K283" s="4">
        <v>4</v>
      </c>
      <c r="L283" s="7" t="s">
        <v>10457</v>
      </c>
      <c r="M283" s="4">
        <v>42400</v>
      </c>
      <c r="N283" s="4"/>
      <c r="O283" s="4" t="s">
        <v>10458</v>
      </c>
      <c r="P283" s="215" t="s">
        <v>10459</v>
      </c>
      <c r="Q283" s="4" t="s">
        <v>19</v>
      </c>
      <c r="R283" s="4">
        <v>20.376284800000001</v>
      </c>
      <c r="S283" s="4">
        <v>-99.650897900000004</v>
      </c>
      <c r="T283" s="4" t="s">
        <v>9405</v>
      </c>
      <c r="U283" s="4">
        <v>2023</v>
      </c>
      <c r="V283" s="7" t="s">
        <v>10460</v>
      </c>
      <c r="W283" s="4" t="s">
        <v>20</v>
      </c>
      <c r="X283" s="24" t="s">
        <v>383</v>
      </c>
      <c r="Y283" s="48">
        <v>1</v>
      </c>
      <c r="Z283" s="47"/>
      <c r="AA283" s="4">
        <v>20.376284800000001</v>
      </c>
      <c r="AB283" s="4">
        <v>-99.650897900000004</v>
      </c>
    </row>
    <row r="284" spans="1:28" ht="54.75" customHeight="1" x14ac:dyDescent="0.25">
      <c r="A284" s="7" t="s">
        <v>10461</v>
      </c>
      <c r="B284" s="43">
        <v>722511</v>
      </c>
      <c r="C284" s="11" t="s">
        <v>4513</v>
      </c>
      <c r="D284" s="45">
        <v>13</v>
      </c>
      <c r="E284" s="24" t="s">
        <v>15</v>
      </c>
      <c r="F284" s="24" t="s">
        <v>4532</v>
      </c>
      <c r="G284" s="28" t="s">
        <v>41</v>
      </c>
      <c r="H284" s="209">
        <v>1</v>
      </c>
      <c r="I284" s="28" t="s">
        <v>41</v>
      </c>
      <c r="J284" s="7" t="s">
        <v>10462</v>
      </c>
      <c r="K284" s="4">
        <v>226</v>
      </c>
      <c r="L284" s="7" t="s">
        <v>3374</v>
      </c>
      <c r="M284" s="4">
        <v>42405</v>
      </c>
      <c r="N284" s="4">
        <v>52</v>
      </c>
      <c r="O284" s="4">
        <v>7731340930</v>
      </c>
      <c r="P284" s="215" t="s">
        <v>10463</v>
      </c>
      <c r="Q284" s="4" t="s">
        <v>19</v>
      </c>
      <c r="R284" s="4">
        <v>20.372080400000002</v>
      </c>
      <c r="S284" s="4">
        <v>-99.652853100000002</v>
      </c>
      <c r="T284" s="4" t="s">
        <v>9405</v>
      </c>
      <c r="U284" s="4">
        <v>2020</v>
      </c>
      <c r="V284" s="7" t="s">
        <v>10464</v>
      </c>
      <c r="W284" s="4" t="s">
        <v>20</v>
      </c>
      <c r="X284" s="24" t="s">
        <v>383</v>
      </c>
      <c r="Y284" s="48">
        <v>1</v>
      </c>
      <c r="Z284" s="47"/>
      <c r="AA284" s="4">
        <v>20.372080400000002</v>
      </c>
      <c r="AB284" s="4">
        <v>-99.652853100000002</v>
      </c>
    </row>
    <row r="285" spans="1:28" ht="54.75" customHeight="1" x14ac:dyDescent="0.25">
      <c r="A285" s="7" t="s">
        <v>10465</v>
      </c>
      <c r="B285" s="43">
        <v>722511</v>
      </c>
      <c r="C285" s="11" t="s">
        <v>4513</v>
      </c>
      <c r="D285" s="45">
        <v>13</v>
      </c>
      <c r="E285" s="24" t="s">
        <v>15</v>
      </c>
      <c r="F285" s="24" t="s">
        <v>4532</v>
      </c>
      <c r="G285" s="28" t="s">
        <v>41</v>
      </c>
      <c r="H285" s="209">
        <v>1</v>
      </c>
      <c r="I285" s="28" t="s">
        <v>41</v>
      </c>
      <c r="J285" s="7" t="s">
        <v>10462</v>
      </c>
      <c r="K285" s="4">
        <v>35</v>
      </c>
      <c r="L285" s="7" t="s">
        <v>4743</v>
      </c>
      <c r="M285" s="4">
        <v>42400</v>
      </c>
      <c r="N285" s="4">
        <v>52</v>
      </c>
      <c r="O285" s="4" t="s">
        <v>10466</v>
      </c>
      <c r="P285" s="14" t="s">
        <v>21</v>
      </c>
      <c r="Q285" s="4" t="s">
        <v>19</v>
      </c>
      <c r="R285" s="4">
        <v>20.373429900000001</v>
      </c>
      <c r="S285" s="4">
        <v>-99.653130099999998</v>
      </c>
      <c r="T285" s="4" t="s">
        <v>9405</v>
      </c>
      <c r="U285" s="4">
        <v>2020</v>
      </c>
      <c r="V285" s="7" t="s">
        <v>10467</v>
      </c>
      <c r="W285" s="4" t="s">
        <v>20</v>
      </c>
      <c r="X285" s="24" t="s">
        <v>383</v>
      </c>
      <c r="Y285" s="48">
        <v>1</v>
      </c>
      <c r="Z285" s="47"/>
      <c r="AA285" s="4">
        <v>20.373429900000001</v>
      </c>
      <c r="AB285" s="4">
        <v>-99.653130099999998</v>
      </c>
    </row>
    <row r="286" spans="1:28" ht="54.75" customHeight="1" x14ac:dyDescent="0.25">
      <c r="A286" s="7" t="s">
        <v>10468</v>
      </c>
      <c r="B286" s="43">
        <v>722511</v>
      </c>
      <c r="C286" s="11" t="s">
        <v>4513</v>
      </c>
      <c r="D286" s="45">
        <v>13</v>
      </c>
      <c r="E286" s="24" t="s">
        <v>15</v>
      </c>
      <c r="F286" s="24" t="s">
        <v>4532</v>
      </c>
      <c r="G286" s="28" t="s">
        <v>41</v>
      </c>
      <c r="H286" s="209">
        <v>1</v>
      </c>
      <c r="I286" s="28" t="s">
        <v>41</v>
      </c>
      <c r="J286" s="7" t="s">
        <v>10469</v>
      </c>
      <c r="K286" s="4" t="s">
        <v>107</v>
      </c>
      <c r="L286" s="7" t="s">
        <v>10386</v>
      </c>
      <c r="M286" s="4">
        <v>42403</v>
      </c>
      <c r="N286" s="4" t="s">
        <v>21</v>
      </c>
      <c r="O286" s="4" t="s">
        <v>10470</v>
      </c>
      <c r="P286" s="14" t="s">
        <v>10471</v>
      </c>
      <c r="Q286" s="4" t="s">
        <v>19</v>
      </c>
      <c r="R286" s="4">
        <v>20.381921599999998</v>
      </c>
      <c r="S286" s="4">
        <v>-99.652185000000003</v>
      </c>
      <c r="T286" s="4" t="s">
        <v>9405</v>
      </c>
      <c r="U286" s="4">
        <v>2023</v>
      </c>
      <c r="V286" s="7" t="s">
        <v>10472</v>
      </c>
      <c r="W286" s="4" t="s">
        <v>20</v>
      </c>
      <c r="X286" s="24" t="s">
        <v>383</v>
      </c>
      <c r="Y286" s="48">
        <v>1</v>
      </c>
      <c r="Z286" s="47"/>
      <c r="AA286" s="4">
        <v>20.381921599999998</v>
      </c>
      <c r="AB286" s="4">
        <v>-99.652185000000003</v>
      </c>
    </row>
    <row r="287" spans="1:28" ht="54.75" customHeight="1" x14ac:dyDescent="0.25">
      <c r="A287" s="7" t="s">
        <v>10473</v>
      </c>
      <c r="B287" s="43">
        <v>722511</v>
      </c>
      <c r="C287" s="11" t="s">
        <v>4513</v>
      </c>
      <c r="D287" s="45">
        <v>13</v>
      </c>
      <c r="E287" s="24" t="s">
        <v>15</v>
      </c>
      <c r="F287" s="24" t="s">
        <v>4532</v>
      </c>
      <c r="G287" s="28" t="s">
        <v>41</v>
      </c>
      <c r="H287" s="209">
        <v>1</v>
      </c>
      <c r="I287" s="28" t="s">
        <v>41</v>
      </c>
      <c r="J287" s="7" t="s">
        <v>10462</v>
      </c>
      <c r="K287" s="4">
        <v>202</v>
      </c>
      <c r="L287" s="7" t="s">
        <v>10440</v>
      </c>
      <c r="M287" s="4">
        <v>42405</v>
      </c>
      <c r="N287" s="4">
        <v>52</v>
      </c>
      <c r="O287" s="4" t="s">
        <v>10474</v>
      </c>
      <c r="P287" s="215" t="s">
        <v>10475</v>
      </c>
      <c r="Q287" s="4" t="s">
        <v>19</v>
      </c>
      <c r="R287" s="4">
        <v>20.367649400000001</v>
      </c>
      <c r="S287" s="4">
        <v>-99.652735300000003</v>
      </c>
      <c r="T287" s="4" t="s">
        <v>8512</v>
      </c>
      <c r="U287" s="4">
        <v>2021</v>
      </c>
      <c r="V287" s="7" t="s">
        <v>10476</v>
      </c>
      <c r="W287" s="4" t="s">
        <v>20</v>
      </c>
      <c r="X287" s="24" t="s">
        <v>383</v>
      </c>
      <c r="Y287" s="48">
        <v>1</v>
      </c>
      <c r="Z287" s="47"/>
      <c r="AA287" s="4">
        <v>20.367649400000001</v>
      </c>
      <c r="AB287" s="4">
        <v>-99.652735300000003</v>
      </c>
    </row>
    <row r="288" spans="1:28" ht="54.75" customHeight="1" x14ac:dyDescent="0.25">
      <c r="A288" s="7" t="s">
        <v>10477</v>
      </c>
      <c r="B288" s="43">
        <v>722511</v>
      </c>
      <c r="C288" s="11" t="s">
        <v>4513</v>
      </c>
      <c r="D288" s="45">
        <v>13</v>
      </c>
      <c r="E288" s="24" t="s">
        <v>15</v>
      </c>
      <c r="F288" s="24" t="s">
        <v>4532</v>
      </c>
      <c r="G288" s="28" t="s">
        <v>41</v>
      </c>
      <c r="H288" s="209">
        <v>1</v>
      </c>
      <c r="I288" s="28" t="s">
        <v>41</v>
      </c>
      <c r="J288" s="7" t="s">
        <v>2733</v>
      </c>
      <c r="K288" s="4">
        <v>28</v>
      </c>
      <c r="L288" s="7" t="s">
        <v>10369</v>
      </c>
      <c r="M288" s="4">
        <v>42404</v>
      </c>
      <c r="N288" s="7" t="s">
        <v>21</v>
      </c>
      <c r="O288" s="4">
        <v>5519488949</v>
      </c>
      <c r="P288" s="215" t="s">
        <v>10478</v>
      </c>
      <c r="Q288" s="4" t="s">
        <v>19</v>
      </c>
      <c r="R288" s="4">
        <v>20.373635499999999</v>
      </c>
      <c r="S288" s="4">
        <v>-99.650018900000006</v>
      </c>
      <c r="T288" s="4" t="s">
        <v>19</v>
      </c>
      <c r="U288" s="4">
        <v>2023</v>
      </c>
      <c r="V288" s="7" t="s">
        <v>10479</v>
      </c>
      <c r="W288" s="4" t="s">
        <v>20</v>
      </c>
      <c r="X288" s="24" t="s">
        <v>383</v>
      </c>
      <c r="Y288" s="48">
        <v>1</v>
      </c>
      <c r="Z288" s="47"/>
      <c r="AA288" s="4">
        <v>20.373635499999999</v>
      </c>
      <c r="AB288" s="4">
        <v>-99.650018900000006</v>
      </c>
    </row>
    <row r="289" spans="1:28" ht="54.75" customHeight="1" x14ac:dyDescent="0.25">
      <c r="A289" s="7" t="s">
        <v>10480</v>
      </c>
      <c r="B289" s="43">
        <v>722511</v>
      </c>
      <c r="C289" s="11" t="s">
        <v>4513</v>
      </c>
      <c r="D289" s="45">
        <v>13</v>
      </c>
      <c r="E289" s="24" t="s">
        <v>15</v>
      </c>
      <c r="F289" s="24" t="s">
        <v>4532</v>
      </c>
      <c r="G289" s="28" t="s">
        <v>41</v>
      </c>
      <c r="H289" s="209">
        <v>1</v>
      </c>
      <c r="I289" s="28" t="s">
        <v>41</v>
      </c>
      <c r="J289" s="7" t="s">
        <v>10481</v>
      </c>
      <c r="K289" s="4" t="s">
        <v>10482</v>
      </c>
      <c r="L289" s="7" t="s">
        <v>10386</v>
      </c>
      <c r="M289" s="4">
        <v>42403</v>
      </c>
      <c r="N289" s="4">
        <v>52</v>
      </c>
      <c r="O289" s="4" t="s">
        <v>10483</v>
      </c>
      <c r="P289" s="215" t="s">
        <v>10484</v>
      </c>
      <c r="Q289" s="4" t="s">
        <v>19</v>
      </c>
      <c r="R289" s="4">
        <v>20.376335600000001</v>
      </c>
      <c r="S289" s="4">
        <v>-99.651757099999998</v>
      </c>
      <c r="T289" s="4" t="s">
        <v>9405</v>
      </c>
      <c r="U289" s="4">
        <v>2020</v>
      </c>
      <c r="V289" s="7" t="s">
        <v>10485</v>
      </c>
      <c r="W289" s="4" t="s">
        <v>20</v>
      </c>
      <c r="X289" s="24" t="s">
        <v>383</v>
      </c>
      <c r="Y289" s="48">
        <v>1</v>
      </c>
      <c r="Z289" s="47"/>
      <c r="AA289" s="4">
        <v>20.376335600000001</v>
      </c>
      <c r="AB289" s="4">
        <v>-99.651757099999998</v>
      </c>
    </row>
    <row r="290" spans="1:28" ht="54.75" customHeight="1" x14ac:dyDescent="0.25">
      <c r="A290" s="13" t="s">
        <v>3160</v>
      </c>
      <c r="B290" s="43">
        <v>722511</v>
      </c>
      <c r="C290" s="11" t="s">
        <v>4513</v>
      </c>
      <c r="D290" s="45">
        <v>13</v>
      </c>
      <c r="E290" s="24" t="s">
        <v>15</v>
      </c>
      <c r="F290" s="24" t="s">
        <v>4534</v>
      </c>
      <c r="G290" s="28" t="s">
        <v>48</v>
      </c>
      <c r="H290" s="209">
        <v>1</v>
      </c>
      <c r="I290" s="28" t="s">
        <v>48</v>
      </c>
      <c r="J290" s="13" t="s">
        <v>94</v>
      </c>
      <c r="K290" s="24" t="s">
        <v>1395</v>
      </c>
      <c r="L290" s="24" t="s">
        <v>17</v>
      </c>
      <c r="M290" s="24" t="s">
        <v>388</v>
      </c>
      <c r="N290" s="24" t="s">
        <v>51</v>
      </c>
      <c r="O290" s="13">
        <v>7238977</v>
      </c>
      <c r="P290" s="7" t="s">
        <v>21</v>
      </c>
      <c r="Q290" s="4" t="s">
        <v>19</v>
      </c>
      <c r="R290" s="4" t="s">
        <v>19</v>
      </c>
      <c r="S290" s="4" t="s">
        <v>19</v>
      </c>
      <c r="T290" s="4" t="s">
        <v>19</v>
      </c>
      <c r="U290" s="4" t="s">
        <v>19</v>
      </c>
      <c r="V290" s="7" t="s">
        <v>1396</v>
      </c>
      <c r="W290" s="4" t="s">
        <v>47</v>
      </c>
      <c r="X290" s="24" t="s">
        <v>383</v>
      </c>
      <c r="Y290" s="48">
        <v>1</v>
      </c>
      <c r="Z290" s="47"/>
      <c r="AA290" s="4" t="s">
        <v>19</v>
      </c>
      <c r="AB290" s="4" t="s">
        <v>19</v>
      </c>
    </row>
    <row r="291" spans="1:28" ht="54.75" customHeight="1" x14ac:dyDescent="0.25">
      <c r="A291" s="13" t="s">
        <v>1397</v>
      </c>
      <c r="B291" s="43">
        <v>722511</v>
      </c>
      <c r="C291" s="11" t="s">
        <v>4513</v>
      </c>
      <c r="D291" s="45">
        <v>13</v>
      </c>
      <c r="E291" s="24" t="s">
        <v>15</v>
      </c>
      <c r="F291" s="24" t="s">
        <v>4534</v>
      </c>
      <c r="G291" s="28" t="s">
        <v>48</v>
      </c>
      <c r="H291" s="209">
        <v>1</v>
      </c>
      <c r="I291" s="28" t="s">
        <v>48</v>
      </c>
      <c r="J291" s="13" t="s">
        <v>1398</v>
      </c>
      <c r="K291" s="24" t="s">
        <v>1046</v>
      </c>
      <c r="L291" s="24" t="s">
        <v>17</v>
      </c>
      <c r="M291" s="24" t="s">
        <v>388</v>
      </c>
      <c r="N291" s="24" t="s">
        <v>570</v>
      </c>
      <c r="O291" s="13" t="s">
        <v>1399</v>
      </c>
      <c r="P291" s="14" t="s">
        <v>572</v>
      </c>
      <c r="Q291" s="4" t="s">
        <v>19</v>
      </c>
      <c r="R291" s="4" t="s">
        <v>19</v>
      </c>
      <c r="S291" s="4" t="s">
        <v>19</v>
      </c>
      <c r="T291" s="4" t="s">
        <v>19</v>
      </c>
      <c r="U291" s="4" t="s">
        <v>19</v>
      </c>
      <c r="V291" s="7" t="s">
        <v>1400</v>
      </c>
      <c r="W291" s="4" t="s">
        <v>20</v>
      </c>
      <c r="X291" s="24" t="s">
        <v>383</v>
      </c>
      <c r="Y291" s="48">
        <v>1</v>
      </c>
      <c r="Z291" s="47"/>
      <c r="AA291" s="4" t="s">
        <v>19</v>
      </c>
      <c r="AB291" s="4" t="s">
        <v>19</v>
      </c>
    </row>
    <row r="292" spans="1:28" ht="54.75" customHeight="1" x14ac:dyDescent="0.25">
      <c r="A292" s="13" t="s">
        <v>1401</v>
      </c>
      <c r="B292" s="43">
        <v>722511</v>
      </c>
      <c r="C292" s="11" t="s">
        <v>4513</v>
      </c>
      <c r="D292" s="45">
        <v>13</v>
      </c>
      <c r="E292" s="24" t="s">
        <v>15</v>
      </c>
      <c r="F292" s="24" t="s">
        <v>4534</v>
      </c>
      <c r="G292" s="28" t="s">
        <v>48</v>
      </c>
      <c r="H292" s="209">
        <v>1</v>
      </c>
      <c r="I292" s="28" t="s">
        <v>48</v>
      </c>
      <c r="J292" s="13" t="s">
        <v>1402</v>
      </c>
      <c r="K292" s="24" t="s">
        <v>1403</v>
      </c>
      <c r="L292" s="24" t="s">
        <v>1404</v>
      </c>
      <c r="M292" s="24" t="s">
        <v>388</v>
      </c>
      <c r="N292" s="24" t="s">
        <v>51</v>
      </c>
      <c r="O292" s="13">
        <v>7238228</v>
      </c>
      <c r="P292" s="14" t="s">
        <v>1406</v>
      </c>
      <c r="Q292" s="4" t="s">
        <v>19</v>
      </c>
      <c r="R292" s="4" t="s">
        <v>19</v>
      </c>
      <c r="S292" s="4" t="s">
        <v>19</v>
      </c>
      <c r="T292" s="4" t="s">
        <v>19</v>
      </c>
      <c r="U292" s="4" t="s">
        <v>19</v>
      </c>
      <c r="V292" s="7" t="s">
        <v>1405</v>
      </c>
      <c r="W292" s="4" t="s">
        <v>47</v>
      </c>
      <c r="X292" s="24" t="s">
        <v>383</v>
      </c>
      <c r="Y292" s="48">
        <v>1</v>
      </c>
      <c r="Z292" s="47"/>
      <c r="AA292" s="4" t="s">
        <v>19</v>
      </c>
      <c r="AB292" s="4" t="s">
        <v>19</v>
      </c>
    </row>
    <row r="293" spans="1:28" ht="54.75" customHeight="1" x14ac:dyDescent="0.25">
      <c r="A293" s="13" t="s">
        <v>1407</v>
      </c>
      <c r="B293" s="43">
        <v>722511</v>
      </c>
      <c r="C293" s="11" t="s">
        <v>4513</v>
      </c>
      <c r="D293" s="45">
        <v>13</v>
      </c>
      <c r="E293" s="24" t="s">
        <v>15</v>
      </c>
      <c r="F293" s="24" t="s">
        <v>4534</v>
      </c>
      <c r="G293" s="28" t="s">
        <v>48</v>
      </c>
      <c r="H293" s="209">
        <v>1</v>
      </c>
      <c r="I293" s="28" t="s">
        <v>48</v>
      </c>
      <c r="J293" s="13" t="s">
        <v>1408</v>
      </c>
      <c r="K293" s="24" t="s">
        <v>107</v>
      </c>
      <c r="L293" s="24" t="s">
        <v>1409</v>
      </c>
      <c r="M293" s="24" t="s">
        <v>388</v>
      </c>
      <c r="N293" s="24" t="s">
        <v>51</v>
      </c>
      <c r="O293" s="13">
        <v>7232499</v>
      </c>
      <c r="P293" s="14" t="s">
        <v>1411</v>
      </c>
      <c r="Q293" s="4" t="s">
        <v>19</v>
      </c>
      <c r="R293" s="4" t="s">
        <v>19</v>
      </c>
      <c r="S293" s="4" t="s">
        <v>19</v>
      </c>
      <c r="T293" s="4" t="s">
        <v>19</v>
      </c>
      <c r="U293" s="4" t="s">
        <v>19</v>
      </c>
      <c r="V293" s="7" t="s">
        <v>1410</v>
      </c>
      <c r="W293" s="4" t="s">
        <v>47</v>
      </c>
      <c r="X293" s="24" t="s">
        <v>383</v>
      </c>
      <c r="Y293" s="48">
        <v>1</v>
      </c>
      <c r="Z293" s="47"/>
      <c r="AA293" s="4" t="s">
        <v>19</v>
      </c>
      <c r="AB293" s="4" t="s">
        <v>19</v>
      </c>
    </row>
    <row r="294" spans="1:28" ht="54.75" customHeight="1" x14ac:dyDescent="0.25">
      <c r="A294" s="13" t="s">
        <v>1412</v>
      </c>
      <c r="B294" s="43">
        <v>722511</v>
      </c>
      <c r="C294" s="11" t="s">
        <v>4513</v>
      </c>
      <c r="D294" s="45">
        <v>13</v>
      </c>
      <c r="E294" s="24" t="s">
        <v>15</v>
      </c>
      <c r="F294" s="24" t="s">
        <v>4534</v>
      </c>
      <c r="G294" s="28" t="s">
        <v>48</v>
      </c>
      <c r="H294" s="209">
        <v>1</v>
      </c>
      <c r="I294" s="28" t="s">
        <v>48</v>
      </c>
      <c r="J294" s="13" t="s">
        <v>934</v>
      </c>
      <c r="K294" s="24" t="s">
        <v>1413</v>
      </c>
      <c r="L294" s="24" t="s">
        <v>17</v>
      </c>
      <c r="M294" s="24" t="s">
        <v>388</v>
      </c>
      <c r="N294" s="24" t="s">
        <v>51</v>
      </c>
      <c r="O294" s="13">
        <v>7230181</v>
      </c>
      <c r="P294" s="7" t="s">
        <v>21</v>
      </c>
      <c r="Q294" s="4" t="s">
        <v>19</v>
      </c>
      <c r="R294" s="4" t="s">
        <v>19</v>
      </c>
      <c r="S294" s="4" t="s">
        <v>19</v>
      </c>
      <c r="T294" s="4" t="s">
        <v>19</v>
      </c>
      <c r="U294" s="4" t="s">
        <v>19</v>
      </c>
      <c r="V294" s="7" t="s">
        <v>1414</v>
      </c>
      <c r="W294" s="4" t="s">
        <v>47</v>
      </c>
      <c r="X294" s="24" t="s">
        <v>383</v>
      </c>
      <c r="Y294" s="48">
        <v>1</v>
      </c>
      <c r="Z294" s="47"/>
      <c r="AA294" s="4" t="s">
        <v>19</v>
      </c>
      <c r="AB294" s="4" t="s">
        <v>19</v>
      </c>
    </row>
    <row r="295" spans="1:28" ht="54.75" customHeight="1" x14ac:dyDescent="0.25">
      <c r="A295" s="13" t="s">
        <v>1415</v>
      </c>
      <c r="B295" s="43">
        <v>722511</v>
      </c>
      <c r="C295" s="11" t="s">
        <v>4513</v>
      </c>
      <c r="D295" s="45">
        <v>13</v>
      </c>
      <c r="E295" s="24" t="s">
        <v>15</v>
      </c>
      <c r="F295" s="24" t="s">
        <v>4534</v>
      </c>
      <c r="G295" s="28" t="s">
        <v>48</v>
      </c>
      <c r="H295" s="209">
        <v>1</v>
      </c>
      <c r="I295" s="28" t="s">
        <v>48</v>
      </c>
      <c r="J295" s="13" t="s">
        <v>1416</v>
      </c>
      <c r="K295" s="24" t="s">
        <v>1417</v>
      </c>
      <c r="L295" s="24" t="s">
        <v>1418</v>
      </c>
      <c r="M295" s="24" t="s">
        <v>388</v>
      </c>
      <c r="N295" s="24" t="s">
        <v>570</v>
      </c>
      <c r="O295" s="13" t="s">
        <v>1419</v>
      </c>
      <c r="P295" s="7" t="s">
        <v>21</v>
      </c>
      <c r="Q295" s="4" t="s">
        <v>19</v>
      </c>
      <c r="R295" s="4" t="s">
        <v>19</v>
      </c>
      <c r="S295" s="4" t="s">
        <v>19</v>
      </c>
      <c r="T295" s="4" t="s">
        <v>19</v>
      </c>
      <c r="U295" s="4" t="s">
        <v>19</v>
      </c>
      <c r="V295" s="7" t="s">
        <v>21</v>
      </c>
      <c r="W295" s="4" t="s">
        <v>21</v>
      </c>
      <c r="X295" s="24" t="s">
        <v>383</v>
      </c>
      <c r="Y295" s="48">
        <v>1</v>
      </c>
      <c r="Z295" s="47"/>
      <c r="AA295" s="4" t="s">
        <v>19</v>
      </c>
      <c r="AB295" s="4" t="s">
        <v>19</v>
      </c>
    </row>
    <row r="296" spans="1:28" ht="54.75" customHeight="1" x14ac:dyDescent="0.25">
      <c r="A296" s="13" t="s">
        <v>1420</v>
      </c>
      <c r="B296" s="43">
        <v>722511</v>
      </c>
      <c r="C296" s="11" t="s">
        <v>4513</v>
      </c>
      <c r="D296" s="45">
        <v>13</v>
      </c>
      <c r="E296" s="24" t="s">
        <v>15</v>
      </c>
      <c r="F296" s="24" t="s">
        <v>4534</v>
      </c>
      <c r="G296" s="28" t="s">
        <v>48</v>
      </c>
      <c r="H296" s="209">
        <v>1</v>
      </c>
      <c r="I296" s="28" t="s">
        <v>48</v>
      </c>
      <c r="J296" s="13" t="s">
        <v>1421</v>
      </c>
      <c r="K296" s="24" t="s">
        <v>1422</v>
      </c>
      <c r="L296" s="24" t="s">
        <v>21</v>
      </c>
      <c r="M296" s="24" t="s">
        <v>388</v>
      </c>
      <c r="N296" s="24" t="s">
        <v>51</v>
      </c>
      <c r="O296" s="13">
        <v>7230321</v>
      </c>
      <c r="P296" s="7" t="s">
        <v>21</v>
      </c>
      <c r="Q296" s="4" t="s">
        <v>19</v>
      </c>
      <c r="R296" s="4" t="s">
        <v>19</v>
      </c>
      <c r="S296" s="4" t="s">
        <v>19</v>
      </c>
      <c r="T296" s="4" t="s">
        <v>19</v>
      </c>
      <c r="U296" s="4" t="s">
        <v>19</v>
      </c>
      <c r="V296" s="7" t="s">
        <v>1423</v>
      </c>
      <c r="W296" s="4" t="s">
        <v>47</v>
      </c>
      <c r="X296" s="24" t="s">
        <v>383</v>
      </c>
      <c r="Y296" s="48">
        <v>1</v>
      </c>
      <c r="Z296" s="47"/>
      <c r="AA296" s="4" t="s">
        <v>19</v>
      </c>
      <c r="AB296" s="4" t="s">
        <v>19</v>
      </c>
    </row>
    <row r="297" spans="1:28" ht="54.75" customHeight="1" x14ac:dyDescent="0.25">
      <c r="A297" s="7" t="s">
        <v>1424</v>
      </c>
      <c r="B297" s="43">
        <v>722511</v>
      </c>
      <c r="C297" s="11" t="s">
        <v>4513</v>
      </c>
      <c r="D297" s="45">
        <v>13</v>
      </c>
      <c r="E297" s="24" t="s">
        <v>15</v>
      </c>
      <c r="F297" s="24" t="s">
        <v>4534</v>
      </c>
      <c r="G297" s="28" t="s">
        <v>48</v>
      </c>
      <c r="H297" s="209">
        <v>1</v>
      </c>
      <c r="I297" s="28" t="s">
        <v>48</v>
      </c>
      <c r="J297" s="28" t="s">
        <v>1425</v>
      </c>
      <c r="K297" s="13" t="s">
        <v>107</v>
      </c>
      <c r="L297" s="13" t="s">
        <v>1426</v>
      </c>
      <c r="M297" s="13">
        <v>42300</v>
      </c>
      <c r="N297" s="28" t="s">
        <v>1427</v>
      </c>
      <c r="O297" s="4" t="s">
        <v>1428</v>
      </c>
      <c r="P297" s="7" t="s">
        <v>21</v>
      </c>
      <c r="Q297" s="4" t="s">
        <v>19</v>
      </c>
      <c r="R297" s="4" t="s">
        <v>19</v>
      </c>
      <c r="S297" s="4" t="s">
        <v>19</v>
      </c>
      <c r="T297" s="4" t="s">
        <v>19</v>
      </c>
      <c r="U297" s="4" t="s">
        <v>19</v>
      </c>
      <c r="V297" s="7" t="s">
        <v>1429</v>
      </c>
      <c r="W297" s="4" t="s">
        <v>47</v>
      </c>
      <c r="X297" s="24" t="s">
        <v>383</v>
      </c>
      <c r="Y297" s="48">
        <v>1</v>
      </c>
      <c r="Z297" s="47"/>
      <c r="AA297" s="4" t="s">
        <v>19</v>
      </c>
      <c r="AB297" s="4" t="s">
        <v>19</v>
      </c>
    </row>
    <row r="298" spans="1:28" ht="54.75" customHeight="1" x14ac:dyDescent="0.25">
      <c r="A298" s="28" t="s">
        <v>1430</v>
      </c>
      <c r="B298" s="43">
        <v>722511</v>
      </c>
      <c r="C298" s="11" t="s">
        <v>4513</v>
      </c>
      <c r="D298" s="45">
        <v>13</v>
      </c>
      <c r="E298" s="24" t="s">
        <v>15</v>
      </c>
      <c r="F298" s="24" t="s">
        <v>4534</v>
      </c>
      <c r="G298" s="28" t="s">
        <v>48</v>
      </c>
      <c r="H298" s="209">
        <v>1</v>
      </c>
      <c r="I298" s="28" t="s">
        <v>48</v>
      </c>
      <c r="J298" s="28" t="s">
        <v>1431</v>
      </c>
      <c r="K298" s="13">
        <v>73</v>
      </c>
      <c r="L298" s="13" t="s">
        <v>17</v>
      </c>
      <c r="M298" s="13">
        <v>42300</v>
      </c>
      <c r="N298" s="28" t="s">
        <v>51</v>
      </c>
      <c r="O298" s="28" t="s">
        <v>1432</v>
      </c>
      <c r="P298" s="7" t="s">
        <v>21</v>
      </c>
      <c r="Q298" s="4" t="s">
        <v>19</v>
      </c>
      <c r="R298" s="4" t="s">
        <v>19</v>
      </c>
      <c r="S298" s="4" t="s">
        <v>19</v>
      </c>
      <c r="T298" s="4" t="s">
        <v>19</v>
      </c>
      <c r="U298" s="4" t="s">
        <v>19</v>
      </c>
      <c r="V298" s="7" t="s">
        <v>1433</v>
      </c>
      <c r="W298" s="4" t="s">
        <v>47</v>
      </c>
      <c r="X298" s="24" t="s">
        <v>383</v>
      </c>
      <c r="Y298" s="48">
        <v>1</v>
      </c>
      <c r="Z298" s="47"/>
      <c r="AA298" s="4" t="s">
        <v>19</v>
      </c>
      <c r="AB298" s="4" t="s">
        <v>19</v>
      </c>
    </row>
    <row r="299" spans="1:28" ht="54.75" customHeight="1" x14ac:dyDescent="0.25">
      <c r="A299" s="13" t="s">
        <v>1434</v>
      </c>
      <c r="B299" s="43">
        <v>722511</v>
      </c>
      <c r="C299" s="11" t="s">
        <v>4513</v>
      </c>
      <c r="D299" s="45">
        <v>13</v>
      </c>
      <c r="E299" s="24" t="s">
        <v>15</v>
      </c>
      <c r="F299" s="24" t="s">
        <v>4534</v>
      </c>
      <c r="G299" s="28" t="s">
        <v>48</v>
      </c>
      <c r="H299" s="209">
        <v>1</v>
      </c>
      <c r="I299" s="28" t="s">
        <v>48</v>
      </c>
      <c r="J299" s="13" t="s">
        <v>1421</v>
      </c>
      <c r="K299" s="24" t="s">
        <v>1435</v>
      </c>
      <c r="L299" s="24" t="s">
        <v>1436</v>
      </c>
      <c r="M299" s="24" t="s">
        <v>388</v>
      </c>
      <c r="N299" s="24" t="s">
        <v>51</v>
      </c>
      <c r="O299" s="13">
        <v>7233205</v>
      </c>
      <c r="P299" s="7" t="s">
        <v>21</v>
      </c>
      <c r="Q299" s="4" t="s">
        <v>19</v>
      </c>
      <c r="R299" s="4" t="s">
        <v>19</v>
      </c>
      <c r="S299" s="4" t="s">
        <v>19</v>
      </c>
      <c r="T299" s="4" t="s">
        <v>19</v>
      </c>
      <c r="U299" s="4" t="s">
        <v>19</v>
      </c>
      <c r="V299" s="7" t="s">
        <v>1437</v>
      </c>
      <c r="W299" s="4" t="s">
        <v>47</v>
      </c>
      <c r="X299" s="24" t="s">
        <v>383</v>
      </c>
      <c r="Y299" s="48">
        <v>1</v>
      </c>
      <c r="Z299" s="47"/>
      <c r="AA299" s="4" t="s">
        <v>19</v>
      </c>
      <c r="AB299" s="4" t="s">
        <v>19</v>
      </c>
    </row>
    <row r="300" spans="1:28" ht="54.75" customHeight="1" x14ac:dyDescent="0.25">
      <c r="A300" s="13" t="s">
        <v>1438</v>
      </c>
      <c r="B300" s="43">
        <v>722511</v>
      </c>
      <c r="C300" s="11" t="s">
        <v>4513</v>
      </c>
      <c r="D300" s="45">
        <v>13</v>
      </c>
      <c r="E300" s="24" t="s">
        <v>15</v>
      </c>
      <c r="F300" s="24" t="s">
        <v>4534</v>
      </c>
      <c r="G300" s="28" t="s">
        <v>48</v>
      </c>
      <c r="H300" s="209">
        <v>1</v>
      </c>
      <c r="I300" s="28" t="s">
        <v>48</v>
      </c>
      <c r="J300" s="13" t="s">
        <v>1439</v>
      </c>
      <c r="K300" s="24" t="s">
        <v>107</v>
      </c>
      <c r="L300" s="24" t="s">
        <v>409</v>
      </c>
      <c r="M300" s="24" t="s">
        <v>388</v>
      </c>
      <c r="N300" s="24" t="s">
        <v>51</v>
      </c>
      <c r="O300" s="13">
        <v>1055286</v>
      </c>
      <c r="P300" s="7" t="s">
        <v>21</v>
      </c>
      <c r="Q300" s="4" t="s">
        <v>19</v>
      </c>
      <c r="R300" s="4" t="s">
        <v>19</v>
      </c>
      <c r="S300" s="4" t="s">
        <v>19</v>
      </c>
      <c r="T300" s="4" t="s">
        <v>19</v>
      </c>
      <c r="U300" s="4" t="s">
        <v>19</v>
      </c>
      <c r="V300" s="7" t="s">
        <v>1440</v>
      </c>
      <c r="W300" s="4" t="s">
        <v>47</v>
      </c>
      <c r="X300" s="24" t="s">
        <v>383</v>
      </c>
      <c r="Y300" s="48">
        <v>1</v>
      </c>
      <c r="Z300" s="47"/>
      <c r="AA300" s="4" t="s">
        <v>19</v>
      </c>
      <c r="AB300" s="4" t="s">
        <v>19</v>
      </c>
    </row>
    <row r="301" spans="1:28" ht="54.75" customHeight="1" x14ac:dyDescent="0.25">
      <c r="A301" s="13" t="s">
        <v>3162</v>
      </c>
      <c r="B301" s="43">
        <v>722511</v>
      </c>
      <c r="C301" s="11" t="s">
        <v>4513</v>
      </c>
      <c r="D301" s="45">
        <v>13</v>
      </c>
      <c r="E301" s="24" t="s">
        <v>15</v>
      </c>
      <c r="F301" s="24" t="s">
        <v>4534</v>
      </c>
      <c r="G301" s="28" t="s">
        <v>48</v>
      </c>
      <c r="H301" s="209">
        <v>1</v>
      </c>
      <c r="I301" s="28" t="s">
        <v>48</v>
      </c>
      <c r="J301" s="13" t="s">
        <v>1441</v>
      </c>
      <c r="K301" s="24" t="s">
        <v>948</v>
      </c>
      <c r="L301" s="24" t="s">
        <v>1442</v>
      </c>
      <c r="M301" s="24" t="s">
        <v>388</v>
      </c>
      <c r="N301" s="24" t="s">
        <v>51</v>
      </c>
      <c r="O301" s="13" t="s">
        <v>1443</v>
      </c>
      <c r="P301" s="7" t="s">
        <v>21</v>
      </c>
      <c r="Q301" s="4" t="s">
        <v>19</v>
      </c>
      <c r="R301" s="4" t="s">
        <v>19</v>
      </c>
      <c r="S301" s="4" t="s">
        <v>19</v>
      </c>
      <c r="T301" s="4" t="s">
        <v>19</v>
      </c>
      <c r="U301" s="4" t="s">
        <v>19</v>
      </c>
      <c r="V301" s="7" t="s">
        <v>1444</v>
      </c>
      <c r="W301" s="4" t="s">
        <v>47</v>
      </c>
      <c r="X301" s="24" t="s">
        <v>383</v>
      </c>
      <c r="Y301" s="48">
        <v>1</v>
      </c>
      <c r="Z301" s="47"/>
      <c r="AA301" s="4" t="s">
        <v>19</v>
      </c>
      <c r="AB301" s="4" t="s">
        <v>19</v>
      </c>
    </row>
    <row r="302" spans="1:28" ht="54.75" customHeight="1" x14ac:dyDescent="0.25">
      <c r="A302" s="13" t="s">
        <v>1445</v>
      </c>
      <c r="B302" s="43">
        <v>722511</v>
      </c>
      <c r="C302" s="11" t="s">
        <v>4513</v>
      </c>
      <c r="D302" s="45">
        <v>13</v>
      </c>
      <c r="E302" s="24" t="s">
        <v>15</v>
      </c>
      <c r="F302" s="24" t="s">
        <v>4534</v>
      </c>
      <c r="G302" s="28" t="s">
        <v>48</v>
      </c>
      <c r="H302" s="209">
        <v>1</v>
      </c>
      <c r="I302" s="28" t="s">
        <v>48</v>
      </c>
      <c r="J302" s="13" t="s">
        <v>1446</v>
      </c>
      <c r="K302" s="24" t="s">
        <v>929</v>
      </c>
      <c r="L302" s="24" t="s">
        <v>1409</v>
      </c>
      <c r="M302" s="24" t="s">
        <v>388</v>
      </c>
      <c r="N302" s="24" t="s">
        <v>570</v>
      </c>
      <c r="O302" s="13" t="s">
        <v>1447</v>
      </c>
      <c r="P302" s="7" t="s">
        <v>21</v>
      </c>
      <c r="Q302" s="4" t="s">
        <v>19</v>
      </c>
      <c r="R302" s="4" t="s">
        <v>19</v>
      </c>
      <c r="S302" s="4" t="s">
        <v>19</v>
      </c>
      <c r="T302" s="4" t="s">
        <v>19</v>
      </c>
      <c r="U302" s="4" t="s">
        <v>19</v>
      </c>
      <c r="V302" s="7" t="s">
        <v>1448</v>
      </c>
      <c r="W302" s="4" t="s">
        <v>47</v>
      </c>
      <c r="X302" s="24" t="s">
        <v>383</v>
      </c>
      <c r="Y302" s="48">
        <v>1</v>
      </c>
      <c r="Z302" s="47"/>
      <c r="AA302" s="4" t="s">
        <v>19</v>
      </c>
      <c r="AB302" s="4" t="s">
        <v>19</v>
      </c>
    </row>
    <row r="303" spans="1:28" ht="54.75" customHeight="1" x14ac:dyDescent="0.25">
      <c r="A303" s="28" t="s">
        <v>1449</v>
      </c>
      <c r="B303" s="43">
        <v>722511</v>
      </c>
      <c r="C303" s="11" t="s">
        <v>4513</v>
      </c>
      <c r="D303" s="45">
        <v>13</v>
      </c>
      <c r="E303" s="24" t="s">
        <v>15</v>
      </c>
      <c r="F303" s="24" t="s">
        <v>4534</v>
      </c>
      <c r="G303" s="28" t="s">
        <v>48</v>
      </c>
      <c r="H303" s="209">
        <v>1</v>
      </c>
      <c r="I303" s="28" t="s">
        <v>48</v>
      </c>
      <c r="J303" s="28" t="s">
        <v>1450</v>
      </c>
      <c r="K303" s="13" t="s">
        <v>107</v>
      </c>
      <c r="L303" s="13" t="s">
        <v>17</v>
      </c>
      <c r="M303" s="13">
        <v>42300</v>
      </c>
      <c r="N303" s="28" t="s">
        <v>51</v>
      </c>
      <c r="O303" s="4" t="s">
        <v>19</v>
      </c>
      <c r="P303" s="7" t="s">
        <v>1451</v>
      </c>
      <c r="Q303" s="4" t="s">
        <v>19</v>
      </c>
      <c r="R303" s="4" t="s">
        <v>19</v>
      </c>
      <c r="S303" s="4" t="s">
        <v>19</v>
      </c>
      <c r="T303" s="4" t="s">
        <v>19</v>
      </c>
      <c r="U303" s="4" t="s">
        <v>19</v>
      </c>
      <c r="V303" s="7" t="s">
        <v>21</v>
      </c>
      <c r="W303" s="4" t="s">
        <v>21</v>
      </c>
      <c r="X303" s="24" t="s">
        <v>383</v>
      </c>
      <c r="Y303" s="48">
        <v>1</v>
      </c>
      <c r="Z303" s="47"/>
      <c r="AA303" s="4" t="s">
        <v>19</v>
      </c>
      <c r="AB303" s="4" t="s">
        <v>19</v>
      </c>
    </row>
    <row r="304" spans="1:28" ht="54.75" customHeight="1" x14ac:dyDescent="0.25">
      <c r="A304" s="28" t="s">
        <v>3163</v>
      </c>
      <c r="B304" s="43">
        <v>722511</v>
      </c>
      <c r="C304" s="11" t="s">
        <v>4513</v>
      </c>
      <c r="D304" s="45">
        <v>13</v>
      </c>
      <c r="E304" s="24" t="s">
        <v>15</v>
      </c>
      <c r="F304" s="24" t="s">
        <v>4534</v>
      </c>
      <c r="G304" s="28" t="s">
        <v>48</v>
      </c>
      <c r="H304" s="209">
        <v>1</v>
      </c>
      <c r="I304" s="28" t="s">
        <v>48</v>
      </c>
      <c r="J304" s="28" t="s">
        <v>565</v>
      </c>
      <c r="K304" s="13">
        <v>3</v>
      </c>
      <c r="L304" s="13" t="s">
        <v>1452</v>
      </c>
      <c r="M304" s="13">
        <v>42300</v>
      </c>
      <c r="N304" s="28" t="s">
        <v>51</v>
      </c>
      <c r="O304" s="28">
        <v>7288453</v>
      </c>
      <c r="P304" s="14" t="s">
        <v>1454</v>
      </c>
      <c r="Q304" s="4" t="s">
        <v>19</v>
      </c>
      <c r="R304" s="4" t="s">
        <v>19</v>
      </c>
      <c r="S304" s="4" t="s">
        <v>19</v>
      </c>
      <c r="T304" s="4" t="s">
        <v>19</v>
      </c>
      <c r="U304" s="4" t="s">
        <v>19</v>
      </c>
      <c r="V304" s="7" t="s">
        <v>1453</v>
      </c>
      <c r="W304" s="4" t="s">
        <v>47</v>
      </c>
      <c r="X304" s="24" t="s">
        <v>383</v>
      </c>
      <c r="Y304" s="48">
        <v>1</v>
      </c>
      <c r="Z304" s="47"/>
      <c r="AA304" s="4" t="s">
        <v>19</v>
      </c>
      <c r="AB304" s="4" t="s">
        <v>19</v>
      </c>
    </row>
    <row r="305" spans="1:28" ht="54.75" customHeight="1" x14ac:dyDescent="0.25">
      <c r="A305" s="28" t="s">
        <v>1455</v>
      </c>
      <c r="B305" s="43">
        <v>722511</v>
      </c>
      <c r="C305" s="11" t="s">
        <v>4513</v>
      </c>
      <c r="D305" s="45">
        <v>13</v>
      </c>
      <c r="E305" s="24" t="s">
        <v>15</v>
      </c>
      <c r="F305" s="24" t="s">
        <v>4534</v>
      </c>
      <c r="G305" s="28" t="s">
        <v>48</v>
      </c>
      <c r="H305" s="209">
        <v>1</v>
      </c>
      <c r="I305" s="28" t="s">
        <v>48</v>
      </c>
      <c r="J305" s="28" t="s">
        <v>1456</v>
      </c>
      <c r="K305" s="13" t="s">
        <v>107</v>
      </c>
      <c r="L305" s="13" t="s">
        <v>1457</v>
      </c>
      <c r="M305" s="13">
        <v>42300</v>
      </c>
      <c r="N305" s="28" t="s">
        <v>570</v>
      </c>
      <c r="O305" s="28" t="s">
        <v>1458</v>
      </c>
      <c r="P305" s="14" t="s">
        <v>21</v>
      </c>
      <c r="Q305" s="4" t="s">
        <v>19</v>
      </c>
      <c r="R305" s="4" t="s">
        <v>19</v>
      </c>
      <c r="S305" s="4" t="s">
        <v>19</v>
      </c>
      <c r="T305" s="4" t="s">
        <v>19</v>
      </c>
      <c r="U305" s="4" t="s">
        <v>19</v>
      </c>
      <c r="V305" s="7" t="s">
        <v>21</v>
      </c>
      <c r="W305" s="4" t="s">
        <v>21</v>
      </c>
      <c r="X305" s="24" t="s">
        <v>383</v>
      </c>
      <c r="Y305" s="48">
        <v>1</v>
      </c>
      <c r="Z305" s="47"/>
      <c r="AA305" s="4" t="s">
        <v>19</v>
      </c>
      <c r="AB305" s="4" t="s">
        <v>19</v>
      </c>
    </row>
    <row r="306" spans="1:28" ht="54.75" customHeight="1" x14ac:dyDescent="0.25">
      <c r="A306" s="28" t="s">
        <v>1459</v>
      </c>
      <c r="B306" s="43">
        <v>722511</v>
      </c>
      <c r="C306" s="11" t="s">
        <v>4513</v>
      </c>
      <c r="D306" s="45">
        <v>13</v>
      </c>
      <c r="E306" s="24" t="s">
        <v>15</v>
      </c>
      <c r="F306" s="24" t="s">
        <v>4534</v>
      </c>
      <c r="G306" s="28" t="s">
        <v>48</v>
      </c>
      <c r="H306" s="209">
        <v>1</v>
      </c>
      <c r="I306" s="28" t="s">
        <v>48</v>
      </c>
      <c r="J306" s="28" t="s">
        <v>1460</v>
      </c>
      <c r="K306" s="13">
        <v>13</v>
      </c>
      <c r="L306" s="13" t="s">
        <v>1461</v>
      </c>
      <c r="M306" s="13">
        <v>42300</v>
      </c>
      <c r="N306" s="28" t="s">
        <v>51</v>
      </c>
      <c r="O306" s="28" t="s">
        <v>1462</v>
      </c>
      <c r="P306" s="7" t="s">
        <v>21</v>
      </c>
      <c r="Q306" s="4" t="s">
        <v>19</v>
      </c>
      <c r="R306" s="4" t="s">
        <v>19</v>
      </c>
      <c r="S306" s="4" t="s">
        <v>19</v>
      </c>
      <c r="T306" s="4" t="s">
        <v>19</v>
      </c>
      <c r="U306" s="4" t="s">
        <v>19</v>
      </c>
      <c r="V306" s="7" t="s">
        <v>21</v>
      </c>
      <c r="W306" s="4" t="s">
        <v>21</v>
      </c>
      <c r="X306" s="24" t="s">
        <v>383</v>
      </c>
      <c r="Y306" s="48">
        <v>1</v>
      </c>
      <c r="Z306" s="47"/>
      <c r="AA306" s="4" t="s">
        <v>19</v>
      </c>
      <c r="AB306" s="4" t="s">
        <v>19</v>
      </c>
    </row>
    <row r="307" spans="1:28" ht="54.75" customHeight="1" x14ac:dyDescent="0.25">
      <c r="A307" s="28" t="s">
        <v>1463</v>
      </c>
      <c r="B307" s="43">
        <v>722512</v>
      </c>
      <c r="C307" s="11" t="s">
        <v>4514</v>
      </c>
      <c r="D307" s="45">
        <v>13</v>
      </c>
      <c r="E307" s="24" t="s">
        <v>15</v>
      </c>
      <c r="F307" s="24" t="s">
        <v>4534</v>
      </c>
      <c r="G307" s="28" t="s">
        <v>48</v>
      </c>
      <c r="H307" s="209">
        <v>1</v>
      </c>
      <c r="I307" s="28" t="s">
        <v>48</v>
      </c>
      <c r="J307" s="28" t="s">
        <v>52</v>
      </c>
      <c r="K307" s="13">
        <v>12</v>
      </c>
      <c r="L307" s="13" t="s">
        <v>17</v>
      </c>
      <c r="M307" s="13">
        <v>42300</v>
      </c>
      <c r="N307" s="4" t="s">
        <v>1464</v>
      </c>
      <c r="O307" s="4" t="s">
        <v>1465</v>
      </c>
      <c r="P307" s="7" t="s">
        <v>21</v>
      </c>
      <c r="Q307" s="4" t="s">
        <v>19</v>
      </c>
      <c r="R307" s="4" t="s">
        <v>19</v>
      </c>
      <c r="S307" s="4" t="s">
        <v>19</v>
      </c>
      <c r="T307" s="4" t="s">
        <v>19</v>
      </c>
      <c r="U307" s="4" t="s">
        <v>19</v>
      </c>
      <c r="V307" s="7" t="s">
        <v>1466</v>
      </c>
      <c r="W307" s="4" t="s">
        <v>47</v>
      </c>
      <c r="X307" s="24" t="s">
        <v>383</v>
      </c>
      <c r="Y307" s="48">
        <v>1</v>
      </c>
      <c r="Z307" s="47"/>
      <c r="AA307" s="4" t="s">
        <v>19</v>
      </c>
      <c r="AB307" s="4" t="s">
        <v>19</v>
      </c>
    </row>
    <row r="308" spans="1:28" ht="54.75" customHeight="1" x14ac:dyDescent="0.25">
      <c r="A308" s="28" t="s">
        <v>1467</v>
      </c>
      <c r="B308" s="43">
        <v>722511</v>
      </c>
      <c r="C308" s="11" t="s">
        <v>4513</v>
      </c>
      <c r="D308" s="45">
        <v>13</v>
      </c>
      <c r="E308" s="24" t="s">
        <v>15</v>
      </c>
      <c r="F308" s="24" t="s">
        <v>4534</v>
      </c>
      <c r="G308" s="28" t="s">
        <v>48</v>
      </c>
      <c r="H308" s="209">
        <v>1</v>
      </c>
      <c r="I308" s="28" t="s">
        <v>48</v>
      </c>
      <c r="J308" s="28" t="s">
        <v>1468</v>
      </c>
      <c r="K308" s="13" t="s">
        <v>107</v>
      </c>
      <c r="L308" s="13" t="s">
        <v>1469</v>
      </c>
      <c r="M308" s="13">
        <v>42300</v>
      </c>
      <c r="N308" s="28" t="s">
        <v>51</v>
      </c>
      <c r="O308" s="28" t="s">
        <v>848</v>
      </c>
      <c r="P308" s="7" t="s">
        <v>21</v>
      </c>
      <c r="Q308" s="4" t="s">
        <v>19</v>
      </c>
      <c r="R308" s="4" t="s">
        <v>19</v>
      </c>
      <c r="S308" s="4" t="s">
        <v>19</v>
      </c>
      <c r="T308" s="4" t="s">
        <v>19</v>
      </c>
      <c r="U308" s="4" t="s">
        <v>19</v>
      </c>
      <c r="V308" s="7" t="s">
        <v>21</v>
      </c>
      <c r="W308" s="4" t="s">
        <v>21</v>
      </c>
      <c r="X308" s="24" t="s">
        <v>383</v>
      </c>
      <c r="Y308" s="48">
        <v>1</v>
      </c>
      <c r="Z308" s="47"/>
      <c r="AA308" s="4" t="s">
        <v>19</v>
      </c>
      <c r="AB308" s="4" t="s">
        <v>19</v>
      </c>
    </row>
    <row r="309" spans="1:28" ht="54.75" customHeight="1" x14ac:dyDescent="0.25">
      <c r="A309" s="7" t="s">
        <v>1470</v>
      </c>
      <c r="B309" s="43">
        <v>722511</v>
      </c>
      <c r="C309" s="11" t="s">
        <v>4513</v>
      </c>
      <c r="D309" s="45">
        <v>13</v>
      </c>
      <c r="E309" s="24" t="s">
        <v>15</v>
      </c>
      <c r="F309" s="24" t="s">
        <v>4534</v>
      </c>
      <c r="G309" s="28" t="s">
        <v>48</v>
      </c>
      <c r="H309" s="209">
        <v>1</v>
      </c>
      <c r="I309" s="28" t="s">
        <v>48</v>
      </c>
      <c r="J309" s="28" t="s">
        <v>1471</v>
      </c>
      <c r="K309" s="13">
        <v>20</v>
      </c>
      <c r="L309" s="13" t="s">
        <v>1472</v>
      </c>
      <c r="M309" s="13">
        <v>42300</v>
      </c>
      <c r="N309" s="28" t="s">
        <v>25</v>
      </c>
      <c r="O309" s="28" t="s">
        <v>1473</v>
      </c>
      <c r="P309" s="7" t="s">
        <v>21</v>
      </c>
      <c r="Q309" s="4" t="s">
        <v>19</v>
      </c>
      <c r="R309" s="4" t="s">
        <v>19</v>
      </c>
      <c r="S309" s="4" t="s">
        <v>19</v>
      </c>
      <c r="T309" s="4" t="s">
        <v>19</v>
      </c>
      <c r="U309" s="4" t="s">
        <v>19</v>
      </c>
      <c r="V309" s="7" t="s">
        <v>1474</v>
      </c>
      <c r="W309" s="4" t="s">
        <v>47</v>
      </c>
      <c r="X309" s="24" t="s">
        <v>383</v>
      </c>
      <c r="Y309" s="48">
        <v>1</v>
      </c>
      <c r="Z309" s="47"/>
      <c r="AA309" s="4" t="s">
        <v>19</v>
      </c>
      <c r="AB309" s="4" t="s">
        <v>19</v>
      </c>
    </row>
    <row r="310" spans="1:28" ht="54.75" customHeight="1" x14ac:dyDescent="0.25">
      <c r="A310" s="4" t="s">
        <v>1475</v>
      </c>
      <c r="B310" s="43">
        <v>722511</v>
      </c>
      <c r="C310" s="11" t="s">
        <v>4513</v>
      </c>
      <c r="D310" s="45">
        <v>13</v>
      </c>
      <c r="E310" s="24" t="s">
        <v>15</v>
      </c>
      <c r="F310" s="24" t="s">
        <v>4534</v>
      </c>
      <c r="G310" s="28" t="s">
        <v>48</v>
      </c>
      <c r="H310" s="209">
        <v>1</v>
      </c>
      <c r="I310" s="28" t="s">
        <v>48</v>
      </c>
      <c r="J310" s="28" t="s">
        <v>1476</v>
      </c>
      <c r="K310" s="13">
        <v>185</v>
      </c>
      <c r="L310" s="13" t="s">
        <v>1477</v>
      </c>
      <c r="M310" s="13">
        <v>42300</v>
      </c>
      <c r="N310" s="28" t="s">
        <v>51</v>
      </c>
      <c r="O310" s="28" t="s">
        <v>1478</v>
      </c>
      <c r="P310" s="14" t="s">
        <v>1480</v>
      </c>
      <c r="Q310" s="4" t="s">
        <v>19</v>
      </c>
      <c r="R310" s="4" t="s">
        <v>19</v>
      </c>
      <c r="S310" s="4" t="s">
        <v>19</v>
      </c>
      <c r="T310" s="4" t="s">
        <v>19</v>
      </c>
      <c r="U310" s="4" t="s">
        <v>19</v>
      </c>
      <c r="V310" s="7" t="s">
        <v>1479</v>
      </c>
      <c r="W310" s="4" t="s">
        <v>47</v>
      </c>
      <c r="X310" s="24" t="s">
        <v>383</v>
      </c>
      <c r="Y310" s="48">
        <v>1</v>
      </c>
      <c r="Z310" s="47"/>
      <c r="AA310" s="4" t="s">
        <v>19</v>
      </c>
      <c r="AB310" s="4" t="s">
        <v>19</v>
      </c>
    </row>
    <row r="311" spans="1:28" ht="54.75" customHeight="1" x14ac:dyDescent="0.25">
      <c r="A311" s="28" t="s">
        <v>1481</v>
      </c>
      <c r="B311" s="43">
        <v>722511</v>
      </c>
      <c r="C311" s="11" t="s">
        <v>4513</v>
      </c>
      <c r="D311" s="45">
        <v>13</v>
      </c>
      <c r="E311" s="24" t="s">
        <v>15</v>
      </c>
      <c r="F311" s="24" t="s">
        <v>4534</v>
      </c>
      <c r="G311" s="28" t="s">
        <v>48</v>
      </c>
      <c r="H311" s="209">
        <v>1</v>
      </c>
      <c r="I311" s="28" t="s">
        <v>48</v>
      </c>
      <c r="J311" s="28" t="s">
        <v>934</v>
      </c>
      <c r="K311" s="13">
        <v>1</v>
      </c>
      <c r="L311" s="13" t="s">
        <v>1482</v>
      </c>
      <c r="M311" s="13">
        <v>42300</v>
      </c>
      <c r="N311" s="28" t="s">
        <v>51</v>
      </c>
      <c r="O311" s="28" t="s">
        <v>1483</v>
      </c>
      <c r="P311" s="7" t="s">
        <v>21</v>
      </c>
      <c r="Q311" s="4" t="s">
        <v>19</v>
      </c>
      <c r="R311" s="4" t="s">
        <v>19</v>
      </c>
      <c r="S311" s="4" t="s">
        <v>19</v>
      </c>
      <c r="T311" s="4" t="s">
        <v>19</v>
      </c>
      <c r="U311" s="4" t="s">
        <v>19</v>
      </c>
      <c r="V311" s="7" t="s">
        <v>1484</v>
      </c>
      <c r="W311" s="4" t="s">
        <v>47</v>
      </c>
      <c r="X311" s="24" t="s">
        <v>383</v>
      </c>
      <c r="Y311" s="48">
        <v>1</v>
      </c>
      <c r="Z311" s="47"/>
      <c r="AA311" s="4" t="s">
        <v>19</v>
      </c>
      <c r="AB311" s="4" t="s">
        <v>19</v>
      </c>
    </row>
    <row r="312" spans="1:28" ht="54.75" customHeight="1" x14ac:dyDescent="0.25">
      <c r="A312" s="7" t="s">
        <v>1485</v>
      </c>
      <c r="B312" s="43">
        <v>722512</v>
      </c>
      <c r="C312" s="11" t="s">
        <v>4514</v>
      </c>
      <c r="D312" s="45">
        <v>13</v>
      </c>
      <c r="E312" s="24" t="s">
        <v>15</v>
      </c>
      <c r="F312" s="24" t="s">
        <v>4534</v>
      </c>
      <c r="G312" s="28" t="s">
        <v>48</v>
      </c>
      <c r="H312" s="209">
        <v>1</v>
      </c>
      <c r="I312" s="28" t="s">
        <v>48</v>
      </c>
      <c r="J312" s="28" t="s">
        <v>1486</v>
      </c>
      <c r="K312" s="13" t="s">
        <v>1487</v>
      </c>
      <c r="L312" s="13" t="s">
        <v>1482</v>
      </c>
      <c r="M312" s="13">
        <v>42300</v>
      </c>
      <c r="N312" s="28" t="s">
        <v>51</v>
      </c>
      <c r="O312" s="28" t="s">
        <v>1488</v>
      </c>
      <c r="P312" s="14" t="s">
        <v>1490</v>
      </c>
      <c r="Q312" s="4" t="s">
        <v>19</v>
      </c>
      <c r="R312" s="4" t="s">
        <v>19</v>
      </c>
      <c r="S312" s="4" t="s">
        <v>19</v>
      </c>
      <c r="T312" s="4" t="s">
        <v>19</v>
      </c>
      <c r="U312" s="4" t="s">
        <v>19</v>
      </c>
      <c r="V312" s="7" t="s">
        <v>1489</v>
      </c>
      <c r="W312" s="4" t="s">
        <v>47</v>
      </c>
      <c r="X312" s="24" t="s">
        <v>383</v>
      </c>
      <c r="Y312" s="48">
        <v>1</v>
      </c>
      <c r="Z312" s="47"/>
      <c r="AA312" s="4" t="s">
        <v>19</v>
      </c>
      <c r="AB312" s="4" t="s">
        <v>19</v>
      </c>
    </row>
    <row r="313" spans="1:28" ht="54.75" customHeight="1" x14ac:dyDescent="0.25">
      <c r="A313" s="7" t="s">
        <v>3164</v>
      </c>
      <c r="B313" s="43">
        <v>722512</v>
      </c>
      <c r="C313" s="11" t="s">
        <v>4514</v>
      </c>
      <c r="D313" s="45">
        <v>13</v>
      </c>
      <c r="E313" s="24" t="s">
        <v>15</v>
      </c>
      <c r="F313" s="24" t="s">
        <v>4534</v>
      </c>
      <c r="G313" s="28" t="s">
        <v>48</v>
      </c>
      <c r="H313" s="209">
        <v>1</v>
      </c>
      <c r="I313" s="28" t="s">
        <v>48</v>
      </c>
      <c r="J313" s="28" t="s">
        <v>3172</v>
      </c>
      <c r="K313" s="13">
        <v>25</v>
      </c>
      <c r="L313" s="13" t="s">
        <v>3030</v>
      </c>
      <c r="M313" s="13">
        <v>42300</v>
      </c>
      <c r="N313" s="28" t="s">
        <v>570</v>
      </c>
      <c r="O313" s="28" t="s">
        <v>3173</v>
      </c>
      <c r="P313" s="14" t="s">
        <v>21</v>
      </c>
      <c r="Q313" s="4" t="s">
        <v>19</v>
      </c>
      <c r="R313" s="4" t="s">
        <v>19</v>
      </c>
      <c r="S313" s="4" t="s">
        <v>19</v>
      </c>
      <c r="T313" s="4" t="s">
        <v>19</v>
      </c>
      <c r="U313" s="4" t="s">
        <v>19</v>
      </c>
      <c r="V313" s="7" t="s">
        <v>21</v>
      </c>
      <c r="W313" s="4" t="s">
        <v>21</v>
      </c>
      <c r="X313" s="24" t="s">
        <v>383</v>
      </c>
      <c r="Y313" s="48">
        <v>1</v>
      </c>
      <c r="Z313" s="47"/>
      <c r="AA313" s="4" t="s">
        <v>19</v>
      </c>
      <c r="AB313" s="4" t="s">
        <v>19</v>
      </c>
    </row>
    <row r="314" spans="1:28" ht="54.75" customHeight="1" x14ac:dyDescent="0.25">
      <c r="A314" s="7" t="s">
        <v>1491</v>
      </c>
      <c r="B314" s="43">
        <v>722511</v>
      </c>
      <c r="C314" s="11" t="s">
        <v>4513</v>
      </c>
      <c r="D314" s="45">
        <v>13</v>
      </c>
      <c r="E314" s="24" t="s">
        <v>15</v>
      </c>
      <c r="F314" s="24" t="s">
        <v>4534</v>
      </c>
      <c r="G314" s="28" t="s">
        <v>48</v>
      </c>
      <c r="H314" s="209">
        <v>1</v>
      </c>
      <c r="I314" s="28" t="s">
        <v>48</v>
      </c>
      <c r="J314" s="28" t="s">
        <v>1492</v>
      </c>
      <c r="K314" s="13" t="s">
        <v>1493</v>
      </c>
      <c r="L314" s="13" t="s">
        <v>1477</v>
      </c>
      <c r="M314" s="13">
        <v>42300</v>
      </c>
      <c r="N314" s="28" t="s">
        <v>51</v>
      </c>
      <c r="O314" s="28" t="s">
        <v>1494</v>
      </c>
      <c r="P314" s="7" t="s">
        <v>21</v>
      </c>
      <c r="Q314" s="4" t="s">
        <v>19</v>
      </c>
      <c r="R314" s="4" t="s">
        <v>19</v>
      </c>
      <c r="S314" s="4" t="s">
        <v>19</v>
      </c>
      <c r="T314" s="4" t="s">
        <v>19</v>
      </c>
      <c r="U314" s="4" t="s">
        <v>19</v>
      </c>
      <c r="V314" s="7" t="s">
        <v>21</v>
      </c>
      <c r="W314" s="4" t="s">
        <v>21</v>
      </c>
      <c r="X314" s="24" t="s">
        <v>383</v>
      </c>
      <c r="Y314" s="48">
        <v>1</v>
      </c>
      <c r="Z314" s="47"/>
      <c r="AA314" s="4" t="s">
        <v>19</v>
      </c>
      <c r="AB314" s="4" t="s">
        <v>19</v>
      </c>
    </row>
    <row r="315" spans="1:28" ht="54.75" customHeight="1" x14ac:dyDescent="0.25">
      <c r="A315" s="7" t="s">
        <v>1495</v>
      </c>
      <c r="B315" s="43">
        <v>722511</v>
      </c>
      <c r="C315" s="11" t="s">
        <v>4513</v>
      </c>
      <c r="D315" s="45">
        <v>13</v>
      </c>
      <c r="E315" s="24" t="s">
        <v>15</v>
      </c>
      <c r="F315" s="24" t="s">
        <v>4534</v>
      </c>
      <c r="G315" s="28" t="s">
        <v>48</v>
      </c>
      <c r="H315" s="209">
        <v>1</v>
      </c>
      <c r="I315" s="28" t="s">
        <v>48</v>
      </c>
      <c r="J315" s="28" t="s">
        <v>1431</v>
      </c>
      <c r="K315" s="13">
        <v>86</v>
      </c>
      <c r="L315" s="13" t="s">
        <v>17</v>
      </c>
      <c r="M315" s="13">
        <v>42300</v>
      </c>
      <c r="N315" s="28" t="s">
        <v>25</v>
      </c>
      <c r="O315" s="4">
        <v>1104433</v>
      </c>
      <c r="P315" s="7" t="s">
        <v>21</v>
      </c>
      <c r="Q315" s="4" t="s">
        <v>19</v>
      </c>
      <c r="R315" s="4" t="s">
        <v>19</v>
      </c>
      <c r="S315" s="4" t="s">
        <v>19</v>
      </c>
      <c r="T315" s="4" t="s">
        <v>19</v>
      </c>
      <c r="U315" s="4" t="s">
        <v>19</v>
      </c>
      <c r="V315" s="7" t="s">
        <v>21</v>
      </c>
      <c r="W315" s="4" t="s">
        <v>21</v>
      </c>
      <c r="X315" s="24" t="s">
        <v>383</v>
      </c>
      <c r="Y315" s="48">
        <v>1</v>
      </c>
      <c r="Z315" s="47"/>
      <c r="AA315" s="4" t="s">
        <v>19</v>
      </c>
      <c r="AB315" s="4" t="s">
        <v>19</v>
      </c>
    </row>
    <row r="316" spans="1:28" ht="54.75" customHeight="1" x14ac:dyDescent="0.25">
      <c r="A316" s="7" t="s">
        <v>1496</v>
      </c>
      <c r="B316" s="43">
        <v>722517</v>
      </c>
      <c r="C316" s="11" t="s">
        <v>4515</v>
      </c>
      <c r="D316" s="45">
        <v>13</v>
      </c>
      <c r="E316" s="24" t="s">
        <v>15</v>
      </c>
      <c r="F316" s="24" t="s">
        <v>4534</v>
      </c>
      <c r="G316" s="28" t="s">
        <v>48</v>
      </c>
      <c r="H316" s="209">
        <v>1</v>
      </c>
      <c r="I316" s="28" t="s">
        <v>48</v>
      </c>
      <c r="J316" s="28" t="s">
        <v>1497</v>
      </c>
      <c r="K316" s="13" t="s">
        <v>107</v>
      </c>
      <c r="L316" s="13" t="s">
        <v>1457</v>
      </c>
      <c r="M316" s="13">
        <v>42300</v>
      </c>
      <c r="N316" s="28" t="s">
        <v>51</v>
      </c>
      <c r="O316" s="28" t="s">
        <v>1498</v>
      </c>
      <c r="P316" s="7" t="s">
        <v>21</v>
      </c>
      <c r="Q316" s="4" t="s">
        <v>19</v>
      </c>
      <c r="R316" s="4" t="s">
        <v>19</v>
      </c>
      <c r="S316" s="4" t="s">
        <v>19</v>
      </c>
      <c r="T316" s="4" t="s">
        <v>19</v>
      </c>
      <c r="U316" s="4" t="s">
        <v>19</v>
      </c>
      <c r="V316" s="7" t="s">
        <v>1499</v>
      </c>
      <c r="W316" s="4" t="s">
        <v>47</v>
      </c>
      <c r="X316" s="24" t="s">
        <v>383</v>
      </c>
      <c r="Y316" s="48">
        <v>1</v>
      </c>
      <c r="Z316" s="47"/>
      <c r="AA316" s="4" t="s">
        <v>19</v>
      </c>
      <c r="AB316" s="4" t="s">
        <v>19</v>
      </c>
    </row>
    <row r="317" spans="1:28" ht="54.75" customHeight="1" x14ac:dyDescent="0.25">
      <c r="A317" s="7" t="s">
        <v>1500</v>
      </c>
      <c r="B317" s="43">
        <v>722511</v>
      </c>
      <c r="C317" s="11" t="s">
        <v>4513</v>
      </c>
      <c r="D317" s="45">
        <v>13</v>
      </c>
      <c r="E317" s="24" t="s">
        <v>15</v>
      </c>
      <c r="F317" s="24" t="s">
        <v>4534</v>
      </c>
      <c r="G317" s="28" t="s">
        <v>48</v>
      </c>
      <c r="H317" s="209">
        <v>1</v>
      </c>
      <c r="I317" s="28" t="s">
        <v>48</v>
      </c>
      <c r="J317" s="28" t="s">
        <v>1501</v>
      </c>
      <c r="K317" s="13">
        <v>9</v>
      </c>
      <c r="L317" s="13" t="s">
        <v>573</v>
      </c>
      <c r="M317" s="13">
        <v>42300</v>
      </c>
      <c r="N317" s="28" t="s">
        <v>51</v>
      </c>
      <c r="O317" s="28" t="s">
        <v>1502</v>
      </c>
      <c r="P317" s="7" t="s">
        <v>21</v>
      </c>
      <c r="Q317" s="4" t="s">
        <v>19</v>
      </c>
      <c r="R317" s="4" t="s">
        <v>19</v>
      </c>
      <c r="S317" s="4" t="s">
        <v>19</v>
      </c>
      <c r="T317" s="4" t="s">
        <v>19</v>
      </c>
      <c r="U317" s="4" t="s">
        <v>19</v>
      </c>
      <c r="V317" s="7" t="s">
        <v>1503</v>
      </c>
      <c r="W317" s="4" t="s">
        <v>47</v>
      </c>
      <c r="X317" s="24" t="s">
        <v>383</v>
      </c>
      <c r="Y317" s="48">
        <v>1</v>
      </c>
      <c r="Z317" s="47"/>
      <c r="AA317" s="4" t="s">
        <v>19</v>
      </c>
      <c r="AB317" s="4" t="s">
        <v>19</v>
      </c>
    </row>
    <row r="318" spans="1:28" ht="54.75" customHeight="1" x14ac:dyDescent="0.25">
      <c r="A318" s="7" t="s">
        <v>1504</v>
      </c>
      <c r="B318" s="43">
        <v>722511</v>
      </c>
      <c r="C318" s="11" t="s">
        <v>4513</v>
      </c>
      <c r="D318" s="45">
        <v>13</v>
      </c>
      <c r="E318" s="24" t="s">
        <v>15</v>
      </c>
      <c r="F318" s="24" t="s">
        <v>4534</v>
      </c>
      <c r="G318" s="28" t="s">
        <v>48</v>
      </c>
      <c r="H318" s="209">
        <v>1</v>
      </c>
      <c r="I318" s="28" t="s">
        <v>48</v>
      </c>
      <c r="J318" s="28" t="s">
        <v>1421</v>
      </c>
      <c r="K318" s="13" t="s">
        <v>318</v>
      </c>
      <c r="L318" s="13" t="s">
        <v>1505</v>
      </c>
      <c r="M318" s="13">
        <v>42300</v>
      </c>
      <c r="N318" s="28" t="s">
        <v>51</v>
      </c>
      <c r="O318" s="28" t="s">
        <v>1506</v>
      </c>
      <c r="P318" s="7" t="s">
        <v>21</v>
      </c>
      <c r="Q318" s="4" t="s">
        <v>19</v>
      </c>
      <c r="R318" s="4" t="s">
        <v>19</v>
      </c>
      <c r="S318" s="4" t="s">
        <v>19</v>
      </c>
      <c r="T318" s="4" t="s">
        <v>19</v>
      </c>
      <c r="U318" s="4" t="s">
        <v>19</v>
      </c>
      <c r="V318" s="7" t="s">
        <v>1507</v>
      </c>
      <c r="W318" s="4" t="s">
        <v>47</v>
      </c>
      <c r="X318" s="24" t="s">
        <v>383</v>
      </c>
      <c r="Y318" s="48">
        <v>1</v>
      </c>
      <c r="Z318" s="47"/>
      <c r="AA318" s="4" t="s">
        <v>19</v>
      </c>
      <c r="AB318" s="4" t="s">
        <v>19</v>
      </c>
    </row>
    <row r="319" spans="1:28" ht="54.75" customHeight="1" x14ac:dyDescent="0.25">
      <c r="A319" s="13" t="s">
        <v>3161</v>
      </c>
      <c r="B319" s="43">
        <v>722511</v>
      </c>
      <c r="C319" s="11" t="s">
        <v>4513</v>
      </c>
      <c r="D319" s="45">
        <v>13</v>
      </c>
      <c r="E319" s="24" t="s">
        <v>15</v>
      </c>
      <c r="F319" s="24" t="s">
        <v>4534</v>
      </c>
      <c r="G319" s="28" t="s">
        <v>48</v>
      </c>
      <c r="H319" s="209">
        <v>1</v>
      </c>
      <c r="I319" s="28" t="s">
        <v>48</v>
      </c>
      <c r="J319" s="13" t="s">
        <v>3157</v>
      </c>
      <c r="K319" s="24" t="s">
        <v>906</v>
      </c>
      <c r="L319" s="24" t="s">
        <v>1461</v>
      </c>
      <c r="M319" s="24" t="s">
        <v>388</v>
      </c>
      <c r="N319" s="24" t="s">
        <v>570</v>
      </c>
      <c r="O319" s="13" t="s">
        <v>3170</v>
      </c>
      <c r="P319" s="14" t="s">
        <v>3171</v>
      </c>
      <c r="Q319" s="4" t="s">
        <v>19</v>
      </c>
      <c r="R319" s="4" t="s">
        <v>19</v>
      </c>
      <c r="S319" s="4" t="s">
        <v>19</v>
      </c>
      <c r="T319" s="4" t="s">
        <v>19</v>
      </c>
      <c r="U319" s="4" t="s">
        <v>19</v>
      </c>
      <c r="V319" s="7" t="s">
        <v>21</v>
      </c>
      <c r="W319" s="4" t="s">
        <v>21</v>
      </c>
      <c r="X319" s="24" t="s">
        <v>383</v>
      </c>
      <c r="Y319" s="48">
        <v>1</v>
      </c>
      <c r="Z319" s="47"/>
      <c r="AA319" s="4" t="s">
        <v>19</v>
      </c>
      <c r="AB319" s="4" t="s">
        <v>19</v>
      </c>
    </row>
    <row r="320" spans="1:28" ht="54.75" customHeight="1" x14ac:dyDescent="0.25">
      <c r="A320" s="7" t="s">
        <v>1508</v>
      </c>
      <c r="B320" s="43">
        <v>722511</v>
      </c>
      <c r="C320" s="11" t="s">
        <v>4513</v>
      </c>
      <c r="D320" s="45">
        <v>13</v>
      </c>
      <c r="E320" s="24" t="s">
        <v>15</v>
      </c>
      <c r="F320" s="24" t="s">
        <v>4534</v>
      </c>
      <c r="G320" s="28" t="s">
        <v>48</v>
      </c>
      <c r="H320" s="209">
        <v>1</v>
      </c>
      <c r="I320" s="28" t="s">
        <v>48</v>
      </c>
      <c r="J320" s="28" t="s">
        <v>1509</v>
      </c>
      <c r="K320" s="13" t="s">
        <v>107</v>
      </c>
      <c r="L320" s="13" t="s">
        <v>1457</v>
      </c>
      <c r="M320" s="13">
        <v>42300</v>
      </c>
      <c r="N320" s="28" t="s">
        <v>51</v>
      </c>
      <c r="O320" s="28" t="s">
        <v>1510</v>
      </c>
      <c r="P320" s="7" t="s">
        <v>21</v>
      </c>
      <c r="Q320" s="4" t="s">
        <v>19</v>
      </c>
      <c r="R320" s="4" t="s">
        <v>19</v>
      </c>
      <c r="S320" s="4" t="s">
        <v>19</v>
      </c>
      <c r="T320" s="4" t="s">
        <v>19</v>
      </c>
      <c r="U320" s="4" t="s">
        <v>19</v>
      </c>
      <c r="V320" s="7" t="s">
        <v>1511</v>
      </c>
      <c r="W320" s="4" t="s">
        <v>20</v>
      </c>
      <c r="X320" s="24" t="s">
        <v>383</v>
      </c>
      <c r="Y320" s="48">
        <v>1</v>
      </c>
      <c r="Z320" s="47"/>
      <c r="AA320" s="4" t="s">
        <v>19</v>
      </c>
      <c r="AB320" s="4" t="s">
        <v>19</v>
      </c>
    </row>
    <row r="321" spans="1:28" ht="54.75" customHeight="1" x14ac:dyDescent="0.25">
      <c r="A321" s="7" t="s">
        <v>1512</v>
      </c>
      <c r="B321" s="43">
        <v>722511</v>
      </c>
      <c r="C321" s="11" t="s">
        <v>4513</v>
      </c>
      <c r="D321" s="45">
        <v>13</v>
      </c>
      <c r="E321" s="24" t="s">
        <v>15</v>
      </c>
      <c r="F321" s="24" t="s">
        <v>4534</v>
      </c>
      <c r="G321" s="28" t="s">
        <v>48</v>
      </c>
      <c r="H321" s="209">
        <v>1</v>
      </c>
      <c r="I321" s="28" t="s">
        <v>48</v>
      </c>
      <c r="J321" s="28" t="s">
        <v>94</v>
      </c>
      <c r="K321" s="13">
        <v>57</v>
      </c>
      <c r="L321" s="13" t="s">
        <v>150</v>
      </c>
      <c r="M321" s="13">
        <v>42300</v>
      </c>
      <c r="N321" s="4" t="s">
        <v>254</v>
      </c>
      <c r="O321" s="4" t="s">
        <v>1513</v>
      </c>
      <c r="P321" s="7" t="s">
        <v>21</v>
      </c>
      <c r="Q321" s="4" t="s">
        <v>19</v>
      </c>
      <c r="R321" s="4" t="s">
        <v>19</v>
      </c>
      <c r="S321" s="4" t="s">
        <v>19</v>
      </c>
      <c r="T321" s="4" t="s">
        <v>19</v>
      </c>
      <c r="U321" s="4" t="s">
        <v>19</v>
      </c>
      <c r="V321" s="7" t="s">
        <v>1514</v>
      </c>
      <c r="W321" s="4" t="s">
        <v>47</v>
      </c>
      <c r="X321" s="24" t="s">
        <v>383</v>
      </c>
      <c r="Y321" s="48">
        <v>1</v>
      </c>
      <c r="Z321" s="47"/>
      <c r="AA321" s="4" t="s">
        <v>19</v>
      </c>
      <c r="AB321" s="4" t="s">
        <v>19</v>
      </c>
    </row>
    <row r="322" spans="1:28" ht="54.75" customHeight="1" x14ac:dyDescent="0.25">
      <c r="A322" s="7" t="s">
        <v>1515</v>
      </c>
      <c r="B322" s="43">
        <v>722511</v>
      </c>
      <c r="C322" s="11" t="s">
        <v>4513</v>
      </c>
      <c r="D322" s="45">
        <v>13</v>
      </c>
      <c r="E322" s="24" t="s">
        <v>15</v>
      </c>
      <c r="F322" s="24" t="s">
        <v>4535</v>
      </c>
      <c r="G322" s="28" t="s">
        <v>574</v>
      </c>
      <c r="H322" s="209">
        <v>1</v>
      </c>
      <c r="I322" s="28" t="s">
        <v>574</v>
      </c>
      <c r="J322" s="7" t="s">
        <v>1516</v>
      </c>
      <c r="K322" s="13" t="s">
        <v>107</v>
      </c>
      <c r="L322" s="13" t="s">
        <v>1517</v>
      </c>
      <c r="M322" s="13">
        <v>42200</v>
      </c>
      <c r="N322" s="4" t="s">
        <v>1518</v>
      </c>
      <c r="O322" s="4" t="s">
        <v>1519</v>
      </c>
      <c r="P322" s="7" t="s">
        <v>21</v>
      </c>
      <c r="Q322" s="4" t="s">
        <v>19</v>
      </c>
      <c r="R322" s="4" t="s">
        <v>19</v>
      </c>
      <c r="S322" s="4" t="s">
        <v>19</v>
      </c>
      <c r="T322" s="4" t="s">
        <v>19</v>
      </c>
      <c r="U322" s="4" t="s">
        <v>19</v>
      </c>
      <c r="V322" s="7" t="s">
        <v>1520</v>
      </c>
      <c r="W322" s="4" t="s">
        <v>20</v>
      </c>
      <c r="X322" s="4" t="s">
        <v>19</v>
      </c>
      <c r="Y322" s="48">
        <v>1</v>
      </c>
      <c r="Z322" s="47"/>
      <c r="AA322" s="4" t="s">
        <v>19</v>
      </c>
      <c r="AB322" s="4" t="s">
        <v>19</v>
      </c>
    </row>
    <row r="323" spans="1:28" ht="54.75" customHeight="1" x14ac:dyDescent="0.25">
      <c r="A323" s="7" t="s">
        <v>1522</v>
      </c>
      <c r="B323" s="43">
        <v>722511</v>
      </c>
      <c r="C323" s="11" t="s">
        <v>4513</v>
      </c>
      <c r="D323" s="45">
        <v>13</v>
      </c>
      <c r="E323" s="24" t="s">
        <v>15</v>
      </c>
      <c r="F323" s="24" t="s">
        <v>4536</v>
      </c>
      <c r="G323" s="28" t="s">
        <v>1521</v>
      </c>
      <c r="H323" s="209">
        <v>1</v>
      </c>
      <c r="I323" s="28" t="s">
        <v>1521</v>
      </c>
      <c r="J323" s="28" t="s">
        <v>1145</v>
      </c>
      <c r="K323" s="13" t="s">
        <v>107</v>
      </c>
      <c r="L323" s="13" t="s">
        <v>21</v>
      </c>
      <c r="M323" s="13" t="s">
        <v>21</v>
      </c>
      <c r="N323" s="4" t="s">
        <v>848</v>
      </c>
      <c r="O323" s="4" t="s">
        <v>21</v>
      </c>
      <c r="P323" s="7" t="s">
        <v>21</v>
      </c>
      <c r="Q323" s="4" t="s">
        <v>19</v>
      </c>
      <c r="R323" s="4" t="s">
        <v>19</v>
      </c>
      <c r="S323" s="4" t="s">
        <v>19</v>
      </c>
      <c r="T323" s="4" t="s">
        <v>19</v>
      </c>
      <c r="U323" s="4" t="s">
        <v>19</v>
      </c>
      <c r="V323" s="7" t="s">
        <v>1523</v>
      </c>
      <c r="W323" s="4" t="s">
        <v>20</v>
      </c>
      <c r="X323" s="4" t="s">
        <v>19</v>
      </c>
      <c r="Y323" s="48">
        <v>1</v>
      </c>
      <c r="Z323" s="47"/>
      <c r="AA323" s="4" t="s">
        <v>19</v>
      </c>
      <c r="AB323" s="4" t="s">
        <v>19</v>
      </c>
    </row>
    <row r="324" spans="1:28" ht="54.75" customHeight="1" x14ac:dyDescent="0.25">
      <c r="A324" s="7" t="s">
        <v>1525</v>
      </c>
      <c r="B324" s="43">
        <v>722511</v>
      </c>
      <c r="C324" s="11" t="s">
        <v>4513</v>
      </c>
      <c r="D324" s="45">
        <v>13</v>
      </c>
      <c r="E324" s="24" t="s">
        <v>15</v>
      </c>
      <c r="F324" s="24" t="s">
        <v>4537</v>
      </c>
      <c r="G324" s="28" t="s">
        <v>1524</v>
      </c>
      <c r="H324" s="209">
        <v>1</v>
      </c>
      <c r="I324" s="28" t="s">
        <v>1524</v>
      </c>
      <c r="J324" s="28" t="s">
        <v>1526</v>
      </c>
      <c r="K324" s="13" t="s">
        <v>107</v>
      </c>
      <c r="L324" s="13" t="s">
        <v>1527</v>
      </c>
      <c r="M324" s="13">
        <v>43350</v>
      </c>
      <c r="N324" s="4" t="s">
        <v>562</v>
      </c>
      <c r="O324" s="28" t="s">
        <v>1528</v>
      </c>
      <c r="P324" s="14" t="s">
        <v>1530</v>
      </c>
      <c r="Q324" s="4" t="s">
        <v>19</v>
      </c>
      <c r="R324" s="4" t="s">
        <v>19</v>
      </c>
      <c r="S324" s="4" t="s">
        <v>19</v>
      </c>
      <c r="T324" s="4" t="s">
        <v>19</v>
      </c>
      <c r="U324" s="4" t="s">
        <v>19</v>
      </c>
      <c r="V324" s="7" t="s">
        <v>1529</v>
      </c>
      <c r="W324" s="4" t="s">
        <v>47</v>
      </c>
      <c r="X324" s="13" t="s">
        <v>44</v>
      </c>
      <c r="Y324" s="48">
        <v>1</v>
      </c>
      <c r="Z324" s="47"/>
      <c r="AA324" s="4" t="s">
        <v>19</v>
      </c>
      <c r="AB324" s="4" t="s">
        <v>19</v>
      </c>
    </row>
    <row r="325" spans="1:28" ht="54.75" customHeight="1" x14ac:dyDescent="0.25">
      <c r="A325" s="7" t="s">
        <v>1531</v>
      </c>
      <c r="B325" s="43">
        <v>722511</v>
      </c>
      <c r="C325" s="11" t="s">
        <v>4513</v>
      </c>
      <c r="D325" s="45">
        <v>13</v>
      </c>
      <c r="E325" s="24" t="s">
        <v>15</v>
      </c>
      <c r="F325" s="24" t="s">
        <v>4537</v>
      </c>
      <c r="G325" s="28" t="s">
        <v>1524</v>
      </c>
      <c r="H325" s="209">
        <v>1</v>
      </c>
      <c r="I325" s="28" t="s">
        <v>1524</v>
      </c>
      <c r="J325" s="28" t="s">
        <v>1532</v>
      </c>
      <c r="K325" s="13" t="s">
        <v>107</v>
      </c>
      <c r="L325" s="13" t="s">
        <v>150</v>
      </c>
      <c r="M325" s="13">
        <v>43350</v>
      </c>
      <c r="N325" s="4" t="s">
        <v>562</v>
      </c>
      <c r="O325" s="28" t="s">
        <v>1533</v>
      </c>
      <c r="P325" s="7" t="s">
        <v>21</v>
      </c>
      <c r="Q325" s="4" t="s">
        <v>19</v>
      </c>
      <c r="R325" s="4" t="s">
        <v>19</v>
      </c>
      <c r="S325" s="4" t="s">
        <v>19</v>
      </c>
      <c r="T325" s="4" t="s">
        <v>19</v>
      </c>
      <c r="U325" s="4" t="s">
        <v>19</v>
      </c>
      <c r="V325" s="7" t="s">
        <v>1534</v>
      </c>
      <c r="W325" s="4" t="s">
        <v>47</v>
      </c>
      <c r="X325" s="13" t="s">
        <v>44</v>
      </c>
      <c r="Y325" s="48">
        <v>1</v>
      </c>
      <c r="Z325" s="47"/>
      <c r="AA325" s="4" t="s">
        <v>19</v>
      </c>
      <c r="AB325" s="4" t="s">
        <v>19</v>
      </c>
    </row>
    <row r="326" spans="1:28" ht="54.75" customHeight="1" x14ac:dyDescent="0.25">
      <c r="A326" s="13" t="s">
        <v>1537</v>
      </c>
      <c r="B326" s="43">
        <v>722511</v>
      </c>
      <c r="C326" s="11" t="s">
        <v>4513</v>
      </c>
      <c r="D326" s="45">
        <v>13</v>
      </c>
      <c r="E326" s="24" t="s">
        <v>15</v>
      </c>
      <c r="F326" s="24" t="s">
        <v>4538</v>
      </c>
      <c r="G326" s="5" t="s">
        <v>55</v>
      </c>
      <c r="H326" s="209">
        <v>1</v>
      </c>
      <c r="I326" s="5" t="s">
        <v>1539</v>
      </c>
      <c r="J326" s="13" t="s">
        <v>1538</v>
      </c>
      <c r="K326" s="13">
        <v>11</v>
      </c>
      <c r="L326" s="24" t="s">
        <v>1539</v>
      </c>
      <c r="M326" s="24" t="s">
        <v>1540</v>
      </c>
      <c r="N326" s="24" t="s">
        <v>1541</v>
      </c>
      <c r="O326" s="28">
        <v>1458005</v>
      </c>
      <c r="P326" s="7" t="s">
        <v>21</v>
      </c>
      <c r="Q326" s="4" t="s">
        <v>19</v>
      </c>
      <c r="R326" s="4">
        <v>20.0732012</v>
      </c>
      <c r="S326" s="4" t="s">
        <v>9746</v>
      </c>
      <c r="T326" s="4" t="s">
        <v>19</v>
      </c>
      <c r="U326" s="4" t="s">
        <v>19</v>
      </c>
      <c r="V326" s="7" t="s">
        <v>1542</v>
      </c>
      <c r="W326" s="4" t="s">
        <v>47</v>
      </c>
      <c r="X326" s="6" t="s">
        <v>213</v>
      </c>
      <c r="Y326" s="48">
        <v>1</v>
      </c>
      <c r="Z326" s="47"/>
      <c r="AA326" s="4">
        <v>20.0732012</v>
      </c>
      <c r="AB326" s="4" t="s">
        <v>9746</v>
      </c>
    </row>
    <row r="327" spans="1:28" ht="54.75" customHeight="1" x14ac:dyDescent="0.25">
      <c r="A327" s="13" t="s">
        <v>1562</v>
      </c>
      <c r="B327" s="43">
        <v>722511</v>
      </c>
      <c r="C327" s="11" t="s">
        <v>4513</v>
      </c>
      <c r="D327" s="45">
        <v>13</v>
      </c>
      <c r="E327" s="24" t="s">
        <v>15</v>
      </c>
      <c r="F327" s="24" t="s">
        <v>4538</v>
      </c>
      <c r="G327" s="5" t="s">
        <v>55</v>
      </c>
      <c r="H327" s="209">
        <v>1</v>
      </c>
      <c r="I327" s="5" t="s">
        <v>1539</v>
      </c>
      <c r="J327" s="13" t="s">
        <v>1544</v>
      </c>
      <c r="K327" s="24" t="s">
        <v>1563</v>
      </c>
      <c r="L327" s="24" t="s">
        <v>1539</v>
      </c>
      <c r="M327" s="24" t="s">
        <v>1540</v>
      </c>
      <c r="N327" s="24" t="s">
        <v>57</v>
      </c>
      <c r="O327" s="28" t="s">
        <v>1564</v>
      </c>
      <c r="P327" s="14" t="s">
        <v>1566</v>
      </c>
      <c r="Q327" s="4" t="s">
        <v>19</v>
      </c>
      <c r="R327" s="4">
        <v>20.072530700000002</v>
      </c>
      <c r="S327" s="4" t="s">
        <v>9747</v>
      </c>
      <c r="T327" s="4" t="s">
        <v>19</v>
      </c>
      <c r="U327" s="4" t="s">
        <v>19</v>
      </c>
      <c r="V327" s="7" t="s">
        <v>1565</v>
      </c>
      <c r="W327" s="4" t="s">
        <v>47</v>
      </c>
      <c r="X327" s="6" t="s">
        <v>213</v>
      </c>
      <c r="Y327" s="48">
        <v>1</v>
      </c>
      <c r="Z327" s="47"/>
      <c r="AA327" s="4">
        <v>20.072530700000002</v>
      </c>
      <c r="AB327" s="4" t="s">
        <v>9747</v>
      </c>
    </row>
    <row r="328" spans="1:28" ht="54.75" customHeight="1" x14ac:dyDescent="0.25">
      <c r="A328" s="13" t="s">
        <v>1543</v>
      </c>
      <c r="B328" s="43">
        <v>722511</v>
      </c>
      <c r="C328" s="11" t="s">
        <v>4513</v>
      </c>
      <c r="D328" s="45">
        <v>13</v>
      </c>
      <c r="E328" s="24" t="s">
        <v>15</v>
      </c>
      <c r="F328" s="24" t="s">
        <v>4538</v>
      </c>
      <c r="G328" s="5" t="s">
        <v>55</v>
      </c>
      <c r="H328" s="209">
        <v>1</v>
      </c>
      <c r="I328" s="5" t="s">
        <v>1539</v>
      </c>
      <c r="J328" s="13" t="s">
        <v>1544</v>
      </c>
      <c r="K328" s="13" t="s">
        <v>107</v>
      </c>
      <c r="L328" s="24" t="s">
        <v>17</v>
      </c>
      <c r="M328" s="24" t="s">
        <v>1540</v>
      </c>
      <c r="N328" s="24" t="s">
        <v>57</v>
      </c>
      <c r="O328" s="28">
        <v>7160949</v>
      </c>
      <c r="P328" s="7" t="s">
        <v>21</v>
      </c>
      <c r="Q328" s="4" t="s">
        <v>19</v>
      </c>
      <c r="R328" s="4">
        <v>20.072715299999999</v>
      </c>
      <c r="S328" s="4" t="s">
        <v>9748</v>
      </c>
      <c r="T328" s="4" t="s">
        <v>19</v>
      </c>
      <c r="U328" s="4" t="s">
        <v>19</v>
      </c>
      <c r="V328" s="7" t="s">
        <v>1545</v>
      </c>
      <c r="W328" s="4" t="s">
        <v>47</v>
      </c>
      <c r="X328" s="6" t="s">
        <v>213</v>
      </c>
      <c r="Y328" s="48">
        <v>1</v>
      </c>
      <c r="Z328" s="47"/>
      <c r="AA328" s="4">
        <v>20.072715299999999</v>
      </c>
      <c r="AB328" s="4" t="s">
        <v>9748</v>
      </c>
    </row>
    <row r="329" spans="1:28" ht="54.75" customHeight="1" x14ac:dyDescent="0.25">
      <c r="A329" s="13" t="s">
        <v>3380</v>
      </c>
      <c r="B329" s="43">
        <v>722511</v>
      </c>
      <c r="C329" s="11" t="s">
        <v>4513</v>
      </c>
      <c r="D329" s="45">
        <v>13</v>
      </c>
      <c r="E329" s="24" t="s">
        <v>15</v>
      </c>
      <c r="F329" s="24" t="s">
        <v>4538</v>
      </c>
      <c r="G329" s="5" t="s">
        <v>55</v>
      </c>
      <c r="H329" s="209">
        <v>1</v>
      </c>
      <c r="I329" s="5" t="s">
        <v>1539</v>
      </c>
      <c r="J329" s="13" t="s">
        <v>3381</v>
      </c>
      <c r="K329" s="13" t="s">
        <v>107</v>
      </c>
      <c r="L329" s="24" t="s">
        <v>56</v>
      </c>
      <c r="M329" s="24" t="s">
        <v>512</v>
      </c>
      <c r="N329" s="24" t="s">
        <v>57</v>
      </c>
      <c r="O329" s="28" t="s">
        <v>3382</v>
      </c>
      <c r="P329" s="3" t="s">
        <v>3383</v>
      </c>
      <c r="Q329" s="4" t="s">
        <v>19</v>
      </c>
      <c r="R329" s="4">
        <v>20.080883199999999</v>
      </c>
      <c r="S329" s="4" t="s">
        <v>9749</v>
      </c>
      <c r="T329" s="4" t="s">
        <v>19</v>
      </c>
      <c r="U329" s="4" t="s">
        <v>19</v>
      </c>
      <c r="V329" s="7" t="s">
        <v>1919</v>
      </c>
      <c r="W329" s="4" t="s">
        <v>47</v>
      </c>
      <c r="X329" s="6" t="s">
        <v>213</v>
      </c>
      <c r="Y329" s="48">
        <v>1</v>
      </c>
      <c r="Z329" s="47"/>
      <c r="AA329" s="4">
        <v>20.080883199999999</v>
      </c>
      <c r="AB329" s="4" t="s">
        <v>9749</v>
      </c>
    </row>
    <row r="330" spans="1:28" ht="54.75" customHeight="1" x14ac:dyDescent="0.25">
      <c r="A330" s="13" t="s">
        <v>1550</v>
      </c>
      <c r="B330" s="43">
        <v>722511</v>
      </c>
      <c r="C330" s="11" t="s">
        <v>4513</v>
      </c>
      <c r="D330" s="45">
        <v>13</v>
      </c>
      <c r="E330" s="24" t="s">
        <v>15</v>
      </c>
      <c r="F330" s="24" t="s">
        <v>4538</v>
      </c>
      <c r="G330" s="5" t="s">
        <v>55</v>
      </c>
      <c r="H330" s="209">
        <v>1</v>
      </c>
      <c r="I330" s="5" t="s">
        <v>1539</v>
      </c>
      <c r="J330" s="13" t="s">
        <v>1551</v>
      </c>
      <c r="K330" s="13" t="s">
        <v>107</v>
      </c>
      <c r="L330" s="24" t="s">
        <v>1548</v>
      </c>
      <c r="M330" s="24" t="s">
        <v>1540</v>
      </c>
      <c r="N330" s="24" t="s">
        <v>1552</v>
      </c>
      <c r="O330" s="28">
        <v>7161605</v>
      </c>
      <c r="P330" s="7" t="s">
        <v>21</v>
      </c>
      <c r="Q330" s="4" t="s">
        <v>19</v>
      </c>
      <c r="R330" s="4">
        <v>20.071831599999999</v>
      </c>
      <c r="S330" s="4" t="s">
        <v>9750</v>
      </c>
      <c r="T330" s="4" t="s">
        <v>19</v>
      </c>
      <c r="U330" s="4" t="s">
        <v>19</v>
      </c>
      <c r="V330" s="7" t="s">
        <v>1549</v>
      </c>
      <c r="W330" s="4" t="s">
        <v>47</v>
      </c>
      <c r="X330" s="6" t="s">
        <v>213</v>
      </c>
      <c r="Y330" s="48">
        <v>1</v>
      </c>
      <c r="Z330" s="47"/>
      <c r="AA330" s="4">
        <v>20.071831599999999</v>
      </c>
      <c r="AB330" s="4" t="s">
        <v>9750</v>
      </c>
    </row>
    <row r="331" spans="1:28" ht="54.75" customHeight="1" x14ac:dyDescent="0.25">
      <c r="A331" s="13" t="s">
        <v>1554</v>
      </c>
      <c r="B331" s="43">
        <v>722511</v>
      </c>
      <c r="C331" s="11" t="s">
        <v>4513</v>
      </c>
      <c r="D331" s="45">
        <v>13</v>
      </c>
      <c r="E331" s="24" t="s">
        <v>15</v>
      </c>
      <c r="F331" s="24" t="s">
        <v>4538</v>
      </c>
      <c r="G331" s="5" t="s">
        <v>55</v>
      </c>
      <c r="H331" s="209">
        <v>1</v>
      </c>
      <c r="I331" s="5" t="s">
        <v>1539</v>
      </c>
      <c r="J331" s="13" t="s">
        <v>1555</v>
      </c>
      <c r="K331" s="13" t="s">
        <v>107</v>
      </c>
      <c r="L331" s="24" t="s">
        <v>1556</v>
      </c>
      <c r="M331" s="24" t="s">
        <v>1540</v>
      </c>
      <c r="N331" s="24" t="s">
        <v>1552</v>
      </c>
      <c r="O331" s="28">
        <v>7970954</v>
      </c>
      <c r="P331" s="7" t="s">
        <v>21</v>
      </c>
      <c r="Q331" s="4" t="s">
        <v>19</v>
      </c>
      <c r="R331" s="4">
        <v>20.071831599999999</v>
      </c>
      <c r="S331" s="4" t="s">
        <v>9750</v>
      </c>
      <c r="T331" s="4" t="s">
        <v>19</v>
      </c>
      <c r="U331" s="4" t="s">
        <v>19</v>
      </c>
      <c r="V331" s="7" t="s">
        <v>1553</v>
      </c>
      <c r="W331" s="4" t="s">
        <v>47</v>
      </c>
      <c r="X331" s="6" t="s">
        <v>213</v>
      </c>
      <c r="Y331" s="48">
        <v>1</v>
      </c>
      <c r="Z331" s="47"/>
      <c r="AA331" s="4">
        <v>20.071831599999999</v>
      </c>
      <c r="AB331" s="4" t="s">
        <v>9750</v>
      </c>
    </row>
    <row r="332" spans="1:28" ht="54.75" customHeight="1" x14ac:dyDescent="0.25">
      <c r="A332" s="13" t="s">
        <v>1558</v>
      </c>
      <c r="B332" s="43">
        <v>722512</v>
      </c>
      <c r="C332" s="11" t="s">
        <v>4514</v>
      </c>
      <c r="D332" s="45">
        <v>13</v>
      </c>
      <c r="E332" s="24" t="s">
        <v>15</v>
      </c>
      <c r="F332" s="24" t="s">
        <v>4538</v>
      </c>
      <c r="G332" s="5" t="s">
        <v>55</v>
      </c>
      <c r="H332" s="209">
        <v>1</v>
      </c>
      <c r="I332" s="5" t="s">
        <v>1539</v>
      </c>
      <c r="J332" s="13" t="s">
        <v>1559</v>
      </c>
      <c r="K332" s="13" t="s">
        <v>107</v>
      </c>
      <c r="L332" s="24" t="s">
        <v>1539</v>
      </c>
      <c r="M332" s="24" t="s">
        <v>1540</v>
      </c>
      <c r="N332" s="24" t="s">
        <v>848</v>
      </c>
      <c r="O332" s="28">
        <v>7978185</v>
      </c>
      <c r="P332" s="7" t="s">
        <v>21</v>
      </c>
      <c r="Q332" s="4" t="s">
        <v>19</v>
      </c>
      <c r="R332" s="4" t="s">
        <v>19</v>
      </c>
      <c r="S332" s="4" t="s">
        <v>19</v>
      </c>
      <c r="T332" s="4" t="s">
        <v>19</v>
      </c>
      <c r="U332" s="4" t="s">
        <v>19</v>
      </c>
      <c r="V332" s="7" t="s">
        <v>1557</v>
      </c>
      <c r="W332" s="4" t="s">
        <v>47</v>
      </c>
      <c r="X332" s="6" t="s">
        <v>213</v>
      </c>
      <c r="Y332" s="48">
        <v>1</v>
      </c>
      <c r="Z332" s="47"/>
      <c r="AA332" s="4" t="s">
        <v>19</v>
      </c>
      <c r="AB332" s="4" t="s">
        <v>19</v>
      </c>
    </row>
    <row r="333" spans="1:28" ht="54.75" customHeight="1" x14ac:dyDescent="0.25">
      <c r="A333" s="13" t="s">
        <v>9751</v>
      </c>
      <c r="B333" s="43">
        <v>722512</v>
      </c>
      <c r="C333" s="11" t="s">
        <v>4514</v>
      </c>
      <c r="D333" s="45">
        <v>13</v>
      </c>
      <c r="E333" s="24" t="s">
        <v>15</v>
      </c>
      <c r="F333" s="24" t="s">
        <v>4538</v>
      </c>
      <c r="G333" s="5" t="s">
        <v>55</v>
      </c>
      <c r="H333" s="209">
        <v>1</v>
      </c>
      <c r="I333" s="5" t="s">
        <v>1539</v>
      </c>
      <c r="J333" s="13" t="s">
        <v>9752</v>
      </c>
      <c r="K333" s="24" t="s">
        <v>1805</v>
      </c>
      <c r="L333" s="24" t="s">
        <v>1539</v>
      </c>
      <c r="M333" s="24" t="s">
        <v>1540</v>
      </c>
      <c r="N333" s="24"/>
      <c r="O333" s="24" t="s">
        <v>21</v>
      </c>
      <c r="P333" s="7" t="s">
        <v>21</v>
      </c>
      <c r="Q333" s="4" t="s">
        <v>19</v>
      </c>
      <c r="R333" s="4">
        <v>20.107190599999999</v>
      </c>
      <c r="S333" s="4" t="s">
        <v>9753</v>
      </c>
      <c r="T333" s="4" t="s">
        <v>19</v>
      </c>
      <c r="U333" s="4" t="s">
        <v>19</v>
      </c>
      <c r="V333" s="7" t="s">
        <v>21</v>
      </c>
      <c r="W333" s="4" t="s">
        <v>21</v>
      </c>
      <c r="X333" s="6" t="s">
        <v>213</v>
      </c>
      <c r="Y333" s="48">
        <v>1</v>
      </c>
      <c r="Z333" s="47"/>
      <c r="AA333" s="4">
        <v>20.107190599999999</v>
      </c>
      <c r="AB333" s="4" t="s">
        <v>9753</v>
      </c>
    </row>
    <row r="334" spans="1:28" ht="54.75" customHeight="1" x14ac:dyDescent="0.25">
      <c r="A334" s="13" t="s">
        <v>9754</v>
      </c>
      <c r="B334" s="43">
        <v>722511</v>
      </c>
      <c r="C334" s="11" t="s">
        <v>4513</v>
      </c>
      <c r="D334" s="45">
        <v>13</v>
      </c>
      <c r="E334" s="24" t="s">
        <v>15</v>
      </c>
      <c r="F334" s="24" t="s">
        <v>4538</v>
      </c>
      <c r="G334" s="5" t="s">
        <v>55</v>
      </c>
      <c r="H334" s="209">
        <v>1</v>
      </c>
      <c r="I334" s="5" t="s">
        <v>9755</v>
      </c>
      <c r="J334" s="13" t="s">
        <v>9756</v>
      </c>
      <c r="K334" s="24" t="s">
        <v>9757</v>
      </c>
      <c r="L334" s="5" t="s">
        <v>9755</v>
      </c>
      <c r="M334" s="24" t="s">
        <v>9758</v>
      </c>
      <c r="N334" s="24" t="s">
        <v>216</v>
      </c>
      <c r="O334" s="7" t="s">
        <v>21</v>
      </c>
      <c r="P334" s="7" t="s">
        <v>21</v>
      </c>
      <c r="Q334" s="4" t="s">
        <v>19</v>
      </c>
      <c r="R334" s="4" t="s">
        <v>9759</v>
      </c>
      <c r="S334" s="4" t="s">
        <v>9760</v>
      </c>
      <c r="T334" s="4" t="s">
        <v>19</v>
      </c>
      <c r="U334" s="4" t="s">
        <v>19</v>
      </c>
      <c r="V334" s="7" t="s">
        <v>1536</v>
      </c>
      <c r="W334" s="4" t="s">
        <v>47</v>
      </c>
      <c r="X334" s="6" t="s">
        <v>213</v>
      </c>
      <c r="Y334" s="48">
        <v>1</v>
      </c>
      <c r="Z334" s="47"/>
      <c r="AA334" s="4" t="s">
        <v>9759</v>
      </c>
      <c r="AB334" s="4" t="s">
        <v>9760</v>
      </c>
    </row>
    <row r="335" spans="1:28" ht="54.75" customHeight="1" x14ac:dyDescent="0.25">
      <c r="A335" s="13" t="s">
        <v>9761</v>
      </c>
      <c r="B335" s="43">
        <v>722511</v>
      </c>
      <c r="C335" s="11" t="s">
        <v>4513</v>
      </c>
      <c r="D335" s="45">
        <v>13</v>
      </c>
      <c r="E335" s="24" t="s">
        <v>15</v>
      </c>
      <c r="F335" s="24" t="s">
        <v>4538</v>
      </c>
      <c r="G335" s="5" t="s">
        <v>55</v>
      </c>
      <c r="H335" s="209">
        <v>26</v>
      </c>
      <c r="I335" s="219" t="s">
        <v>9762</v>
      </c>
      <c r="J335" s="220" t="s">
        <v>9763</v>
      </c>
      <c r="K335" s="24"/>
      <c r="L335" s="221" t="s">
        <v>9764</v>
      </c>
      <c r="M335" s="221">
        <v>42184</v>
      </c>
      <c r="N335" s="24" t="s">
        <v>216</v>
      </c>
      <c r="O335" s="28">
        <v>5664405</v>
      </c>
      <c r="P335" s="7" t="s">
        <v>21</v>
      </c>
      <c r="Q335" s="4" t="s">
        <v>19</v>
      </c>
      <c r="R335" s="4">
        <v>20.083917799999998</v>
      </c>
      <c r="S335" s="4" t="s">
        <v>9765</v>
      </c>
      <c r="T335" s="4" t="s">
        <v>19</v>
      </c>
      <c r="U335" s="4" t="s">
        <v>19</v>
      </c>
      <c r="V335" s="4" t="s">
        <v>19</v>
      </c>
      <c r="W335" s="4" t="s">
        <v>19</v>
      </c>
      <c r="X335" s="6" t="s">
        <v>213</v>
      </c>
      <c r="Y335" s="48">
        <v>1</v>
      </c>
      <c r="Z335" s="47"/>
      <c r="AA335" s="4">
        <v>20.083917799999998</v>
      </c>
      <c r="AB335" s="4" t="s">
        <v>9765</v>
      </c>
    </row>
    <row r="336" spans="1:28" ht="54.75" customHeight="1" x14ac:dyDescent="0.25">
      <c r="A336" s="222" t="s">
        <v>9766</v>
      </c>
      <c r="B336" s="43">
        <v>722511</v>
      </c>
      <c r="C336" s="11" t="s">
        <v>4513</v>
      </c>
      <c r="D336" s="45">
        <v>13</v>
      </c>
      <c r="E336" s="24" t="s">
        <v>15</v>
      </c>
      <c r="F336" s="24" t="s">
        <v>4538</v>
      </c>
      <c r="G336" s="5" t="s">
        <v>55</v>
      </c>
      <c r="H336" s="223">
        <v>123</v>
      </c>
      <c r="I336" s="221" t="s">
        <v>9767</v>
      </c>
      <c r="J336" s="224" t="s">
        <v>9768</v>
      </c>
      <c r="K336" s="221">
        <v>401</v>
      </c>
      <c r="L336" s="221" t="s">
        <v>9767</v>
      </c>
      <c r="M336" s="221">
        <v>42185</v>
      </c>
      <c r="N336" s="225"/>
      <c r="O336" s="28">
        <v>4077122</v>
      </c>
      <c r="P336" s="4" t="s">
        <v>19</v>
      </c>
      <c r="Q336" s="4" t="s">
        <v>19</v>
      </c>
      <c r="R336" s="24" t="s">
        <v>9769</v>
      </c>
      <c r="S336" s="4" t="s">
        <v>9770</v>
      </c>
      <c r="T336" s="4" t="s">
        <v>19</v>
      </c>
      <c r="U336" s="4" t="s">
        <v>19</v>
      </c>
      <c r="V336" s="4" t="s">
        <v>19</v>
      </c>
      <c r="W336" s="4" t="s">
        <v>19</v>
      </c>
      <c r="X336" s="6" t="s">
        <v>213</v>
      </c>
      <c r="Y336" s="48">
        <v>1</v>
      </c>
      <c r="Z336" s="47"/>
      <c r="AA336" s="24" t="s">
        <v>9769</v>
      </c>
      <c r="AB336" s="4" t="s">
        <v>9770</v>
      </c>
    </row>
    <row r="337" spans="1:28" ht="54.75" customHeight="1" x14ac:dyDescent="0.25">
      <c r="A337" s="222" t="s">
        <v>9771</v>
      </c>
      <c r="B337" s="43">
        <v>722511</v>
      </c>
      <c r="C337" s="11" t="s">
        <v>4513</v>
      </c>
      <c r="D337" s="45">
        <v>13</v>
      </c>
      <c r="E337" s="24" t="s">
        <v>15</v>
      </c>
      <c r="F337" s="24" t="s">
        <v>4538</v>
      </c>
      <c r="G337" s="5" t="s">
        <v>55</v>
      </c>
      <c r="H337" s="209">
        <v>6</v>
      </c>
      <c r="I337" s="221" t="s">
        <v>5373</v>
      </c>
      <c r="J337" s="220" t="s">
        <v>9772</v>
      </c>
      <c r="K337" s="221" t="s">
        <v>107</v>
      </c>
      <c r="L337" s="221" t="s">
        <v>9773</v>
      </c>
      <c r="M337" s="221">
        <v>42186</v>
      </c>
      <c r="N337" s="219">
        <v>771</v>
      </c>
      <c r="O337" s="4" t="s">
        <v>19</v>
      </c>
      <c r="P337" s="4" t="s">
        <v>19</v>
      </c>
      <c r="Q337" s="4" t="s">
        <v>19</v>
      </c>
      <c r="R337" s="226">
        <v>20.063991000000001</v>
      </c>
      <c r="S337" s="226" t="s">
        <v>9774</v>
      </c>
      <c r="T337" s="4" t="s">
        <v>19</v>
      </c>
      <c r="U337" s="4" t="s">
        <v>19</v>
      </c>
      <c r="V337" s="220" t="s">
        <v>9775</v>
      </c>
      <c r="W337" s="4" t="s">
        <v>47</v>
      </c>
      <c r="X337" s="6" t="s">
        <v>213</v>
      </c>
      <c r="Y337" s="48">
        <v>1</v>
      </c>
      <c r="Z337" s="47"/>
      <c r="AA337" s="226">
        <v>20.063991000000001</v>
      </c>
      <c r="AB337" s="226" t="s">
        <v>9774</v>
      </c>
    </row>
    <row r="338" spans="1:28" ht="54.75" customHeight="1" x14ac:dyDescent="0.25">
      <c r="A338" s="222" t="s">
        <v>9776</v>
      </c>
      <c r="B338" s="43">
        <v>722511</v>
      </c>
      <c r="C338" s="11" t="s">
        <v>4513</v>
      </c>
      <c r="D338" s="45">
        <v>13</v>
      </c>
      <c r="E338" s="24" t="s">
        <v>15</v>
      </c>
      <c r="F338" s="24" t="s">
        <v>4538</v>
      </c>
      <c r="G338" s="5" t="s">
        <v>55</v>
      </c>
      <c r="H338" s="209">
        <v>26</v>
      </c>
      <c r="I338" s="219" t="s">
        <v>9762</v>
      </c>
      <c r="J338" s="227" t="s">
        <v>9777</v>
      </c>
      <c r="K338" s="221">
        <v>507</v>
      </c>
      <c r="L338" s="221" t="s">
        <v>9764</v>
      </c>
      <c r="M338" s="221">
        <v>42184</v>
      </c>
      <c r="N338" s="219">
        <v>771</v>
      </c>
      <c r="O338" s="221" t="s">
        <v>9778</v>
      </c>
      <c r="P338" s="220" t="s">
        <v>9779</v>
      </c>
      <c r="Q338" s="4" t="s">
        <v>19</v>
      </c>
      <c r="R338" s="221" t="s">
        <v>9780</v>
      </c>
      <c r="S338" s="221" t="s">
        <v>9781</v>
      </c>
      <c r="T338" s="4" t="s">
        <v>19</v>
      </c>
      <c r="U338" s="4" t="s">
        <v>19</v>
      </c>
      <c r="V338" s="219" t="s">
        <v>1557</v>
      </c>
      <c r="W338" s="4" t="s">
        <v>47</v>
      </c>
      <c r="X338" s="6" t="s">
        <v>213</v>
      </c>
      <c r="Y338" s="48">
        <v>1</v>
      </c>
      <c r="Z338" s="47"/>
      <c r="AA338" s="221" t="s">
        <v>9780</v>
      </c>
      <c r="AB338" s="221" t="s">
        <v>9781</v>
      </c>
    </row>
    <row r="339" spans="1:28" ht="54.75" customHeight="1" x14ac:dyDescent="0.25">
      <c r="A339" s="222" t="s">
        <v>9782</v>
      </c>
      <c r="B339" s="43">
        <v>722511</v>
      </c>
      <c r="C339" s="11" t="s">
        <v>4513</v>
      </c>
      <c r="D339" s="45">
        <v>13</v>
      </c>
      <c r="E339" s="24" t="s">
        <v>15</v>
      </c>
      <c r="F339" s="24" t="s">
        <v>4538</v>
      </c>
      <c r="G339" s="5" t="s">
        <v>55</v>
      </c>
      <c r="H339" s="24" t="s">
        <v>9783</v>
      </c>
      <c r="I339" s="228" t="s">
        <v>3005</v>
      </c>
      <c r="J339" s="229" t="s">
        <v>9784</v>
      </c>
      <c r="K339" s="221" t="s">
        <v>107</v>
      </c>
      <c r="L339" s="220" t="s">
        <v>9785</v>
      </c>
      <c r="M339" s="221">
        <v>42186</v>
      </c>
      <c r="N339" s="219">
        <v>771</v>
      </c>
      <c r="O339" s="219" t="s">
        <v>9786</v>
      </c>
      <c r="P339" s="4" t="s">
        <v>19</v>
      </c>
      <c r="Q339" s="4" t="s">
        <v>19</v>
      </c>
      <c r="R339" s="226">
        <v>20.084501700000001</v>
      </c>
      <c r="S339" s="226" t="s">
        <v>9787</v>
      </c>
      <c r="T339" s="4" t="s">
        <v>19</v>
      </c>
      <c r="U339" s="4" t="s">
        <v>19</v>
      </c>
      <c r="V339" s="4" t="s">
        <v>19</v>
      </c>
      <c r="W339" s="4" t="s">
        <v>19</v>
      </c>
      <c r="X339" s="6" t="s">
        <v>213</v>
      </c>
      <c r="Y339" s="48">
        <v>1</v>
      </c>
      <c r="Z339" s="47"/>
      <c r="AA339" s="226">
        <v>20.084501700000001</v>
      </c>
      <c r="AB339" s="226" t="s">
        <v>9787</v>
      </c>
    </row>
    <row r="340" spans="1:28" ht="54.75" customHeight="1" x14ac:dyDescent="0.25">
      <c r="A340" s="222" t="s">
        <v>9788</v>
      </c>
      <c r="B340" s="43">
        <v>722511</v>
      </c>
      <c r="C340" s="11" t="s">
        <v>4513</v>
      </c>
      <c r="D340" s="45">
        <v>13</v>
      </c>
      <c r="E340" s="24" t="s">
        <v>15</v>
      </c>
      <c r="F340" s="24" t="s">
        <v>4538</v>
      </c>
      <c r="G340" s="5" t="s">
        <v>55</v>
      </c>
      <c r="H340" s="230">
        <v>96</v>
      </c>
      <c r="I340" s="228" t="s">
        <v>9789</v>
      </c>
      <c r="J340" s="229" t="s">
        <v>9790</v>
      </c>
      <c r="K340" s="221" t="s">
        <v>9791</v>
      </c>
      <c r="L340" s="221" t="s">
        <v>9789</v>
      </c>
      <c r="M340" s="221">
        <v>42185</v>
      </c>
      <c r="N340" s="221">
        <v>771</v>
      </c>
      <c r="O340" s="221" t="s">
        <v>9792</v>
      </c>
      <c r="P340" s="4" t="s">
        <v>19</v>
      </c>
      <c r="Q340" s="4" t="s">
        <v>19</v>
      </c>
      <c r="R340" s="226">
        <v>20.063499700000001</v>
      </c>
      <c r="S340" s="226" t="s">
        <v>9793</v>
      </c>
      <c r="T340" s="4" t="s">
        <v>19</v>
      </c>
      <c r="U340" s="4" t="s">
        <v>19</v>
      </c>
      <c r="V340" s="231" t="s">
        <v>9794</v>
      </c>
      <c r="W340" s="4" t="s">
        <v>47</v>
      </c>
      <c r="X340" s="6" t="s">
        <v>213</v>
      </c>
      <c r="Y340" s="48">
        <v>1</v>
      </c>
      <c r="Z340" s="47"/>
      <c r="AA340" s="226">
        <v>20.063499700000001</v>
      </c>
      <c r="AB340" s="226" t="s">
        <v>9793</v>
      </c>
    </row>
    <row r="341" spans="1:28" ht="54.75" customHeight="1" x14ac:dyDescent="0.25">
      <c r="A341" s="219" t="s">
        <v>9795</v>
      </c>
      <c r="B341" s="43">
        <v>722511</v>
      </c>
      <c r="C341" s="11" t="s">
        <v>4513</v>
      </c>
      <c r="D341" s="45">
        <v>13</v>
      </c>
      <c r="E341" s="24" t="s">
        <v>15</v>
      </c>
      <c r="F341" s="24" t="s">
        <v>4538</v>
      </c>
      <c r="G341" s="5" t="s">
        <v>55</v>
      </c>
      <c r="H341" s="43">
        <v>99</v>
      </c>
      <c r="I341" s="226" t="s">
        <v>9796</v>
      </c>
      <c r="J341" s="232" t="s">
        <v>9797</v>
      </c>
      <c r="K341" s="230" t="s">
        <v>107</v>
      </c>
      <c r="L341" s="226" t="s">
        <v>9796</v>
      </c>
      <c r="M341" s="221">
        <v>42185</v>
      </c>
      <c r="N341" s="198">
        <v>771</v>
      </c>
      <c r="O341" s="220" t="s">
        <v>9798</v>
      </c>
      <c r="P341" s="4" t="s">
        <v>19</v>
      </c>
      <c r="Q341" s="4" t="s">
        <v>19</v>
      </c>
      <c r="R341" s="43">
        <v>19.770590200000001</v>
      </c>
      <c r="S341" s="221" t="s">
        <v>9799</v>
      </c>
      <c r="T341" s="4" t="s">
        <v>19</v>
      </c>
      <c r="U341" s="4" t="s">
        <v>19</v>
      </c>
      <c r="V341" s="233" t="s">
        <v>9800</v>
      </c>
      <c r="W341" s="4" t="s">
        <v>47</v>
      </c>
      <c r="X341" s="6" t="s">
        <v>213</v>
      </c>
      <c r="Y341" s="48">
        <v>1</v>
      </c>
      <c r="Z341" s="47"/>
      <c r="AA341" s="43">
        <v>19.770590200000001</v>
      </c>
      <c r="AB341" s="221" t="s">
        <v>9799</v>
      </c>
    </row>
    <row r="342" spans="1:28" ht="54.75" customHeight="1" x14ac:dyDescent="0.25">
      <c r="A342" s="222" t="s">
        <v>9801</v>
      </c>
      <c r="B342" s="43">
        <v>722511</v>
      </c>
      <c r="C342" s="11" t="s">
        <v>4513</v>
      </c>
      <c r="D342" s="45">
        <v>13</v>
      </c>
      <c r="E342" s="24" t="s">
        <v>15</v>
      </c>
      <c r="F342" s="24" t="s">
        <v>4538</v>
      </c>
      <c r="G342" s="5" t="s">
        <v>55</v>
      </c>
      <c r="H342" s="209">
        <v>1</v>
      </c>
      <c r="I342" s="221" t="s">
        <v>1535</v>
      </c>
      <c r="J342" s="220" t="s">
        <v>9802</v>
      </c>
      <c r="K342" s="230" t="s">
        <v>107</v>
      </c>
      <c r="L342" s="221" t="s">
        <v>1535</v>
      </c>
      <c r="M342" s="221">
        <v>42180</v>
      </c>
      <c r="N342" s="4" t="s">
        <v>19</v>
      </c>
      <c r="O342" s="4" t="s">
        <v>19</v>
      </c>
      <c r="P342" s="4" t="s">
        <v>19</v>
      </c>
      <c r="Q342" s="4" t="s">
        <v>19</v>
      </c>
      <c r="R342" s="221">
        <v>20.052120299999999</v>
      </c>
      <c r="S342" s="221" t="s">
        <v>9803</v>
      </c>
      <c r="T342" s="4" t="s">
        <v>19</v>
      </c>
      <c r="U342" s="4" t="s">
        <v>19</v>
      </c>
      <c r="V342" s="224" t="s">
        <v>9804</v>
      </c>
      <c r="W342" s="4" t="s">
        <v>47</v>
      </c>
      <c r="X342" s="6" t="s">
        <v>213</v>
      </c>
      <c r="Y342" s="48">
        <v>1</v>
      </c>
      <c r="Z342" s="47"/>
      <c r="AA342" s="221">
        <v>20.052120299999999</v>
      </c>
      <c r="AB342" s="221" t="s">
        <v>9803</v>
      </c>
    </row>
    <row r="343" spans="1:28" ht="54.75" customHeight="1" x14ac:dyDescent="0.25">
      <c r="A343" s="219" t="s">
        <v>9805</v>
      </c>
      <c r="B343" s="43">
        <v>722511</v>
      </c>
      <c r="C343" s="11" t="s">
        <v>4513</v>
      </c>
      <c r="D343" s="45">
        <v>13</v>
      </c>
      <c r="E343" s="24" t="s">
        <v>15</v>
      </c>
      <c r="F343" s="24" t="s">
        <v>4538</v>
      </c>
      <c r="G343" s="5" t="s">
        <v>55</v>
      </c>
      <c r="H343" s="43">
        <v>99</v>
      </c>
      <c r="I343" s="234" t="s">
        <v>9796</v>
      </c>
      <c r="J343" s="198" t="s">
        <v>9806</v>
      </c>
      <c r="K343" s="230" t="s">
        <v>107</v>
      </c>
      <c r="L343" s="221" t="s">
        <v>9807</v>
      </c>
      <c r="M343" s="234">
        <v>42185</v>
      </c>
      <c r="N343" s="4" t="s">
        <v>19</v>
      </c>
      <c r="O343" s="4" t="s">
        <v>19</v>
      </c>
      <c r="P343" s="4" t="s">
        <v>19</v>
      </c>
      <c r="Q343" s="4" t="s">
        <v>19</v>
      </c>
      <c r="R343" s="226">
        <v>20.052731300000001</v>
      </c>
      <c r="S343" s="226" t="s">
        <v>9808</v>
      </c>
      <c r="T343" s="4" t="s">
        <v>19</v>
      </c>
      <c r="U343" s="4" t="s">
        <v>19</v>
      </c>
      <c r="V343" s="235" t="s">
        <v>9809</v>
      </c>
      <c r="W343" s="4" t="s">
        <v>47</v>
      </c>
      <c r="X343" s="6" t="s">
        <v>213</v>
      </c>
      <c r="Y343" s="48">
        <v>1</v>
      </c>
      <c r="Z343" s="47"/>
      <c r="AA343" s="226">
        <v>20.052731300000001</v>
      </c>
      <c r="AB343" s="226" t="s">
        <v>9808</v>
      </c>
    </row>
    <row r="344" spans="1:28" ht="54.75" customHeight="1" x14ac:dyDescent="0.25">
      <c r="A344" s="221" t="s">
        <v>9810</v>
      </c>
      <c r="B344" s="43">
        <v>722511</v>
      </c>
      <c r="C344" s="11" t="s">
        <v>4513</v>
      </c>
      <c r="D344" s="45">
        <v>13</v>
      </c>
      <c r="E344" s="24" t="s">
        <v>15</v>
      </c>
      <c r="F344" s="24" t="s">
        <v>4538</v>
      </c>
      <c r="G344" s="5" t="s">
        <v>55</v>
      </c>
      <c r="H344" s="24" t="s">
        <v>9783</v>
      </c>
      <c r="I344" s="221" t="s">
        <v>3005</v>
      </c>
      <c r="J344" s="234" t="s">
        <v>9811</v>
      </c>
      <c r="K344" s="221">
        <v>200</v>
      </c>
      <c r="L344" s="221" t="s">
        <v>9785</v>
      </c>
      <c r="M344" s="221">
        <v>42186</v>
      </c>
      <c r="N344" s="4" t="s">
        <v>19</v>
      </c>
      <c r="O344" s="4" t="s">
        <v>19</v>
      </c>
      <c r="P344" s="4" t="s">
        <v>19</v>
      </c>
      <c r="Q344" s="4" t="s">
        <v>19</v>
      </c>
      <c r="R344" s="226">
        <v>20.058243600000001</v>
      </c>
      <c r="S344" s="226" t="s">
        <v>9812</v>
      </c>
      <c r="T344" s="4" t="s">
        <v>19</v>
      </c>
      <c r="U344" s="4" t="s">
        <v>19</v>
      </c>
      <c r="V344" s="236" t="s">
        <v>9813</v>
      </c>
      <c r="W344" s="4" t="s">
        <v>47</v>
      </c>
      <c r="X344" s="6" t="s">
        <v>213</v>
      </c>
      <c r="Y344" s="48">
        <v>1</v>
      </c>
      <c r="Z344" s="47"/>
      <c r="AA344" s="226">
        <v>20.058243600000001</v>
      </c>
      <c r="AB344" s="226" t="s">
        <v>9812</v>
      </c>
    </row>
    <row r="345" spans="1:28" ht="54.75" customHeight="1" x14ac:dyDescent="0.25">
      <c r="A345" s="221" t="s">
        <v>9814</v>
      </c>
      <c r="B345" s="43">
        <v>722511</v>
      </c>
      <c r="C345" s="11" t="s">
        <v>4513</v>
      </c>
      <c r="D345" s="209">
        <v>13</v>
      </c>
      <c r="E345" s="237" t="s">
        <v>15</v>
      </c>
      <c r="F345" s="237" t="s">
        <v>4538</v>
      </c>
      <c r="G345" s="238" t="s">
        <v>55</v>
      </c>
      <c r="H345" s="239">
        <v>26</v>
      </c>
      <c r="I345" s="221" t="s">
        <v>9764</v>
      </c>
      <c r="J345" s="220" t="s">
        <v>9815</v>
      </c>
      <c r="K345" s="221" t="s">
        <v>9816</v>
      </c>
      <c r="L345" s="220" t="s">
        <v>9764</v>
      </c>
      <c r="M345" s="221">
        <v>42184</v>
      </c>
      <c r="N345" s="4" t="s">
        <v>19</v>
      </c>
      <c r="O345" s="4" t="s">
        <v>19</v>
      </c>
      <c r="P345" s="4" t="s">
        <v>19</v>
      </c>
      <c r="Q345" s="4" t="s">
        <v>19</v>
      </c>
      <c r="R345" s="228" t="s">
        <v>9817</v>
      </c>
      <c r="S345" s="228" t="s">
        <v>9818</v>
      </c>
      <c r="T345" s="4" t="s">
        <v>19</v>
      </c>
      <c r="U345" s="4" t="s">
        <v>19</v>
      </c>
      <c r="V345" s="234" t="s">
        <v>9819</v>
      </c>
      <c r="W345" s="4" t="s">
        <v>47</v>
      </c>
      <c r="X345" s="6" t="s">
        <v>213</v>
      </c>
      <c r="Y345" s="48">
        <v>1</v>
      </c>
      <c r="Z345" s="47"/>
      <c r="AA345" s="228" t="s">
        <v>9817</v>
      </c>
      <c r="AB345" s="228" t="s">
        <v>9818</v>
      </c>
    </row>
    <row r="346" spans="1:28" ht="54.75" customHeight="1" x14ac:dyDescent="0.25">
      <c r="A346" s="222" t="s">
        <v>9820</v>
      </c>
      <c r="B346" s="43">
        <v>722511</v>
      </c>
      <c r="C346" s="11" t="s">
        <v>4513</v>
      </c>
      <c r="D346" s="209">
        <v>13</v>
      </c>
      <c r="E346" s="237" t="s">
        <v>15</v>
      </c>
      <c r="F346" s="237" t="s">
        <v>4538</v>
      </c>
      <c r="G346" s="238" t="s">
        <v>55</v>
      </c>
      <c r="H346" s="209">
        <v>1</v>
      </c>
      <c r="I346" s="221" t="s">
        <v>1535</v>
      </c>
      <c r="J346" s="220" t="s">
        <v>9821</v>
      </c>
      <c r="K346" s="212" t="s">
        <v>107</v>
      </c>
      <c r="L346" s="221" t="s">
        <v>1535</v>
      </c>
      <c r="M346" s="221">
        <v>42180</v>
      </c>
      <c r="N346" s="4" t="s">
        <v>19</v>
      </c>
      <c r="O346" s="4" t="s">
        <v>19</v>
      </c>
      <c r="P346" s="4" t="s">
        <v>19</v>
      </c>
      <c r="Q346" s="4" t="s">
        <v>19</v>
      </c>
      <c r="R346" s="221">
        <v>20.0779417</v>
      </c>
      <c r="S346" s="221" t="s">
        <v>9822</v>
      </c>
      <c r="T346" s="4" t="s">
        <v>19</v>
      </c>
      <c r="U346" s="4" t="s">
        <v>19</v>
      </c>
      <c r="V346" s="234" t="s">
        <v>9823</v>
      </c>
      <c r="W346" s="4" t="s">
        <v>47</v>
      </c>
      <c r="X346" s="6" t="s">
        <v>213</v>
      </c>
      <c r="Y346" s="48">
        <v>1</v>
      </c>
      <c r="Z346" s="47"/>
      <c r="AA346" s="221">
        <v>20.0779417</v>
      </c>
      <c r="AB346" s="221" t="s">
        <v>9822</v>
      </c>
    </row>
    <row r="347" spans="1:28" ht="54.75" customHeight="1" x14ac:dyDescent="0.25">
      <c r="A347" s="221" t="s">
        <v>9771</v>
      </c>
      <c r="B347" s="43">
        <v>722511</v>
      </c>
      <c r="C347" s="11" t="s">
        <v>4513</v>
      </c>
      <c r="D347" s="209">
        <v>13</v>
      </c>
      <c r="E347" s="237" t="s">
        <v>15</v>
      </c>
      <c r="F347" s="237" t="s">
        <v>4538</v>
      </c>
      <c r="G347" s="238" t="s">
        <v>55</v>
      </c>
      <c r="H347" s="209">
        <v>6</v>
      </c>
      <c r="I347" s="221" t="s">
        <v>5373</v>
      </c>
      <c r="J347" s="220" t="s">
        <v>9772</v>
      </c>
      <c r="K347" s="212" t="s">
        <v>107</v>
      </c>
      <c r="L347" s="221" t="s">
        <v>9773</v>
      </c>
      <c r="M347" s="221">
        <v>42186</v>
      </c>
      <c r="N347" s="4" t="s">
        <v>19</v>
      </c>
      <c r="O347" s="4" t="s">
        <v>19</v>
      </c>
      <c r="P347" s="4" t="s">
        <v>19</v>
      </c>
      <c r="Q347" s="4" t="s">
        <v>19</v>
      </c>
      <c r="R347" s="221">
        <v>20.0319322</v>
      </c>
      <c r="S347" s="221" t="s">
        <v>9824</v>
      </c>
      <c r="T347" s="4" t="s">
        <v>19</v>
      </c>
      <c r="U347" s="4" t="s">
        <v>19</v>
      </c>
      <c r="V347" s="234" t="s">
        <v>9825</v>
      </c>
      <c r="W347" s="4" t="s">
        <v>47</v>
      </c>
      <c r="X347" s="6" t="s">
        <v>213</v>
      </c>
      <c r="Y347" s="48">
        <v>1</v>
      </c>
      <c r="Z347" s="47"/>
      <c r="AA347" s="221">
        <v>20.0319322</v>
      </c>
      <c r="AB347" s="221" t="s">
        <v>9824</v>
      </c>
    </row>
    <row r="348" spans="1:28" ht="54.75" customHeight="1" x14ac:dyDescent="0.25">
      <c r="A348" s="240" t="s">
        <v>9826</v>
      </c>
      <c r="B348" s="43">
        <v>722511</v>
      </c>
      <c r="C348" s="11" t="s">
        <v>4513</v>
      </c>
      <c r="D348" s="209">
        <v>13</v>
      </c>
      <c r="E348" s="237" t="s">
        <v>15</v>
      </c>
      <c r="F348" s="237" t="s">
        <v>4538</v>
      </c>
      <c r="G348" s="238" t="s">
        <v>55</v>
      </c>
      <c r="H348" s="24" t="s">
        <v>9827</v>
      </c>
      <c r="I348" s="221" t="s">
        <v>9828</v>
      </c>
      <c r="J348" s="220" t="s">
        <v>9829</v>
      </c>
      <c r="K348" s="221" t="s">
        <v>9830</v>
      </c>
      <c r="L348" s="221" t="s">
        <v>9828</v>
      </c>
      <c r="M348" s="221">
        <v>42184</v>
      </c>
      <c r="N348" s="226">
        <v>771</v>
      </c>
      <c r="O348" s="226">
        <v>7978087</v>
      </c>
      <c r="P348" s="4" t="s">
        <v>19</v>
      </c>
      <c r="Q348" s="4" t="s">
        <v>19</v>
      </c>
      <c r="R348" s="221" t="s">
        <v>9780</v>
      </c>
      <c r="S348" s="221" t="s">
        <v>9781</v>
      </c>
      <c r="T348" s="4" t="s">
        <v>19</v>
      </c>
      <c r="U348" s="4" t="s">
        <v>19</v>
      </c>
      <c r="V348" s="212" t="s">
        <v>9831</v>
      </c>
      <c r="W348" s="4" t="s">
        <v>47</v>
      </c>
      <c r="X348" s="6" t="s">
        <v>213</v>
      </c>
      <c r="Y348" s="48">
        <v>1</v>
      </c>
      <c r="Z348" s="47"/>
      <c r="AA348" s="221" t="s">
        <v>9780</v>
      </c>
      <c r="AB348" s="221" t="s">
        <v>9781</v>
      </c>
    </row>
    <row r="349" spans="1:28" ht="54.75" customHeight="1" x14ac:dyDescent="0.25">
      <c r="A349" s="221" t="s">
        <v>9832</v>
      </c>
      <c r="B349" s="43">
        <v>722517</v>
      </c>
      <c r="C349" s="11" t="s">
        <v>4513</v>
      </c>
      <c r="D349" s="209">
        <v>13</v>
      </c>
      <c r="E349" s="237" t="s">
        <v>15</v>
      </c>
      <c r="F349" s="237" t="s">
        <v>4538</v>
      </c>
      <c r="G349" s="238" t="s">
        <v>55</v>
      </c>
      <c r="H349" s="223">
        <v>157</v>
      </c>
      <c r="I349" s="221" t="s">
        <v>9833</v>
      </c>
      <c r="J349" s="220" t="s">
        <v>9834</v>
      </c>
      <c r="K349" s="212" t="s">
        <v>107</v>
      </c>
      <c r="L349" s="212" t="s">
        <v>9835</v>
      </c>
      <c r="M349" s="221">
        <v>42186</v>
      </c>
      <c r="N349" s="221">
        <v>771</v>
      </c>
      <c r="O349" s="226">
        <v>7198545</v>
      </c>
      <c r="P349" s="4" t="s">
        <v>19</v>
      </c>
      <c r="Q349" s="4" t="s">
        <v>19</v>
      </c>
      <c r="R349" s="221" t="s">
        <v>9836</v>
      </c>
      <c r="S349" s="221" t="s">
        <v>9837</v>
      </c>
      <c r="T349" s="4" t="s">
        <v>19</v>
      </c>
      <c r="U349" s="4" t="s">
        <v>19</v>
      </c>
      <c r="V349" s="221" t="s">
        <v>9838</v>
      </c>
      <c r="W349" s="4" t="s">
        <v>47</v>
      </c>
      <c r="X349" s="6" t="s">
        <v>213</v>
      </c>
      <c r="Y349" s="48">
        <v>1</v>
      </c>
      <c r="Z349" s="47"/>
      <c r="AA349" s="221" t="s">
        <v>9836</v>
      </c>
      <c r="AB349" s="221" t="s">
        <v>9837</v>
      </c>
    </row>
    <row r="350" spans="1:28" ht="54.75" customHeight="1" x14ac:dyDescent="0.25">
      <c r="A350" s="221" t="s">
        <v>9839</v>
      </c>
      <c r="B350" s="43">
        <v>722511</v>
      </c>
      <c r="C350" s="11" t="s">
        <v>4513</v>
      </c>
      <c r="D350" s="209">
        <v>13</v>
      </c>
      <c r="E350" s="237" t="s">
        <v>15</v>
      </c>
      <c r="F350" s="237" t="s">
        <v>4538</v>
      </c>
      <c r="G350" s="238" t="s">
        <v>55</v>
      </c>
      <c r="H350" s="24" t="s">
        <v>9783</v>
      </c>
      <c r="I350" s="221" t="s">
        <v>3005</v>
      </c>
      <c r="J350" s="234" t="s">
        <v>9840</v>
      </c>
      <c r="K350" s="221" t="s">
        <v>318</v>
      </c>
      <c r="L350" s="221" t="s">
        <v>9785</v>
      </c>
      <c r="M350" s="221">
        <v>42186</v>
      </c>
      <c r="N350" s="4" t="s">
        <v>19</v>
      </c>
      <c r="O350" s="219">
        <v>7163239</v>
      </c>
      <c r="P350" s="4" t="s">
        <v>19</v>
      </c>
      <c r="Q350" s="4" t="s">
        <v>19</v>
      </c>
      <c r="R350" s="221" t="s">
        <v>9841</v>
      </c>
      <c r="S350" s="221" t="s">
        <v>9842</v>
      </c>
      <c r="T350" s="4" t="s">
        <v>19</v>
      </c>
      <c r="U350" s="4" t="s">
        <v>19</v>
      </c>
      <c r="V350" s="221" t="s">
        <v>9843</v>
      </c>
      <c r="W350" s="4" t="s">
        <v>47</v>
      </c>
      <c r="X350" s="6" t="s">
        <v>213</v>
      </c>
      <c r="Y350" s="48">
        <v>1</v>
      </c>
      <c r="Z350" s="47"/>
      <c r="AA350" s="221" t="s">
        <v>9841</v>
      </c>
      <c r="AB350" s="221" t="s">
        <v>9842</v>
      </c>
    </row>
    <row r="351" spans="1:28" ht="54.75" customHeight="1" x14ac:dyDescent="0.25">
      <c r="A351" s="221" t="s">
        <v>9844</v>
      </c>
      <c r="B351" s="43">
        <v>722511</v>
      </c>
      <c r="C351" s="11" t="s">
        <v>4513</v>
      </c>
      <c r="D351" s="209">
        <v>13</v>
      </c>
      <c r="E351" s="237" t="s">
        <v>15</v>
      </c>
      <c r="F351" s="237" t="s">
        <v>4538</v>
      </c>
      <c r="G351" s="238" t="s">
        <v>55</v>
      </c>
      <c r="H351" s="234">
        <v>90</v>
      </c>
      <c r="I351" s="234" t="s">
        <v>9845</v>
      </c>
      <c r="J351" s="234" t="s">
        <v>9846</v>
      </c>
      <c r="K351" s="234">
        <v>100</v>
      </c>
      <c r="L351" s="234" t="s">
        <v>9847</v>
      </c>
      <c r="M351" s="234">
        <v>42186</v>
      </c>
      <c r="N351" s="226">
        <v>771</v>
      </c>
      <c r="O351" s="4" t="s">
        <v>19</v>
      </c>
      <c r="P351" s="4" t="s">
        <v>19</v>
      </c>
      <c r="Q351" s="4" t="s">
        <v>19</v>
      </c>
      <c r="R351" s="221">
        <v>20.0826426</v>
      </c>
      <c r="S351" s="221" t="s">
        <v>9848</v>
      </c>
      <c r="T351" s="4" t="s">
        <v>19</v>
      </c>
      <c r="U351" s="4" t="s">
        <v>19</v>
      </c>
      <c r="V351" s="221" t="s">
        <v>9849</v>
      </c>
      <c r="W351" s="4" t="s">
        <v>47</v>
      </c>
      <c r="X351" s="6" t="s">
        <v>213</v>
      </c>
      <c r="Y351" s="48">
        <v>1</v>
      </c>
      <c r="Z351" s="47"/>
      <c r="AA351" s="221">
        <v>20.0826426</v>
      </c>
      <c r="AB351" s="221" t="s">
        <v>9848</v>
      </c>
    </row>
    <row r="352" spans="1:28" ht="54.75" customHeight="1" x14ac:dyDescent="0.25">
      <c r="A352" s="241" t="s">
        <v>9850</v>
      </c>
      <c r="B352" s="43">
        <v>722511</v>
      </c>
      <c r="C352" s="11" t="s">
        <v>4513</v>
      </c>
      <c r="D352" s="209">
        <v>13</v>
      </c>
      <c r="E352" s="237" t="s">
        <v>15</v>
      </c>
      <c r="F352" s="237" t="s">
        <v>4538</v>
      </c>
      <c r="G352" s="238" t="s">
        <v>55</v>
      </c>
      <c r="H352" s="209">
        <v>1</v>
      </c>
      <c r="I352" s="221" t="s">
        <v>1535</v>
      </c>
      <c r="J352" s="220" t="s">
        <v>1544</v>
      </c>
      <c r="K352" s="221">
        <v>11</v>
      </c>
      <c r="L352" s="242" t="s">
        <v>150</v>
      </c>
      <c r="M352" s="221">
        <v>42180</v>
      </c>
      <c r="N352" s="4" t="s">
        <v>19</v>
      </c>
      <c r="O352" s="4" t="s">
        <v>19</v>
      </c>
      <c r="P352" s="4" t="s">
        <v>19</v>
      </c>
      <c r="Q352" s="4" t="s">
        <v>19</v>
      </c>
      <c r="R352" s="228">
        <v>20.074484999999999</v>
      </c>
      <c r="S352" s="228" t="s">
        <v>9851</v>
      </c>
      <c r="T352" s="4" t="s">
        <v>19</v>
      </c>
      <c r="U352" s="4" t="s">
        <v>19</v>
      </c>
      <c r="V352" s="4" t="s">
        <v>19</v>
      </c>
      <c r="W352" s="4" t="s">
        <v>19</v>
      </c>
      <c r="X352" s="6" t="s">
        <v>213</v>
      </c>
      <c r="Y352" s="48">
        <v>1</v>
      </c>
      <c r="Z352" s="47"/>
      <c r="AA352" s="228">
        <v>20.074484999999999</v>
      </c>
      <c r="AB352" s="228" t="s">
        <v>9851</v>
      </c>
    </row>
    <row r="353" spans="1:28" ht="54.75" customHeight="1" x14ac:dyDescent="0.25">
      <c r="A353" s="243" t="s">
        <v>9852</v>
      </c>
      <c r="B353" s="43">
        <v>722511</v>
      </c>
      <c r="C353" s="11" t="s">
        <v>4513</v>
      </c>
      <c r="D353" s="209">
        <v>13</v>
      </c>
      <c r="E353" s="237" t="s">
        <v>15</v>
      </c>
      <c r="F353" s="237" t="s">
        <v>4538</v>
      </c>
      <c r="G353" s="238" t="s">
        <v>55</v>
      </c>
      <c r="H353" s="239">
        <v>26</v>
      </c>
      <c r="I353" s="221" t="s">
        <v>9853</v>
      </c>
      <c r="J353" s="244" t="s">
        <v>9854</v>
      </c>
      <c r="K353" s="244">
        <v>525</v>
      </c>
      <c r="L353" s="221" t="s">
        <v>9764</v>
      </c>
      <c r="M353" s="221">
        <v>42184</v>
      </c>
      <c r="N353" s="226">
        <v>771</v>
      </c>
      <c r="O353" s="226">
        <v>4894775</v>
      </c>
      <c r="P353" s="4" t="s">
        <v>19</v>
      </c>
      <c r="Q353" s="4" t="s">
        <v>19</v>
      </c>
      <c r="R353" s="226">
        <v>20.085801100000001</v>
      </c>
      <c r="S353" s="226" t="s">
        <v>9855</v>
      </c>
      <c r="T353" s="4" t="s">
        <v>19</v>
      </c>
      <c r="U353" s="4" t="s">
        <v>19</v>
      </c>
      <c r="V353" s="4" t="s">
        <v>19</v>
      </c>
      <c r="W353" s="4" t="s">
        <v>19</v>
      </c>
      <c r="X353" s="6" t="s">
        <v>213</v>
      </c>
      <c r="Y353" s="48">
        <v>1</v>
      </c>
      <c r="Z353" s="47"/>
      <c r="AA353" s="226">
        <v>20.085801100000001</v>
      </c>
      <c r="AB353" s="226" t="s">
        <v>9855</v>
      </c>
    </row>
    <row r="354" spans="1:28" ht="54.75" customHeight="1" x14ac:dyDescent="0.25">
      <c r="A354" s="221" t="s">
        <v>9856</v>
      </c>
      <c r="B354" s="43">
        <v>722511</v>
      </c>
      <c r="C354" s="11" t="s">
        <v>4513</v>
      </c>
      <c r="D354" s="209">
        <v>13</v>
      </c>
      <c r="E354" s="237" t="s">
        <v>15</v>
      </c>
      <c r="F354" s="237" t="s">
        <v>4538</v>
      </c>
      <c r="G354" s="245" t="s">
        <v>55</v>
      </c>
      <c r="H354" s="239">
        <v>27</v>
      </c>
      <c r="I354" s="221" t="s">
        <v>9857</v>
      </c>
      <c r="J354" s="221" t="s">
        <v>9858</v>
      </c>
      <c r="K354" s="212" t="s">
        <v>107</v>
      </c>
      <c r="L354" s="221" t="s">
        <v>9857</v>
      </c>
      <c r="M354" s="221">
        <v>42186</v>
      </c>
      <c r="N354" s="226">
        <v>771</v>
      </c>
      <c r="O354" s="226" t="s">
        <v>9859</v>
      </c>
      <c r="P354" s="4" t="s">
        <v>19</v>
      </c>
      <c r="Q354" s="4" t="s">
        <v>19</v>
      </c>
      <c r="R354" s="221">
        <v>20.067752200000001</v>
      </c>
      <c r="S354" s="221" t="s">
        <v>9860</v>
      </c>
      <c r="T354" s="4" t="s">
        <v>19</v>
      </c>
      <c r="U354" s="4" t="s">
        <v>19</v>
      </c>
      <c r="V354" s="4" t="s">
        <v>19</v>
      </c>
      <c r="W354" s="4" t="s">
        <v>19</v>
      </c>
      <c r="X354" s="6" t="s">
        <v>213</v>
      </c>
      <c r="Y354" s="48">
        <v>1</v>
      </c>
      <c r="Z354" s="47"/>
      <c r="AA354" s="221">
        <v>20.067752200000001</v>
      </c>
      <c r="AB354" s="221" t="s">
        <v>9860</v>
      </c>
    </row>
    <row r="355" spans="1:28" ht="54.75" customHeight="1" x14ac:dyDescent="0.25">
      <c r="A355" s="221" t="s">
        <v>9861</v>
      </c>
      <c r="B355" s="43">
        <v>722511</v>
      </c>
      <c r="C355" s="11" t="s">
        <v>4513</v>
      </c>
      <c r="D355" s="209">
        <v>13</v>
      </c>
      <c r="E355" s="237" t="s">
        <v>15</v>
      </c>
      <c r="F355" s="237" t="s">
        <v>4538</v>
      </c>
      <c r="G355" s="245" t="s">
        <v>55</v>
      </c>
      <c r="H355" s="239">
        <v>96</v>
      </c>
      <c r="I355" s="224" t="s">
        <v>9789</v>
      </c>
      <c r="J355" s="234" t="s">
        <v>9862</v>
      </c>
      <c r="K355" s="221" t="s">
        <v>107</v>
      </c>
      <c r="L355" s="221" t="s">
        <v>9863</v>
      </c>
      <c r="M355" s="221">
        <v>42185</v>
      </c>
      <c r="N355" s="226">
        <v>771</v>
      </c>
      <c r="O355" s="226">
        <v>6832496</v>
      </c>
      <c r="P355" s="4" t="s">
        <v>19</v>
      </c>
      <c r="Q355" s="4" t="s">
        <v>19</v>
      </c>
      <c r="R355" s="221">
        <v>20.053802000000001</v>
      </c>
      <c r="S355" s="221" t="s">
        <v>9864</v>
      </c>
      <c r="T355" s="4" t="s">
        <v>19</v>
      </c>
      <c r="U355" s="4" t="s">
        <v>19</v>
      </c>
      <c r="V355" s="4" t="s">
        <v>19</v>
      </c>
      <c r="W355" s="4" t="s">
        <v>19</v>
      </c>
      <c r="X355" s="6" t="s">
        <v>213</v>
      </c>
      <c r="Y355" s="48">
        <v>1</v>
      </c>
      <c r="Z355" s="47"/>
      <c r="AA355" s="221">
        <v>20.053802000000001</v>
      </c>
      <c r="AB355" s="221" t="s">
        <v>9864</v>
      </c>
    </row>
    <row r="356" spans="1:28" ht="54.75" customHeight="1" x14ac:dyDescent="0.25">
      <c r="A356" s="13" t="s">
        <v>1574</v>
      </c>
      <c r="B356" s="43">
        <v>722511</v>
      </c>
      <c r="C356" s="11" t="s">
        <v>4513</v>
      </c>
      <c r="D356" s="45">
        <v>13</v>
      </c>
      <c r="E356" s="24" t="s">
        <v>15</v>
      </c>
      <c r="F356" s="24" t="s">
        <v>4539</v>
      </c>
      <c r="G356" s="28" t="s">
        <v>1573</v>
      </c>
      <c r="H356" s="209">
        <v>1</v>
      </c>
      <c r="I356" s="28" t="s">
        <v>1573</v>
      </c>
      <c r="J356" s="13" t="s">
        <v>1575</v>
      </c>
      <c r="K356" s="24" t="s">
        <v>386</v>
      </c>
      <c r="L356" s="24" t="s">
        <v>1576</v>
      </c>
      <c r="M356" s="24" t="s">
        <v>541</v>
      </c>
      <c r="N356" s="24" t="s">
        <v>57</v>
      </c>
      <c r="O356" s="28" t="s">
        <v>3385</v>
      </c>
      <c r="P356" s="3" t="s">
        <v>3386</v>
      </c>
      <c r="Q356" s="4" t="s">
        <v>19</v>
      </c>
      <c r="R356" s="4" t="s">
        <v>19</v>
      </c>
      <c r="S356" s="4" t="s">
        <v>19</v>
      </c>
      <c r="T356" s="4" t="s">
        <v>19</v>
      </c>
      <c r="U356" s="4" t="s">
        <v>19</v>
      </c>
      <c r="V356" s="7" t="s">
        <v>1577</v>
      </c>
      <c r="W356" s="4" t="s">
        <v>47</v>
      </c>
      <c r="X356" s="6" t="s">
        <v>213</v>
      </c>
      <c r="Y356" s="48">
        <v>1</v>
      </c>
      <c r="Z356" s="47"/>
      <c r="AA356" s="4" t="s">
        <v>19</v>
      </c>
      <c r="AB356" s="4" t="s">
        <v>19</v>
      </c>
    </row>
    <row r="357" spans="1:28" ht="54.75" customHeight="1" x14ac:dyDescent="0.25">
      <c r="A357" s="13" t="s">
        <v>1567</v>
      </c>
      <c r="B357" s="43">
        <v>722512</v>
      </c>
      <c r="C357" s="11" t="s">
        <v>4514</v>
      </c>
      <c r="D357" s="45">
        <v>13</v>
      </c>
      <c r="E357" s="24" t="s">
        <v>15</v>
      </c>
      <c r="F357" s="24" t="s">
        <v>4539</v>
      </c>
      <c r="G357" s="28" t="s">
        <v>1573</v>
      </c>
      <c r="H357" s="209">
        <v>1</v>
      </c>
      <c r="I357" s="28" t="s">
        <v>1573</v>
      </c>
      <c r="J357" s="13" t="s">
        <v>1578</v>
      </c>
      <c r="K357" s="24" t="s">
        <v>1413</v>
      </c>
      <c r="L357" s="24" t="s">
        <v>1393</v>
      </c>
      <c r="M357" s="24" t="s">
        <v>541</v>
      </c>
      <c r="N357" s="24" t="s">
        <v>57</v>
      </c>
      <c r="O357" s="28">
        <v>7151727</v>
      </c>
      <c r="P357" s="7" t="s">
        <v>21</v>
      </c>
      <c r="Q357" s="4" t="s">
        <v>19</v>
      </c>
      <c r="R357" s="4" t="s">
        <v>19</v>
      </c>
      <c r="S357" s="4" t="s">
        <v>19</v>
      </c>
      <c r="T357" s="4" t="s">
        <v>19</v>
      </c>
      <c r="U357" s="4" t="s">
        <v>19</v>
      </c>
      <c r="V357" s="7" t="s">
        <v>1579</v>
      </c>
      <c r="W357" s="4" t="s">
        <v>47</v>
      </c>
      <c r="X357" s="6" t="s">
        <v>213</v>
      </c>
      <c r="Y357" s="48">
        <v>1</v>
      </c>
      <c r="Z357" s="47"/>
      <c r="AA357" s="4" t="s">
        <v>19</v>
      </c>
      <c r="AB357" s="4" t="s">
        <v>19</v>
      </c>
    </row>
    <row r="358" spans="1:28" ht="54.75" customHeight="1" x14ac:dyDescent="0.25">
      <c r="A358" s="13" t="s">
        <v>1580</v>
      </c>
      <c r="B358" s="43">
        <v>722512</v>
      </c>
      <c r="C358" s="11" t="s">
        <v>4514</v>
      </c>
      <c r="D358" s="45">
        <v>13</v>
      </c>
      <c r="E358" s="24" t="s">
        <v>15</v>
      </c>
      <c r="F358" s="24" t="s">
        <v>4539</v>
      </c>
      <c r="G358" s="28" t="s">
        <v>1573</v>
      </c>
      <c r="H358" s="209">
        <v>1</v>
      </c>
      <c r="I358" s="28" t="s">
        <v>1573</v>
      </c>
      <c r="J358" s="13" t="s">
        <v>1581</v>
      </c>
      <c r="K358" s="24" t="s">
        <v>107</v>
      </c>
      <c r="L358" s="24" t="s">
        <v>1517</v>
      </c>
      <c r="M358" s="24" t="s">
        <v>541</v>
      </c>
      <c r="N358" s="24" t="s">
        <v>57</v>
      </c>
      <c r="O358" s="28" t="s">
        <v>1582</v>
      </c>
      <c r="P358" s="7" t="s">
        <v>21</v>
      </c>
      <c r="Q358" s="4" t="s">
        <v>19</v>
      </c>
      <c r="R358" s="4" t="s">
        <v>19</v>
      </c>
      <c r="S358" s="4" t="s">
        <v>19</v>
      </c>
      <c r="T358" s="4" t="s">
        <v>19</v>
      </c>
      <c r="U358" s="4" t="s">
        <v>19</v>
      </c>
      <c r="V358" s="7" t="s">
        <v>1583</v>
      </c>
      <c r="W358" s="4" t="s">
        <v>47</v>
      </c>
      <c r="X358" s="6" t="s">
        <v>213</v>
      </c>
      <c r="Y358" s="48">
        <v>1</v>
      </c>
      <c r="Z358" s="47"/>
      <c r="AA358" s="4" t="s">
        <v>19</v>
      </c>
      <c r="AB358" s="4" t="s">
        <v>19</v>
      </c>
    </row>
    <row r="359" spans="1:28" ht="54.75" customHeight="1" x14ac:dyDescent="0.25">
      <c r="A359" s="13" t="s">
        <v>1585</v>
      </c>
      <c r="B359" s="43">
        <v>722512</v>
      </c>
      <c r="C359" s="11" t="s">
        <v>4514</v>
      </c>
      <c r="D359" s="45">
        <v>13</v>
      </c>
      <c r="E359" s="24" t="s">
        <v>15</v>
      </c>
      <c r="F359" s="24" t="s">
        <v>4539</v>
      </c>
      <c r="G359" s="28" t="s">
        <v>1573</v>
      </c>
      <c r="H359" s="209">
        <v>1</v>
      </c>
      <c r="I359" s="28" t="s">
        <v>1573</v>
      </c>
      <c r="J359" s="13" t="s">
        <v>1586</v>
      </c>
      <c r="K359" s="24" t="s">
        <v>107</v>
      </c>
      <c r="L359" s="24" t="s">
        <v>1584</v>
      </c>
      <c r="M359" s="24" t="s">
        <v>541</v>
      </c>
      <c r="N359" s="24" t="s">
        <v>1560</v>
      </c>
      <c r="O359" s="28" t="s">
        <v>1587</v>
      </c>
      <c r="P359" s="7" t="s">
        <v>21</v>
      </c>
      <c r="Q359" s="4" t="s">
        <v>19</v>
      </c>
      <c r="R359" s="4" t="s">
        <v>19</v>
      </c>
      <c r="S359" s="4" t="s">
        <v>19</v>
      </c>
      <c r="T359" s="4" t="s">
        <v>19</v>
      </c>
      <c r="U359" s="4" t="s">
        <v>19</v>
      </c>
      <c r="V359" s="7" t="s">
        <v>1588</v>
      </c>
      <c r="W359" s="4" t="s">
        <v>47</v>
      </c>
      <c r="X359" s="6" t="s">
        <v>213</v>
      </c>
      <c r="Y359" s="48">
        <v>1</v>
      </c>
      <c r="Z359" s="47"/>
      <c r="AA359" s="4" t="s">
        <v>19</v>
      </c>
      <c r="AB359" s="4" t="s">
        <v>19</v>
      </c>
    </row>
    <row r="360" spans="1:28" ht="54.75" customHeight="1" x14ac:dyDescent="0.25">
      <c r="A360" s="28" t="s">
        <v>1590</v>
      </c>
      <c r="B360" s="43">
        <v>722511</v>
      </c>
      <c r="C360" s="11" t="s">
        <v>4513</v>
      </c>
      <c r="D360" s="45">
        <v>13</v>
      </c>
      <c r="E360" s="24" t="s">
        <v>15</v>
      </c>
      <c r="F360" s="24" t="s">
        <v>4539</v>
      </c>
      <c r="G360" s="28" t="s">
        <v>1573</v>
      </c>
      <c r="H360" s="209">
        <v>1</v>
      </c>
      <c r="I360" s="28" t="s">
        <v>1573</v>
      </c>
      <c r="J360" s="28" t="s">
        <v>1575</v>
      </c>
      <c r="K360" s="13" t="s">
        <v>107</v>
      </c>
      <c r="L360" s="13" t="s">
        <v>17</v>
      </c>
      <c r="M360" s="13">
        <v>42120</v>
      </c>
      <c r="N360" s="13">
        <v>45</v>
      </c>
      <c r="O360" s="28" t="s">
        <v>1591</v>
      </c>
      <c r="P360" s="7" t="s">
        <v>21</v>
      </c>
      <c r="Q360" s="4" t="s">
        <v>19</v>
      </c>
      <c r="R360" s="4" t="s">
        <v>19</v>
      </c>
      <c r="S360" s="4" t="s">
        <v>19</v>
      </c>
      <c r="T360" s="4" t="s">
        <v>19</v>
      </c>
      <c r="U360" s="4" t="s">
        <v>19</v>
      </c>
      <c r="V360" s="7" t="s">
        <v>1592</v>
      </c>
      <c r="W360" s="4" t="s">
        <v>21</v>
      </c>
      <c r="X360" s="6" t="s">
        <v>213</v>
      </c>
      <c r="Y360" s="48">
        <v>1</v>
      </c>
      <c r="Z360" s="47"/>
      <c r="AA360" s="4" t="s">
        <v>19</v>
      </c>
      <c r="AB360" s="4" t="s">
        <v>19</v>
      </c>
    </row>
    <row r="361" spans="1:28" ht="54.75" customHeight="1" x14ac:dyDescent="0.25">
      <c r="A361" s="28" t="s">
        <v>1596</v>
      </c>
      <c r="B361" s="43">
        <v>722511</v>
      </c>
      <c r="C361" s="11" t="s">
        <v>4513</v>
      </c>
      <c r="D361" s="45">
        <v>13</v>
      </c>
      <c r="E361" s="24" t="s">
        <v>15</v>
      </c>
      <c r="F361" s="24" t="s">
        <v>4539</v>
      </c>
      <c r="G361" s="28" t="s">
        <v>1573</v>
      </c>
      <c r="H361" s="209">
        <v>1</v>
      </c>
      <c r="I361" s="28" t="s">
        <v>1573</v>
      </c>
      <c r="J361" s="28" t="s">
        <v>1575</v>
      </c>
      <c r="K361" s="13" t="s">
        <v>107</v>
      </c>
      <c r="L361" s="13" t="s">
        <v>17</v>
      </c>
      <c r="M361" s="13">
        <v>42120</v>
      </c>
      <c r="N361" s="13" t="s">
        <v>78</v>
      </c>
      <c r="O361" s="28" t="s">
        <v>1597</v>
      </c>
      <c r="P361" s="14" t="s">
        <v>1589</v>
      </c>
      <c r="Q361" s="4" t="s">
        <v>19</v>
      </c>
      <c r="R361" s="4" t="s">
        <v>19</v>
      </c>
      <c r="S361" s="4" t="s">
        <v>19</v>
      </c>
      <c r="T361" s="4" t="s">
        <v>19</v>
      </c>
      <c r="U361" s="4" t="s">
        <v>19</v>
      </c>
      <c r="V361" s="7" t="s">
        <v>1598</v>
      </c>
      <c r="W361" s="4" t="s">
        <v>47</v>
      </c>
      <c r="X361" s="6" t="s">
        <v>213</v>
      </c>
      <c r="Y361" s="48">
        <v>1</v>
      </c>
      <c r="Z361" s="47"/>
      <c r="AA361" s="4" t="s">
        <v>19</v>
      </c>
      <c r="AB361" s="4" t="s">
        <v>19</v>
      </c>
    </row>
    <row r="362" spans="1:28" ht="54.75" customHeight="1" x14ac:dyDescent="0.25">
      <c r="A362" s="11" t="s">
        <v>11588</v>
      </c>
      <c r="B362" s="43">
        <v>722511</v>
      </c>
      <c r="C362" s="11" t="s">
        <v>4513</v>
      </c>
      <c r="D362" s="11">
        <v>13</v>
      </c>
      <c r="E362" s="11" t="s">
        <v>212</v>
      </c>
      <c r="F362" s="11">
        <v>38</v>
      </c>
      <c r="G362" s="11" t="s">
        <v>540</v>
      </c>
      <c r="H362" s="11">
        <v>1</v>
      </c>
      <c r="I362" s="11" t="s">
        <v>540</v>
      </c>
      <c r="J362" s="11" t="s">
        <v>11589</v>
      </c>
      <c r="K362" s="7" t="s">
        <v>21</v>
      </c>
      <c r="L362" s="7" t="s">
        <v>21</v>
      </c>
      <c r="M362" s="11">
        <v>42120</v>
      </c>
      <c r="N362" s="11">
        <v>771</v>
      </c>
      <c r="O362" s="11" t="s">
        <v>11590</v>
      </c>
      <c r="P362" s="4" t="s">
        <v>19</v>
      </c>
      <c r="Q362" s="4" t="s">
        <v>19</v>
      </c>
      <c r="R362" s="4" t="s">
        <v>19</v>
      </c>
      <c r="S362" s="4" t="s">
        <v>19</v>
      </c>
      <c r="T362" s="4" t="s">
        <v>19</v>
      </c>
      <c r="U362" s="4" t="s">
        <v>19</v>
      </c>
      <c r="V362" s="11" t="s">
        <v>11591</v>
      </c>
      <c r="W362" s="11" t="s">
        <v>47</v>
      </c>
      <c r="X362" s="6" t="s">
        <v>213</v>
      </c>
      <c r="Y362" s="69"/>
      <c r="Z362" s="47"/>
      <c r="AA362" s="4" t="s">
        <v>19</v>
      </c>
      <c r="AB362" s="4" t="s">
        <v>19</v>
      </c>
    </row>
    <row r="363" spans="1:28" ht="54.75" customHeight="1" x14ac:dyDescent="0.25">
      <c r="A363" s="11" t="s">
        <v>11592</v>
      </c>
      <c r="B363" s="43">
        <v>722511</v>
      </c>
      <c r="C363" s="11" t="s">
        <v>4513</v>
      </c>
      <c r="D363" s="11">
        <v>13</v>
      </c>
      <c r="E363" s="11" t="s">
        <v>212</v>
      </c>
      <c r="F363" s="11">
        <v>38</v>
      </c>
      <c r="G363" s="11" t="s">
        <v>540</v>
      </c>
      <c r="H363" s="11">
        <v>1</v>
      </c>
      <c r="I363" s="11" t="s">
        <v>540</v>
      </c>
      <c r="J363" s="11" t="s">
        <v>11593</v>
      </c>
      <c r="K363" s="11">
        <v>10</v>
      </c>
      <c r="L363" s="11" t="s">
        <v>1472</v>
      </c>
      <c r="M363" s="11">
        <v>42120</v>
      </c>
      <c r="N363" s="11">
        <v>771</v>
      </c>
      <c r="O363" s="11" t="s">
        <v>11594</v>
      </c>
      <c r="P363" s="4" t="s">
        <v>19</v>
      </c>
      <c r="Q363" s="4" t="s">
        <v>19</v>
      </c>
      <c r="R363" s="4" t="s">
        <v>19</v>
      </c>
      <c r="S363" s="4" t="s">
        <v>19</v>
      </c>
      <c r="T363" s="4" t="s">
        <v>19</v>
      </c>
      <c r="U363" s="4" t="s">
        <v>19</v>
      </c>
      <c r="V363" s="11" t="s">
        <v>11595</v>
      </c>
      <c r="W363" s="11" t="s">
        <v>678</v>
      </c>
      <c r="X363" s="6" t="s">
        <v>213</v>
      </c>
      <c r="Y363" s="69"/>
      <c r="Z363" s="47"/>
      <c r="AA363" s="4" t="s">
        <v>19</v>
      </c>
      <c r="AB363" s="4" t="s">
        <v>19</v>
      </c>
    </row>
    <row r="364" spans="1:28" ht="54.75" customHeight="1" x14ac:dyDescent="0.25">
      <c r="A364" s="11" t="s">
        <v>11596</v>
      </c>
      <c r="B364" s="43">
        <v>722511</v>
      </c>
      <c r="C364" s="11" t="s">
        <v>4513</v>
      </c>
      <c r="D364" s="11">
        <v>13</v>
      </c>
      <c r="E364" s="11" t="s">
        <v>212</v>
      </c>
      <c r="F364" s="11">
        <v>38</v>
      </c>
      <c r="G364" s="11" t="s">
        <v>540</v>
      </c>
      <c r="H364" s="11">
        <v>1</v>
      </c>
      <c r="I364" s="11" t="s">
        <v>540</v>
      </c>
      <c r="J364" s="11" t="s">
        <v>11597</v>
      </c>
      <c r="K364" s="11" t="s">
        <v>107</v>
      </c>
      <c r="L364" s="11" t="s">
        <v>1472</v>
      </c>
      <c r="M364" s="11">
        <v>42120</v>
      </c>
      <c r="N364" s="11">
        <v>771</v>
      </c>
      <c r="O364" s="11">
        <v>7711947139</v>
      </c>
      <c r="P364" s="4" t="s">
        <v>19</v>
      </c>
      <c r="Q364" s="4" t="s">
        <v>19</v>
      </c>
      <c r="R364" s="4" t="s">
        <v>19</v>
      </c>
      <c r="S364" s="4" t="s">
        <v>19</v>
      </c>
      <c r="T364" s="4" t="s">
        <v>19</v>
      </c>
      <c r="U364" s="4" t="s">
        <v>19</v>
      </c>
      <c r="V364" s="11" t="s">
        <v>11598</v>
      </c>
      <c r="W364" s="11" t="s">
        <v>11599</v>
      </c>
      <c r="X364" s="6" t="s">
        <v>213</v>
      </c>
      <c r="Y364" s="48">
        <v>1</v>
      </c>
      <c r="Z364" s="47"/>
      <c r="AA364" s="4" t="s">
        <v>19</v>
      </c>
      <c r="AB364" s="4" t="s">
        <v>19</v>
      </c>
    </row>
    <row r="365" spans="1:28" ht="54.75" customHeight="1" x14ac:dyDescent="0.25">
      <c r="A365" s="11" t="s">
        <v>11600</v>
      </c>
      <c r="B365" s="43">
        <v>722511</v>
      </c>
      <c r="C365" s="11" t="s">
        <v>4513</v>
      </c>
      <c r="D365" s="43">
        <v>13</v>
      </c>
      <c r="E365" s="43" t="s">
        <v>212</v>
      </c>
      <c r="F365" s="43">
        <v>38</v>
      </c>
      <c r="G365" s="11" t="s">
        <v>540</v>
      </c>
      <c r="H365" s="43">
        <v>1</v>
      </c>
      <c r="I365" s="43" t="s">
        <v>540</v>
      </c>
      <c r="J365" s="11" t="s">
        <v>11601</v>
      </c>
      <c r="K365" s="43">
        <v>13</v>
      </c>
      <c r="L365" s="43" t="s">
        <v>1472</v>
      </c>
      <c r="M365" s="43">
        <v>42120</v>
      </c>
      <c r="N365" s="43">
        <v>771</v>
      </c>
      <c r="O365" s="11" t="s">
        <v>11602</v>
      </c>
      <c r="P365" s="4" t="s">
        <v>19</v>
      </c>
      <c r="Q365" s="4" t="s">
        <v>19</v>
      </c>
      <c r="R365" s="4" t="s">
        <v>19</v>
      </c>
      <c r="S365" s="4" t="s">
        <v>19</v>
      </c>
      <c r="T365" s="4" t="s">
        <v>19</v>
      </c>
      <c r="U365" s="4" t="s">
        <v>19</v>
      </c>
      <c r="V365" s="11" t="s">
        <v>11603</v>
      </c>
      <c r="W365" s="11" t="s">
        <v>673</v>
      </c>
      <c r="X365" s="6" t="s">
        <v>213</v>
      </c>
      <c r="Y365" s="48">
        <v>1</v>
      </c>
      <c r="Z365" s="47"/>
      <c r="AA365" s="4" t="s">
        <v>19</v>
      </c>
      <c r="AB365" s="4" t="s">
        <v>19</v>
      </c>
    </row>
    <row r="366" spans="1:28" ht="54.75" customHeight="1" x14ac:dyDescent="0.25">
      <c r="A366" s="43" t="s">
        <v>11604</v>
      </c>
      <c r="B366" s="43">
        <v>722511</v>
      </c>
      <c r="C366" s="11" t="s">
        <v>4513</v>
      </c>
      <c r="D366" s="43">
        <v>13</v>
      </c>
      <c r="E366" s="43" t="s">
        <v>212</v>
      </c>
      <c r="F366" s="43">
        <v>38</v>
      </c>
      <c r="G366" s="11" t="s">
        <v>540</v>
      </c>
      <c r="H366" s="43">
        <v>1</v>
      </c>
      <c r="I366" s="43" t="s">
        <v>540</v>
      </c>
      <c r="J366" s="11" t="s">
        <v>11605</v>
      </c>
      <c r="K366" s="43">
        <v>10</v>
      </c>
      <c r="L366" s="43" t="s">
        <v>1472</v>
      </c>
      <c r="M366" s="43">
        <v>42120</v>
      </c>
      <c r="N366" s="43">
        <v>771</v>
      </c>
      <c r="O366" s="11" t="s">
        <v>11606</v>
      </c>
      <c r="P366" s="4" t="s">
        <v>19</v>
      </c>
      <c r="Q366" s="4" t="s">
        <v>19</v>
      </c>
      <c r="R366" s="4" t="s">
        <v>19</v>
      </c>
      <c r="S366" s="4" t="s">
        <v>19</v>
      </c>
      <c r="T366" s="4" t="s">
        <v>19</v>
      </c>
      <c r="U366" s="4" t="s">
        <v>19</v>
      </c>
      <c r="V366" s="11" t="s">
        <v>11607</v>
      </c>
      <c r="W366" s="11"/>
      <c r="X366" s="6" t="s">
        <v>213</v>
      </c>
      <c r="Y366" s="48">
        <v>1</v>
      </c>
      <c r="Z366" s="47"/>
      <c r="AA366" s="4" t="s">
        <v>19</v>
      </c>
      <c r="AB366" s="4" t="s">
        <v>19</v>
      </c>
    </row>
    <row r="367" spans="1:28" ht="54.75" customHeight="1" x14ac:dyDescent="0.25">
      <c r="A367" s="43" t="s">
        <v>11608</v>
      </c>
      <c r="B367" s="43">
        <v>722511</v>
      </c>
      <c r="C367" s="11" t="s">
        <v>4513</v>
      </c>
      <c r="D367" s="43">
        <v>13</v>
      </c>
      <c r="E367" s="43" t="s">
        <v>212</v>
      </c>
      <c r="F367" s="43">
        <v>38</v>
      </c>
      <c r="G367" s="11" t="s">
        <v>540</v>
      </c>
      <c r="H367" s="43">
        <v>1</v>
      </c>
      <c r="I367" s="43" t="s">
        <v>540</v>
      </c>
      <c r="J367" s="11" t="s">
        <v>11597</v>
      </c>
      <c r="K367" s="43" t="s">
        <v>107</v>
      </c>
      <c r="L367" s="43" t="s">
        <v>1472</v>
      </c>
      <c r="M367" s="43">
        <v>42120</v>
      </c>
      <c r="N367" s="43">
        <v>771</v>
      </c>
      <c r="O367" s="11">
        <v>7711823588</v>
      </c>
      <c r="P367" s="4" t="s">
        <v>19</v>
      </c>
      <c r="Q367" s="4" t="s">
        <v>19</v>
      </c>
      <c r="R367" s="4" t="s">
        <v>19</v>
      </c>
      <c r="S367" s="4" t="s">
        <v>19</v>
      </c>
      <c r="T367" s="4" t="s">
        <v>19</v>
      </c>
      <c r="U367" s="4" t="s">
        <v>19</v>
      </c>
      <c r="V367" s="11" t="s">
        <v>11609</v>
      </c>
      <c r="W367" s="11" t="s">
        <v>673</v>
      </c>
      <c r="X367" s="6" t="s">
        <v>213</v>
      </c>
      <c r="Y367" s="48">
        <v>1</v>
      </c>
      <c r="Z367" s="47"/>
      <c r="AA367" s="4" t="s">
        <v>19</v>
      </c>
      <c r="AB367" s="4" t="s">
        <v>19</v>
      </c>
    </row>
    <row r="368" spans="1:28" ht="54.75" customHeight="1" x14ac:dyDescent="0.25">
      <c r="A368" s="11" t="s">
        <v>11610</v>
      </c>
      <c r="B368" s="11">
        <v>722511</v>
      </c>
      <c r="C368" s="11" t="s">
        <v>4513</v>
      </c>
      <c r="D368" s="11">
        <v>13</v>
      </c>
      <c r="E368" s="11" t="s">
        <v>212</v>
      </c>
      <c r="F368" s="11">
        <v>38</v>
      </c>
      <c r="G368" s="11" t="s">
        <v>540</v>
      </c>
      <c r="H368" s="11">
        <v>4</v>
      </c>
      <c r="I368" s="11" t="s">
        <v>2049</v>
      </c>
      <c r="J368" s="11" t="s">
        <v>11611</v>
      </c>
      <c r="K368" s="11" t="s">
        <v>107</v>
      </c>
      <c r="L368" s="11" t="s">
        <v>1472</v>
      </c>
      <c r="M368" s="11">
        <v>42124</v>
      </c>
      <c r="N368" s="11">
        <v>771</v>
      </c>
      <c r="O368" s="11" t="s">
        <v>11612</v>
      </c>
      <c r="P368" s="4" t="s">
        <v>19</v>
      </c>
      <c r="Q368" s="4" t="s">
        <v>19</v>
      </c>
      <c r="R368" s="4" t="s">
        <v>19</v>
      </c>
      <c r="S368" s="4" t="s">
        <v>19</v>
      </c>
      <c r="T368" s="4" t="s">
        <v>19</v>
      </c>
      <c r="U368" s="4" t="s">
        <v>19</v>
      </c>
      <c r="V368" s="11" t="s">
        <v>11613</v>
      </c>
      <c r="W368" s="11" t="s">
        <v>6931</v>
      </c>
      <c r="X368" s="6" t="s">
        <v>213</v>
      </c>
      <c r="Y368" s="48">
        <v>1</v>
      </c>
      <c r="Z368" s="47"/>
      <c r="AA368" s="4" t="s">
        <v>19</v>
      </c>
      <c r="AB368" s="4" t="s">
        <v>19</v>
      </c>
    </row>
    <row r="369" spans="1:28" ht="54.75" customHeight="1" x14ac:dyDescent="0.25">
      <c r="A369" s="11" t="s">
        <v>11614</v>
      </c>
      <c r="B369" s="11">
        <v>722512</v>
      </c>
      <c r="C369" s="11" t="s">
        <v>4514</v>
      </c>
      <c r="D369" s="11">
        <v>13</v>
      </c>
      <c r="E369" s="11" t="s">
        <v>212</v>
      </c>
      <c r="F369" s="11">
        <v>38</v>
      </c>
      <c r="G369" s="11" t="s">
        <v>540</v>
      </c>
      <c r="H369" s="11">
        <v>14</v>
      </c>
      <c r="I369" s="11" t="s">
        <v>270</v>
      </c>
      <c r="J369" s="11" t="s">
        <v>11615</v>
      </c>
      <c r="K369" s="11" t="s">
        <v>107</v>
      </c>
      <c r="L369" s="11" t="s">
        <v>107</v>
      </c>
      <c r="M369" s="11">
        <v>42122</v>
      </c>
      <c r="N369" s="11">
        <v>771</v>
      </c>
      <c r="O369" s="11" t="s">
        <v>11616</v>
      </c>
      <c r="P369" s="4" t="s">
        <v>19</v>
      </c>
      <c r="Q369" s="4" t="s">
        <v>19</v>
      </c>
      <c r="R369" s="4" t="s">
        <v>19</v>
      </c>
      <c r="S369" s="4" t="s">
        <v>19</v>
      </c>
      <c r="T369" s="4" t="s">
        <v>19</v>
      </c>
      <c r="U369" s="4" t="s">
        <v>19</v>
      </c>
      <c r="V369" s="11" t="s">
        <v>11617</v>
      </c>
      <c r="W369" s="11" t="s">
        <v>11618</v>
      </c>
      <c r="X369" s="6" t="s">
        <v>213</v>
      </c>
      <c r="Y369" s="48">
        <v>1</v>
      </c>
      <c r="Z369" s="47"/>
      <c r="AA369" s="4" t="s">
        <v>19</v>
      </c>
      <c r="AB369" s="4" t="s">
        <v>19</v>
      </c>
    </row>
    <row r="370" spans="1:28" ht="54.75" customHeight="1" x14ac:dyDescent="0.25">
      <c r="A370" s="11" t="s">
        <v>11619</v>
      </c>
      <c r="B370" s="11">
        <v>722511</v>
      </c>
      <c r="C370" s="11" t="s">
        <v>4513</v>
      </c>
      <c r="D370" s="11">
        <v>13</v>
      </c>
      <c r="E370" s="11" t="s">
        <v>212</v>
      </c>
      <c r="F370" s="11">
        <v>38</v>
      </c>
      <c r="G370" s="11" t="s">
        <v>540</v>
      </c>
      <c r="H370" s="11">
        <v>4</v>
      </c>
      <c r="I370" s="11" t="s">
        <v>2049</v>
      </c>
      <c r="J370" s="11" t="s">
        <v>11620</v>
      </c>
      <c r="K370" s="11" t="s">
        <v>107</v>
      </c>
      <c r="L370" s="11" t="s">
        <v>107</v>
      </c>
      <c r="M370" s="11">
        <v>42124</v>
      </c>
      <c r="N370" s="11">
        <v>771</v>
      </c>
      <c r="O370" s="11">
        <v>7711226845</v>
      </c>
      <c r="P370" s="4" t="s">
        <v>19</v>
      </c>
      <c r="Q370" s="4" t="s">
        <v>19</v>
      </c>
      <c r="R370" s="4" t="s">
        <v>19</v>
      </c>
      <c r="S370" s="4" t="s">
        <v>19</v>
      </c>
      <c r="T370" s="4" t="s">
        <v>19</v>
      </c>
      <c r="U370" s="4" t="s">
        <v>19</v>
      </c>
      <c r="V370" s="11" t="s">
        <v>11621</v>
      </c>
      <c r="W370" s="11" t="s">
        <v>673</v>
      </c>
      <c r="X370" s="6" t="s">
        <v>213</v>
      </c>
      <c r="Y370" s="48">
        <v>1</v>
      </c>
      <c r="Z370" s="47"/>
      <c r="AA370" s="4" t="s">
        <v>19</v>
      </c>
      <c r="AB370" s="4" t="s">
        <v>19</v>
      </c>
    </row>
    <row r="371" spans="1:28" ht="54.75" customHeight="1" x14ac:dyDescent="0.25">
      <c r="A371" s="11" t="s">
        <v>11622</v>
      </c>
      <c r="B371" s="11">
        <v>722512</v>
      </c>
      <c r="C371" s="11" t="s">
        <v>4514</v>
      </c>
      <c r="D371" s="11">
        <v>13</v>
      </c>
      <c r="E371" s="11" t="s">
        <v>212</v>
      </c>
      <c r="F371" s="11">
        <v>38</v>
      </c>
      <c r="G371" s="11" t="s">
        <v>540</v>
      </c>
      <c r="H371" s="11">
        <v>14</v>
      </c>
      <c r="I371" s="11" t="s">
        <v>270</v>
      </c>
      <c r="J371" s="11" t="s">
        <v>11623</v>
      </c>
      <c r="K371" s="11" t="s">
        <v>107</v>
      </c>
      <c r="L371" s="11" t="s">
        <v>107</v>
      </c>
      <c r="M371" s="11">
        <v>42122</v>
      </c>
      <c r="N371" s="11">
        <v>771</v>
      </c>
      <c r="O371" s="11">
        <v>771179970</v>
      </c>
      <c r="P371" s="4" t="s">
        <v>19</v>
      </c>
      <c r="Q371" s="4" t="s">
        <v>19</v>
      </c>
      <c r="R371" s="4" t="s">
        <v>19</v>
      </c>
      <c r="S371" s="4" t="s">
        <v>19</v>
      </c>
      <c r="T371" s="4" t="s">
        <v>19</v>
      </c>
      <c r="U371" s="4" t="s">
        <v>19</v>
      </c>
      <c r="V371" s="11" t="s">
        <v>11624</v>
      </c>
      <c r="W371" s="11" t="s">
        <v>6931</v>
      </c>
      <c r="X371" s="6" t="s">
        <v>213</v>
      </c>
      <c r="Y371" s="48">
        <v>1</v>
      </c>
      <c r="Z371" s="47"/>
      <c r="AA371" s="4" t="s">
        <v>19</v>
      </c>
      <c r="AB371" s="4" t="s">
        <v>19</v>
      </c>
    </row>
    <row r="372" spans="1:28" ht="54.75" customHeight="1" x14ac:dyDescent="0.25">
      <c r="A372" s="11" t="s">
        <v>11625</v>
      </c>
      <c r="B372" s="11">
        <v>722512</v>
      </c>
      <c r="C372" s="11" t="s">
        <v>4514</v>
      </c>
      <c r="D372" s="11">
        <v>13</v>
      </c>
      <c r="E372" s="11" t="s">
        <v>212</v>
      </c>
      <c r="F372" s="11">
        <v>38</v>
      </c>
      <c r="G372" s="11" t="s">
        <v>540</v>
      </c>
      <c r="H372" s="11">
        <v>14</v>
      </c>
      <c r="I372" s="11" t="s">
        <v>270</v>
      </c>
      <c r="J372" s="11" t="s">
        <v>11626</v>
      </c>
      <c r="K372" s="11" t="s">
        <v>107</v>
      </c>
      <c r="L372" s="11" t="s">
        <v>107</v>
      </c>
      <c r="M372" s="11">
        <v>42122</v>
      </c>
      <c r="N372" s="11">
        <v>771</v>
      </c>
      <c r="O372" s="11">
        <v>7712167664</v>
      </c>
      <c r="P372" s="4" t="s">
        <v>19</v>
      </c>
      <c r="Q372" s="4" t="s">
        <v>19</v>
      </c>
      <c r="R372" s="4" t="s">
        <v>19</v>
      </c>
      <c r="S372" s="4" t="s">
        <v>19</v>
      </c>
      <c r="T372" s="4" t="s">
        <v>19</v>
      </c>
      <c r="U372" s="4" t="s">
        <v>19</v>
      </c>
      <c r="V372" s="11" t="s">
        <v>11627</v>
      </c>
      <c r="W372" s="11" t="s">
        <v>20</v>
      </c>
      <c r="X372" s="4" t="s">
        <v>19</v>
      </c>
      <c r="Y372" s="48">
        <v>1</v>
      </c>
      <c r="Z372" s="47"/>
      <c r="AA372" s="4" t="s">
        <v>19</v>
      </c>
      <c r="AB372" s="4" t="s">
        <v>19</v>
      </c>
    </row>
    <row r="373" spans="1:28" ht="54.75" customHeight="1" x14ac:dyDescent="0.25">
      <c r="A373" s="11" t="s">
        <v>11628</v>
      </c>
      <c r="B373" s="11">
        <v>722511</v>
      </c>
      <c r="C373" s="11" t="s">
        <v>4513</v>
      </c>
      <c r="D373" s="11">
        <v>13</v>
      </c>
      <c r="E373" s="11" t="s">
        <v>212</v>
      </c>
      <c r="F373" s="11">
        <v>38</v>
      </c>
      <c r="G373" s="11" t="s">
        <v>540</v>
      </c>
      <c r="H373" s="11">
        <v>1</v>
      </c>
      <c r="I373" s="11" t="s">
        <v>540</v>
      </c>
      <c r="J373" s="11" t="s">
        <v>11629</v>
      </c>
      <c r="K373" s="11">
        <v>9</v>
      </c>
      <c r="L373" s="11" t="s">
        <v>107</v>
      </c>
      <c r="M373" s="11">
        <v>42120</v>
      </c>
      <c r="N373" s="11">
        <v>771</v>
      </c>
      <c r="O373" s="11">
        <v>7715574114</v>
      </c>
      <c r="P373" s="4" t="s">
        <v>19</v>
      </c>
      <c r="Q373" s="4" t="s">
        <v>19</v>
      </c>
      <c r="R373" s="4" t="s">
        <v>19</v>
      </c>
      <c r="S373" s="4" t="s">
        <v>19</v>
      </c>
      <c r="T373" s="4" t="s">
        <v>19</v>
      </c>
      <c r="U373" s="4" t="s">
        <v>19</v>
      </c>
      <c r="V373" s="4" t="s">
        <v>19</v>
      </c>
      <c r="W373" s="4" t="s">
        <v>19</v>
      </c>
      <c r="X373" s="4" t="s">
        <v>19</v>
      </c>
      <c r="Y373" s="48">
        <v>1</v>
      </c>
      <c r="Z373" s="47"/>
      <c r="AA373" s="4" t="s">
        <v>19</v>
      </c>
      <c r="AB373" s="4" t="s">
        <v>19</v>
      </c>
    </row>
    <row r="374" spans="1:28" ht="54.75" customHeight="1" x14ac:dyDescent="0.25">
      <c r="A374" s="11" t="s">
        <v>11630</v>
      </c>
      <c r="B374" s="11">
        <v>722511</v>
      </c>
      <c r="C374" s="11" t="s">
        <v>4513</v>
      </c>
      <c r="D374" s="11">
        <v>13</v>
      </c>
      <c r="E374" s="11" t="s">
        <v>212</v>
      </c>
      <c r="F374" s="11">
        <v>38</v>
      </c>
      <c r="G374" s="11" t="s">
        <v>540</v>
      </c>
      <c r="H374" s="11"/>
      <c r="I374" s="11" t="s">
        <v>540</v>
      </c>
      <c r="J374" s="11" t="s">
        <v>11631</v>
      </c>
      <c r="K374" s="11" t="s">
        <v>107</v>
      </c>
      <c r="L374" s="11" t="s">
        <v>107</v>
      </c>
      <c r="M374" s="11">
        <v>42120</v>
      </c>
      <c r="N374" s="11" t="s">
        <v>107</v>
      </c>
      <c r="O374" s="11" t="s">
        <v>107</v>
      </c>
      <c r="P374" s="4" t="s">
        <v>19</v>
      </c>
      <c r="Q374" s="4" t="s">
        <v>19</v>
      </c>
      <c r="R374" s="4" t="s">
        <v>19</v>
      </c>
      <c r="S374" s="4" t="s">
        <v>19</v>
      </c>
      <c r="T374" s="4" t="s">
        <v>19</v>
      </c>
      <c r="U374" s="4" t="s">
        <v>19</v>
      </c>
      <c r="V374" s="4" t="s">
        <v>19</v>
      </c>
      <c r="W374" s="4" t="s">
        <v>19</v>
      </c>
      <c r="X374" s="4" t="s">
        <v>19</v>
      </c>
      <c r="Y374" s="48">
        <v>1</v>
      </c>
      <c r="Z374" s="47"/>
      <c r="AA374" s="4" t="s">
        <v>19</v>
      </c>
      <c r="AB374" s="4" t="s">
        <v>19</v>
      </c>
    </row>
    <row r="375" spans="1:28" ht="54.75" customHeight="1" x14ac:dyDescent="0.25">
      <c r="A375" s="11" t="s">
        <v>11632</v>
      </c>
      <c r="B375" s="11">
        <v>722511</v>
      </c>
      <c r="C375" s="11" t="s">
        <v>4513</v>
      </c>
      <c r="D375" s="11">
        <v>13</v>
      </c>
      <c r="E375" s="11" t="s">
        <v>212</v>
      </c>
      <c r="F375" s="11">
        <v>38</v>
      </c>
      <c r="G375" s="11" t="s">
        <v>540</v>
      </c>
      <c r="H375" s="11"/>
      <c r="I375" s="11" t="s">
        <v>540</v>
      </c>
      <c r="J375" s="11" t="s">
        <v>11633</v>
      </c>
      <c r="K375" s="11" t="s">
        <v>107</v>
      </c>
      <c r="L375" s="11" t="s">
        <v>107</v>
      </c>
      <c r="M375" s="11">
        <v>42120</v>
      </c>
      <c r="N375" s="11" t="s">
        <v>107</v>
      </c>
      <c r="O375" s="11" t="s">
        <v>107</v>
      </c>
      <c r="P375" s="4" t="s">
        <v>19</v>
      </c>
      <c r="Q375" s="4" t="s">
        <v>19</v>
      </c>
      <c r="R375" s="4" t="s">
        <v>19</v>
      </c>
      <c r="S375" s="4" t="s">
        <v>19</v>
      </c>
      <c r="T375" s="4" t="s">
        <v>19</v>
      </c>
      <c r="U375" s="4" t="s">
        <v>19</v>
      </c>
      <c r="V375" s="4" t="s">
        <v>19</v>
      </c>
      <c r="W375" s="4" t="s">
        <v>19</v>
      </c>
      <c r="X375" s="4" t="s">
        <v>19</v>
      </c>
      <c r="Y375" s="48">
        <v>1</v>
      </c>
      <c r="Z375" s="47"/>
      <c r="AA375" s="4" t="s">
        <v>19</v>
      </c>
      <c r="AB375" s="4" t="s">
        <v>19</v>
      </c>
    </row>
    <row r="376" spans="1:28" ht="54.75" customHeight="1" x14ac:dyDescent="0.25">
      <c r="A376" s="13" t="s">
        <v>1599</v>
      </c>
      <c r="B376" s="43">
        <v>722511</v>
      </c>
      <c r="C376" s="11" t="s">
        <v>4513</v>
      </c>
      <c r="D376" s="45">
        <v>13</v>
      </c>
      <c r="E376" s="24" t="s">
        <v>15</v>
      </c>
      <c r="F376" s="24" t="s">
        <v>4540</v>
      </c>
      <c r="G376" s="28" t="s">
        <v>542</v>
      </c>
      <c r="H376" s="209">
        <v>1</v>
      </c>
      <c r="I376" s="28" t="s">
        <v>542</v>
      </c>
      <c r="J376" s="13" t="s">
        <v>1068</v>
      </c>
      <c r="K376" s="24" t="s">
        <v>868</v>
      </c>
      <c r="L376" s="13" t="s">
        <v>17</v>
      </c>
      <c r="M376" s="24" t="s">
        <v>543</v>
      </c>
      <c r="N376" s="24" t="s">
        <v>1552</v>
      </c>
      <c r="O376" s="28" t="s">
        <v>1600</v>
      </c>
      <c r="P376" s="14" t="s">
        <v>1602</v>
      </c>
      <c r="Q376" s="4" t="s">
        <v>19</v>
      </c>
      <c r="R376" s="4" t="s">
        <v>19</v>
      </c>
      <c r="S376" s="4" t="s">
        <v>19</v>
      </c>
      <c r="T376" s="4" t="s">
        <v>19</v>
      </c>
      <c r="U376" s="4" t="s">
        <v>19</v>
      </c>
      <c r="V376" s="7" t="s">
        <v>1601</v>
      </c>
      <c r="W376" s="4" t="s">
        <v>47</v>
      </c>
      <c r="X376" s="6" t="s">
        <v>213</v>
      </c>
      <c r="Y376" s="48">
        <v>1</v>
      </c>
      <c r="Z376" s="47"/>
      <c r="AA376" s="4" t="s">
        <v>19</v>
      </c>
      <c r="AB376" s="4" t="s">
        <v>19</v>
      </c>
    </row>
    <row r="377" spans="1:28" ht="54.75" customHeight="1" x14ac:dyDescent="0.25">
      <c r="A377" s="13" t="s">
        <v>9502</v>
      </c>
      <c r="B377" s="43">
        <v>722511</v>
      </c>
      <c r="C377" s="11" t="s">
        <v>4513</v>
      </c>
      <c r="D377" s="45">
        <v>13</v>
      </c>
      <c r="E377" s="24" t="s">
        <v>15</v>
      </c>
      <c r="F377" s="24" t="s">
        <v>4540</v>
      </c>
      <c r="G377" s="28" t="s">
        <v>542</v>
      </c>
      <c r="H377" s="209">
        <v>1</v>
      </c>
      <c r="I377" s="28" t="s">
        <v>542</v>
      </c>
      <c r="J377" s="13" t="s">
        <v>1544</v>
      </c>
      <c r="K377" s="24" t="s">
        <v>1603</v>
      </c>
      <c r="L377" s="13" t="s">
        <v>17</v>
      </c>
      <c r="M377" s="24" t="s">
        <v>543</v>
      </c>
      <c r="N377" s="24" t="s">
        <v>216</v>
      </c>
      <c r="O377" s="28" t="s">
        <v>3396</v>
      </c>
      <c r="P377" s="215" t="s">
        <v>9503</v>
      </c>
      <c r="Q377" s="4" t="s">
        <v>19</v>
      </c>
      <c r="R377" s="4" t="s">
        <v>19</v>
      </c>
      <c r="S377" s="4" t="s">
        <v>19</v>
      </c>
      <c r="T377" s="4" t="s">
        <v>19</v>
      </c>
      <c r="U377" s="4" t="s">
        <v>19</v>
      </c>
      <c r="V377" s="7" t="s">
        <v>3397</v>
      </c>
      <c r="W377" s="4" t="s">
        <v>47</v>
      </c>
      <c r="X377" s="6" t="s">
        <v>213</v>
      </c>
      <c r="Y377" s="48">
        <v>1</v>
      </c>
      <c r="Z377" s="47"/>
      <c r="AA377" s="4" t="s">
        <v>19</v>
      </c>
      <c r="AB377" s="4" t="s">
        <v>19</v>
      </c>
    </row>
    <row r="378" spans="1:28" ht="54.75" customHeight="1" x14ac:dyDescent="0.25">
      <c r="A378" s="13" t="s">
        <v>4636</v>
      </c>
      <c r="B378" s="43">
        <v>722511</v>
      </c>
      <c r="C378" s="11" t="s">
        <v>4513</v>
      </c>
      <c r="D378" s="45">
        <v>13</v>
      </c>
      <c r="E378" s="24" t="s">
        <v>15</v>
      </c>
      <c r="F378" s="24" t="s">
        <v>4540</v>
      </c>
      <c r="G378" s="28" t="s">
        <v>542</v>
      </c>
      <c r="H378" s="209">
        <v>1</v>
      </c>
      <c r="I378" s="28" t="s">
        <v>542</v>
      </c>
      <c r="J378" s="11" t="s">
        <v>4638</v>
      </c>
      <c r="K378" s="24" t="s">
        <v>1026</v>
      </c>
      <c r="L378" s="13" t="s">
        <v>17</v>
      </c>
      <c r="M378" s="24" t="s">
        <v>543</v>
      </c>
      <c r="N378" s="24" t="s">
        <v>57</v>
      </c>
      <c r="O378" s="28" t="s">
        <v>4639</v>
      </c>
      <c r="P378" s="14" t="s">
        <v>4640</v>
      </c>
      <c r="Q378" s="4" t="s">
        <v>19</v>
      </c>
      <c r="R378" s="4" t="s">
        <v>19</v>
      </c>
      <c r="S378" s="4" t="s">
        <v>19</v>
      </c>
      <c r="T378" s="4" t="s">
        <v>19</v>
      </c>
      <c r="U378" s="4" t="s">
        <v>19</v>
      </c>
      <c r="V378" s="7" t="s">
        <v>4637</v>
      </c>
      <c r="W378" s="4" t="s">
        <v>47</v>
      </c>
      <c r="X378" s="6" t="s">
        <v>213</v>
      </c>
      <c r="Y378" s="48">
        <v>1</v>
      </c>
      <c r="Z378" s="47"/>
      <c r="AA378" s="4" t="s">
        <v>19</v>
      </c>
      <c r="AB378" s="4" t="s">
        <v>19</v>
      </c>
    </row>
    <row r="379" spans="1:28" ht="54.75" customHeight="1" x14ac:dyDescent="0.25">
      <c r="A379" s="13" t="s">
        <v>4630</v>
      </c>
      <c r="B379" s="43">
        <v>722511</v>
      </c>
      <c r="C379" s="11" t="s">
        <v>4513</v>
      </c>
      <c r="D379" s="45">
        <v>13</v>
      </c>
      <c r="E379" s="24" t="s">
        <v>15</v>
      </c>
      <c r="F379" s="24" t="s">
        <v>4540</v>
      </c>
      <c r="G379" s="28" t="s">
        <v>542</v>
      </c>
      <c r="H379" s="209">
        <v>1</v>
      </c>
      <c r="I379" s="28" t="s">
        <v>542</v>
      </c>
      <c r="J379" s="218" t="s">
        <v>4633</v>
      </c>
      <c r="K379" s="24" t="s">
        <v>4632</v>
      </c>
      <c r="L379" s="13" t="s">
        <v>17</v>
      </c>
      <c r="M379" s="24" t="s">
        <v>543</v>
      </c>
      <c r="N379" s="24" t="s">
        <v>57</v>
      </c>
      <c r="O379" s="28" t="s">
        <v>4634</v>
      </c>
      <c r="P379" s="14" t="s">
        <v>4635</v>
      </c>
      <c r="Q379" s="4" t="s">
        <v>19</v>
      </c>
      <c r="R379" s="4" t="s">
        <v>19</v>
      </c>
      <c r="S379" s="4" t="s">
        <v>19</v>
      </c>
      <c r="T379" s="4" t="s">
        <v>19</v>
      </c>
      <c r="U379" s="4" t="s">
        <v>19</v>
      </c>
      <c r="V379" s="7" t="s">
        <v>4631</v>
      </c>
      <c r="W379" s="4" t="s">
        <v>47</v>
      </c>
      <c r="X379" s="6" t="s">
        <v>213</v>
      </c>
      <c r="Y379" s="48">
        <v>1</v>
      </c>
      <c r="Z379" s="47"/>
      <c r="AA379" s="4" t="s">
        <v>19</v>
      </c>
      <c r="AB379" s="4" t="s">
        <v>19</v>
      </c>
    </row>
    <row r="380" spans="1:28" ht="54.75" customHeight="1" x14ac:dyDescent="0.25">
      <c r="A380" s="13" t="s">
        <v>1604</v>
      </c>
      <c r="B380" s="43">
        <v>722511</v>
      </c>
      <c r="C380" s="11" t="s">
        <v>4513</v>
      </c>
      <c r="D380" s="45">
        <v>13</v>
      </c>
      <c r="E380" s="24" t="s">
        <v>15</v>
      </c>
      <c r="F380" s="24" t="s">
        <v>4540</v>
      </c>
      <c r="G380" s="28" t="s">
        <v>542</v>
      </c>
      <c r="H380" s="209">
        <v>1</v>
      </c>
      <c r="I380" s="28" t="s">
        <v>542</v>
      </c>
      <c r="J380" s="13" t="s">
        <v>1605</v>
      </c>
      <c r="K380" s="24" t="s">
        <v>1606</v>
      </c>
      <c r="L380" s="24" t="s">
        <v>1607</v>
      </c>
      <c r="M380" s="24" t="s">
        <v>543</v>
      </c>
      <c r="N380" s="24" t="s">
        <v>216</v>
      </c>
      <c r="O380" s="28">
        <v>7971043</v>
      </c>
      <c r="P380" s="7" t="s">
        <v>21</v>
      </c>
      <c r="Q380" s="4" t="s">
        <v>19</v>
      </c>
      <c r="R380" s="4" t="s">
        <v>19</v>
      </c>
      <c r="S380" s="4" t="s">
        <v>19</v>
      </c>
      <c r="T380" s="4" t="s">
        <v>19</v>
      </c>
      <c r="U380" s="4" t="s">
        <v>19</v>
      </c>
      <c r="V380" s="7" t="s">
        <v>1608</v>
      </c>
      <c r="W380" s="4" t="s">
        <v>47</v>
      </c>
      <c r="X380" s="6" t="s">
        <v>213</v>
      </c>
      <c r="Y380" s="48">
        <v>1</v>
      </c>
      <c r="Z380" s="47"/>
      <c r="AA380" s="4" t="s">
        <v>19</v>
      </c>
      <c r="AB380" s="4" t="s">
        <v>19</v>
      </c>
    </row>
    <row r="381" spans="1:28" ht="54.75" customHeight="1" x14ac:dyDescent="0.25">
      <c r="A381" s="13" t="s">
        <v>3174</v>
      </c>
      <c r="B381" s="11" t="s">
        <v>3231</v>
      </c>
      <c r="C381" s="11" t="s">
        <v>4517</v>
      </c>
      <c r="D381" s="45">
        <v>13</v>
      </c>
      <c r="E381" s="24" t="s">
        <v>15</v>
      </c>
      <c r="F381" s="24" t="s">
        <v>4540</v>
      </c>
      <c r="G381" s="28" t="s">
        <v>542</v>
      </c>
      <c r="H381" s="209">
        <v>1</v>
      </c>
      <c r="I381" s="28" t="s">
        <v>542</v>
      </c>
      <c r="J381" s="13" t="s">
        <v>302</v>
      </c>
      <c r="K381" s="24" t="s">
        <v>961</v>
      </c>
      <c r="L381" s="24" t="s">
        <v>1609</v>
      </c>
      <c r="M381" s="24" t="s">
        <v>543</v>
      </c>
      <c r="N381" s="24" t="s">
        <v>587</v>
      </c>
      <c r="O381" s="7" t="s">
        <v>1610</v>
      </c>
      <c r="P381" s="7" t="s">
        <v>21</v>
      </c>
      <c r="Q381" s="4" t="s">
        <v>19</v>
      </c>
      <c r="R381" s="4" t="s">
        <v>19</v>
      </c>
      <c r="S381" s="4" t="s">
        <v>19</v>
      </c>
      <c r="T381" s="4" t="s">
        <v>19</v>
      </c>
      <c r="U381" s="4" t="s">
        <v>19</v>
      </c>
      <c r="V381" s="11" t="s">
        <v>9504</v>
      </c>
      <c r="W381" s="4" t="s">
        <v>21</v>
      </c>
      <c r="X381" s="6" t="s">
        <v>213</v>
      </c>
      <c r="Y381" s="48">
        <v>1</v>
      </c>
      <c r="Z381" s="47"/>
      <c r="AA381" s="4" t="s">
        <v>19</v>
      </c>
      <c r="AB381" s="4" t="s">
        <v>19</v>
      </c>
    </row>
    <row r="382" spans="1:28" ht="54.75" customHeight="1" x14ac:dyDescent="0.25">
      <c r="A382" s="13" t="s">
        <v>1611</v>
      </c>
      <c r="B382" s="11" t="s">
        <v>3231</v>
      </c>
      <c r="C382" s="11" t="s">
        <v>4517</v>
      </c>
      <c r="D382" s="45">
        <v>13</v>
      </c>
      <c r="E382" s="24" t="s">
        <v>15</v>
      </c>
      <c r="F382" s="24" t="s">
        <v>4540</v>
      </c>
      <c r="G382" s="28" t="s">
        <v>542</v>
      </c>
      <c r="H382" s="209">
        <v>1</v>
      </c>
      <c r="I382" s="28" t="s">
        <v>542</v>
      </c>
      <c r="J382" s="13" t="s">
        <v>1612</v>
      </c>
      <c r="K382" s="24" t="s">
        <v>929</v>
      </c>
      <c r="L382" s="24" t="s">
        <v>150</v>
      </c>
      <c r="M382" s="24" t="s">
        <v>543</v>
      </c>
      <c r="N382" s="24" t="s">
        <v>216</v>
      </c>
      <c r="O382" s="28">
        <v>7971307</v>
      </c>
      <c r="P382" s="14" t="s">
        <v>1614</v>
      </c>
      <c r="Q382" s="4" t="s">
        <v>19</v>
      </c>
      <c r="R382" s="4" t="s">
        <v>19</v>
      </c>
      <c r="S382" s="4" t="s">
        <v>19</v>
      </c>
      <c r="T382" s="4" t="s">
        <v>19</v>
      </c>
      <c r="U382" s="4" t="s">
        <v>19</v>
      </c>
      <c r="V382" s="7" t="s">
        <v>1613</v>
      </c>
      <c r="W382" s="4" t="s">
        <v>47</v>
      </c>
      <c r="X382" s="6" t="s">
        <v>213</v>
      </c>
      <c r="Y382" s="48">
        <v>1</v>
      </c>
      <c r="Z382" s="47"/>
      <c r="AA382" s="4" t="s">
        <v>19</v>
      </c>
      <c r="AB382" s="4" t="s">
        <v>19</v>
      </c>
    </row>
    <row r="383" spans="1:28" ht="54.75" customHeight="1" x14ac:dyDescent="0.25">
      <c r="A383" s="13" t="s">
        <v>1615</v>
      </c>
      <c r="B383" s="43">
        <v>722511</v>
      </c>
      <c r="C383" s="11" t="s">
        <v>4513</v>
      </c>
      <c r="D383" s="45">
        <v>13</v>
      </c>
      <c r="E383" s="24" t="s">
        <v>15</v>
      </c>
      <c r="F383" s="24" t="s">
        <v>4540</v>
      </c>
      <c r="G383" s="28" t="s">
        <v>542</v>
      </c>
      <c r="H383" s="209">
        <v>1</v>
      </c>
      <c r="I383" s="28" t="s">
        <v>542</v>
      </c>
      <c r="J383" s="13" t="s">
        <v>1544</v>
      </c>
      <c r="K383" s="24" t="s">
        <v>9505</v>
      </c>
      <c r="L383" s="24" t="s">
        <v>150</v>
      </c>
      <c r="M383" s="24" t="s">
        <v>543</v>
      </c>
      <c r="N383" s="24" t="s">
        <v>216</v>
      </c>
      <c r="O383" s="28">
        <v>7971010</v>
      </c>
      <c r="P383" s="14" t="s">
        <v>1616</v>
      </c>
      <c r="Q383" s="4" t="s">
        <v>19</v>
      </c>
      <c r="R383" s="4" t="s">
        <v>19</v>
      </c>
      <c r="S383" s="4" t="s">
        <v>19</v>
      </c>
      <c r="T383" s="4" t="s">
        <v>19</v>
      </c>
      <c r="U383" s="4" t="s">
        <v>19</v>
      </c>
      <c r="V383" s="7" t="s">
        <v>9506</v>
      </c>
      <c r="W383" s="4" t="s">
        <v>47</v>
      </c>
      <c r="X383" s="6" t="s">
        <v>213</v>
      </c>
      <c r="Y383" s="48">
        <v>1</v>
      </c>
      <c r="Z383" s="47"/>
      <c r="AA383" s="4" t="s">
        <v>19</v>
      </c>
      <c r="AB383" s="4" t="s">
        <v>19</v>
      </c>
    </row>
    <row r="384" spans="1:28" ht="54.75" customHeight="1" x14ac:dyDescent="0.25">
      <c r="A384" s="13" t="s">
        <v>1617</v>
      </c>
      <c r="B384" s="43">
        <v>722511</v>
      </c>
      <c r="C384" s="11" t="s">
        <v>4513</v>
      </c>
      <c r="D384" s="45">
        <v>13</v>
      </c>
      <c r="E384" s="24" t="s">
        <v>15</v>
      </c>
      <c r="F384" s="24" t="s">
        <v>4540</v>
      </c>
      <c r="G384" s="28" t="s">
        <v>542</v>
      </c>
      <c r="H384" s="209">
        <v>1</v>
      </c>
      <c r="I384" s="28" t="s">
        <v>542</v>
      </c>
      <c r="J384" s="13" t="s">
        <v>3538</v>
      </c>
      <c r="K384" s="24" t="s">
        <v>868</v>
      </c>
      <c r="L384" s="24" t="s">
        <v>1618</v>
      </c>
      <c r="M384" s="24" t="s">
        <v>543</v>
      </c>
      <c r="N384" s="24" t="s">
        <v>216</v>
      </c>
      <c r="O384" s="28">
        <v>7970555</v>
      </c>
      <c r="P384" s="3" t="s">
        <v>3338</v>
      </c>
      <c r="Q384" s="4" t="s">
        <v>19</v>
      </c>
      <c r="R384" s="4" t="s">
        <v>19</v>
      </c>
      <c r="S384" s="4" t="s">
        <v>19</v>
      </c>
      <c r="T384" s="4" t="s">
        <v>19</v>
      </c>
      <c r="U384" s="4" t="s">
        <v>19</v>
      </c>
      <c r="V384" s="7" t="s">
        <v>3539</v>
      </c>
      <c r="W384" s="4" t="s">
        <v>47</v>
      </c>
      <c r="X384" s="6" t="s">
        <v>213</v>
      </c>
      <c r="Y384" s="48">
        <v>1</v>
      </c>
      <c r="Z384" s="47"/>
      <c r="AA384" s="4" t="s">
        <v>19</v>
      </c>
      <c r="AB384" s="4" t="s">
        <v>19</v>
      </c>
    </row>
    <row r="385" spans="1:28" ht="54.75" customHeight="1" x14ac:dyDescent="0.25">
      <c r="A385" s="13" t="s">
        <v>3339</v>
      </c>
      <c r="B385" s="43">
        <v>722511</v>
      </c>
      <c r="C385" s="11" t="s">
        <v>4513</v>
      </c>
      <c r="D385" s="45">
        <v>13</v>
      </c>
      <c r="E385" s="24" t="s">
        <v>15</v>
      </c>
      <c r="F385" s="24" t="s">
        <v>4540</v>
      </c>
      <c r="G385" s="28" t="s">
        <v>542</v>
      </c>
      <c r="H385" s="209">
        <v>1</v>
      </c>
      <c r="I385" s="28" t="s">
        <v>542</v>
      </c>
      <c r="J385" s="13" t="s">
        <v>3340</v>
      </c>
      <c r="K385" s="24" t="s">
        <v>929</v>
      </c>
      <c r="L385" s="24" t="s">
        <v>17</v>
      </c>
      <c r="M385" s="24" t="s">
        <v>543</v>
      </c>
      <c r="N385" s="24" t="s">
        <v>216</v>
      </c>
      <c r="O385" s="28">
        <v>797160725</v>
      </c>
      <c r="P385" s="215" t="s">
        <v>9507</v>
      </c>
      <c r="Q385" s="4" t="s">
        <v>19</v>
      </c>
      <c r="R385" s="4" t="s">
        <v>19</v>
      </c>
      <c r="S385" s="4" t="s">
        <v>19</v>
      </c>
      <c r="T385" s="4" t="s">
        <v>19</v>
      </c>
      <c r="U385" s="4" t="s">
        <v>19</v>
      </c>
      <c r="V385" s="7" t="s">
        <v>3341</v>
      </c>
      <c r="W385" s="4" t="s">
        <v>47</v>
      </c>
      <c r="X385" s="6" t="s">
        <v>213</v>
      </c>
      <c r="Y385" s="48">
        <v>1</v>
      </c>
      <c r="Z385" s="47"/>
      <c r="AA385" s="4" t="s">
        <v>19</v>
      </c>
      <c r="AB385" s="4" t="s">
        <v>19</v>
      </c>
    </row>
    <row r="386" spans="1:28" ht="54.75" customHeight="1" x14ac:dyDescent="0.25">
      <c r="A386" s="13" t="s">
        <v>9508</v>
      </c>
      <c r="B386" s="43">
        <v>722511</v>
      </c>
      <c r="C386" s="11" t="s">
        <v>4513</v>
      </c>
      <c r="D386" s="45">
        <v>13</v>
      </c>
      <c r="E386" s="24" t="s">
        <v>15</v>
      </c>
      <c r="F386" s="24" t="s">
        <v>4540</v>
      </c>
      <c r="G386" s="28" t="s">
        <v>542</v>
      </c>
      <c r="H386" s="209">
        <v>1</v>
      </c>
      <c r="I386" s="28" t="s">
        <v>542</v>
      </c>
      <c r="J386" s="13" t="s">
        <v>1068</v>
      </c>
      <c r="K386" s="24" t="s">
        <v>1603</v>
      </c>
      <c r="L386" s="24" t="s">
        <v>17</v>
      </c>
      <c r="M386" s="24" t="s">
        <v>543</v>
      </c>
      <c r="N386" s="24" t="s">
        <v>216</v>
      </c>
      <c r="O386" s="28" t="s">
        <v>3387</v>
      </c>
      <c r="P386" s="3" t="s">
        <v>3389</v>
      </c>
      <c r="Q386" s="4" t="s">
        <v>19</v>
      </c>
      <c r="R386" s="4" t="s">
        <v>19</v>
      </c>
      <c r="S386" s="4" t="s">
        <v>19</v>
      </c>
      <c r="T386" s="4" t="s">
        <v>19</v>
      </c>
      <c r="U386" s="4" t="s">
        <v>19</v>
      </c>
      <c r="V386" s="7" t="s">
        <v>3388</v>
      </c>
      <c r="W386" s="4" t="s">
        <v>47</v>
      </c>
      <c r="X386" s="6" t="s">
        <v>213</v>
      </c>
      <c r="Y386" s="48">
        <v>1</v>
      </c>
      <c r="Z386" s="47"/>
      <c r="AA386" s="4" t="s">
        <v>19</v>
      </c>
      <c r="AB386" s="4" t="s">
        <v>19</v>
      </c>
    </row>
    <row r="387" spans="1:28" ht="54.75" customHeight="1" x14ac:dyDescent="0.25">
      <c r="A387" s="13" t="s">
        <v>1619</v>
      </c>
      <c r="B387" s="43">
        <v>722511</v>
      </c>
      <c r="C387" s="11" t="s">
        <v>4513</v>
      </c>
      <c r="D387" s="45">
        <v>13</v>
      </c>
      <c r="E387" s="24" t="s">
        <v>15</v>
      </c>
      <c r="F387" s="24" t="s">
        <v>4540</v>
      </c>
      <c r="G387" s="28" t="s">
        <v>542</v>
      </c>
      <c r="H387" s="209">
        <v>1</v>
      </c>
      <c r="I387" s="28" t="s">
        <v>542</v>
      </c>
      <c r="J387" s="13" t="s">
        <v>1544</v>
      </c>
      <c r="K387" s="24" t="s">
        <v>3495</v>
      </c>
      <c r="L387" s="24" t="s">
        <v>150</v>
      </c>
      <c r="M387" s="24" t="s">
        <v>543</v>
      </c>
      <c r="N387" s="24" t="s">
        <v>3496</v>
      </c>
      <c r="O387" s="28">
        <v>7970180</v>
      </c>
      <c r="P387" s="7" t="s">
        <v>1622</v>
      </c>
      <c r="Q387" s="4" t="s">
        <v>19</v>
      </c>
      <c r="R387" s="4" t="s">
        <v>19</v>
      </c>
      <c r="S387" s="4" t="s">
        <v>19</v>
      </c>
      <c r="T387" s="4" t="s">
        <v>19</v>
      </c>
      <c r="U387" s="4" t="s">
        <v>19</v>
      </c>
      <c r="V387" s="7" t="s">
        <v>1621</v>
      </c>
      <c r="W387" s="4" t="s">
        <v>47</v>
      </c>
      <c r="X387" s="6" t="s">
        <v>213</v>
      </c>
      <c r="Y387" s="48">
        <v>1</v>
      </c>
      <c r="Z387" s="47"/>
      <c r="AA387" s="4" t="s">
        <v>19</v>
      </c>
      <c r="AB387" s="4" t="s">
        <v>19</v>
      </c>
    </row>
    <row r="388" spans="1:28" ht="54.75" customHeight="1" x14ac:dyDescent="0.25">
      <c r="A388" s="13" t="s">
        <v>1623</v>
      </c>
      <c r="B388" s="43">
        <v>722511</v>
      </c>
      <c r="C388" s="11" t="s">
        <v>4513</v>
      </c>
      <c r="D388" s="45">
        <v>13</v>
      </c>
      <c r="E388" s="24" t="s">
        <v>15</v>
      </c>
      <c r="F388" s="24" t="s">
        <v>4540</v>
      </c>
      <c r="G388" s="28" t="s">
        <v>542</v>
      </c>
      <c r="H388" s="209">
        <v>1</v>
      </c>
      <c r="I388" s="28" t="s">
        <v>542</v>
      </c>
      <c r="J388" s="13" t="s">
        <v>1624</v>
      </c>
      <c r="K388" s="24" t="s">
        <v>868</v>
      </c>
      <c r="L388" s="24" t="s">
        <v>9509</v>
      </c>
      <c r="M388" s="24" t="s">
        <v>543</v>
      </c>
      <c r="N388" s="24" t="s">
        <v>216</v>
      </c>
      <c r="O388" s="28">
        <v>7970275</v>
      </c>
      <c r="P388" s="14" t="s">
        <v>1625</v>
      </c>
      <c r="Q388" s="4" t="s">
        <v>19</v>
      </c>
      <c r="R388" s="4" t="s">
        <v>19</v>
      </c>
      <c r="S388" s="4" t="s">
        <v>19</v>
      </c>
      <c r="T388" s="4" t="s">
        <v>19</v>
      </c>
      <c r="U388" s="4" t="s">
        <v>19</v>
      </c>
      <c r="V388" s="7" t="s">
        <v>9510</v>
      </c>
      <c r="W388" s="4" t="s">
        <v>47</v>
      </c>
      <c r="X388" s="6" t="s">
        <v>213</v>
      </c>
      <c r="Y388" s="48">
        <v>1</v>
      </c>
      <c r="Z388" s="47"/>
      <c r="AA388" s="4" t="s">
        <v>19</v>
      </c>
      <c r="AB388" s="4" t="s">
        <v>19</v>
      </c>
    </row>
    <row r="389" spans="1:28" ht="54.75" customHeight="1" x14ac:dyDescent="0.25">
      <c r="A389" s="13" t="s">
        <v>1626</v>
      </c>
      <c r="B389" s="11" t="s">
        <v>3231</v>
      </c>
      <c r="C389" s="11" t="s">
        <v>4517</v>
      </c>
      <c r="D389" s="45">
        <v>13</v>
      </c>
      <c r="E389" s="24" t="s">
        <v>15</v>
      </c>
      <c r="F389" s="24" t="s">
        <v>4540</v>
      </c>
      <c r="G389" s="28" t="s">
        <v>542</v>
      </c>
      <c r="H389" s="209">
        <v>1</v>
      </c>
      <c r="I389" s="28" t="s">
        <v>542</v>
      </c>
      <c r="J389" s="13" t="s">
        <v>1627</v>
      </c>
      <c r="K389" s="24" t="s">
        <v>1628</v>
      </c>
      <c r="L389" s="24" t="s">
        <v>150</v>
      </c>
      <c r="M389" s="24" t="s">
        <v>543</v>
      </c>
      <c r="N389" s="24" t="s">
        <v>216</v>
      </c>
      <c r="O389" s="28">
        <v>7970543</v>
      </c>
      <c r="P389" s="7" t="s">
        <v>21</v>
      </c>
      <c r="Q389" s="4" t="s">
        <v>19</v>
      </c>
      <c r="R389" s="4" t="s">
        <v>19</v>
      </c>
      <c r="S389" s="4" t="s">
        <v>19</v>
      </c>
      <c r="T389" s="4" t="s">
        <v>19</v>
      </c>
      <c r="U389" s="4" t="s">
        <v>19</v>
      </c>
      <c r="V389" s="7" t="s">
        <v>1629</v>
      </c>
      <c r="W389" s="4" t="s">
        <v>47</v>
      </c>
      <c r="X389" s="6" t="s">
        <v>213</v>
      </c>
      <c r="Y389" s="48">
        <v>1</v>
      </c>
      <c r="Z389" s="47"/>
      <c r="AA389" s="4" t="s">
        <v>19</v>
      </c>
      <c r="AB389" s="4" t="s">
        <v>19</v>
      </c>
    </row>
    <row r="390" spans="1:28" ht="54.75" customHeight="1" x14ac:dyDescent="0.25">
      <c r="A390" s="13" t="s">
        <v>1630</v>
      </c>
      <c r="B390" s="43">
        <v>722511</v>
      </c>
      <c r="C390" s="11" t="s">
        <v>4513</v>
      </c>
      <c r="D390" s="45">
        <v>13</v>
      </c>
      <c r="E390" s="24" t="s">
        <v>15</v>
      </c>
      <c r="F390" s="24" t="s">
        <v>4540</v>
      </c>
      <c r="G390" s="28" t="s">
        <v>542</v>
      </c>
      <c r="H390" s="209">
        <v>1</v>
      </c>
      <c r="I390" s="28" t="s">
        <v>542</v>
      </c>
      <c r="J390" s="13" t="s">
        <v>94</v>
      </c>
      <c r="K390" s="24" t="s">
        <v>9511</v>
      </c>
      <c r="L390" s="24" t="s">
        <v>1631</v>
      </c>
      <c r="M390" s="24" t="s">
        <v>543</v>
      </c>
      <c r="N390" s="24" t="s">
        <v>216</v>
      </c>
      <c r="O390" s="28">
        <v>7970469</v>
      </c>
      <c r="P390" s="7" t="s">
        <v>21</v>
      </c>
      <c r="Q390" s="4" t="s">
        <v>19</v>
      </c>
      <c r="R390" s="4" t="s">
        <v>19</v>
      </c>
      <c r="S390" s="4" t="s">
        <v>19</v>
      </c>
      <c r="T390" s="4" t="s">
        <v>19</v>
      </c>
      <c r="U390" s="4" t="s">
        <v>19</v>
      </c>
      <c r="V390" s="7" t="s">
        <v>9512</v>
      </c>
      <c r="W390" s="4" t="s">
        <v>47</v>
      </c>
      <c r="X390" s="6" t="s">
        <v>213</v>
      </c>
      <c r="Y390" s="48">
        <v>1</v>
      </c>
      <c r="Z390" s="47"/>
      <c r="AA390" s="4" t="s">
        <v>19</v>
      </c>
      <c r="AB390" s="4" t="s">
        <v>19</v>
      </c>
    </row>
    <row r="391" spans="1:28" ht="54.75" customHeight="1" x14ac:dyDescent="0.25">
      <c r="A391" s="13" t="s">
        <v>1632</v>
      </c>
      <c r="B391" s="43">
        <v>722511</v>
      </c>
      <c r="C391" s="11" t="s">
        <v>4513</v>
      </c>
      <c r="D391" s="45">
        <v>13</v>
      </c>
      <c r="E391" s="24" t="s">
        <v>15</v>
      </c>
      <c r="F391" s="24" t="s">
        <v>4540</v>
      </c>
      <c r="G391" s="28" t="s">
        <v>542</v>
      </c>
      <c r="H391" s="209">
        <v>1</v>
      </c>
      <c r="I391" s="28" t="s">
        <v>542</v>
      </c>
      <c r="J391" s="13" t="s">
        <v>94</v>
      </c>
      <c r="K391" s="24" t="s">
        <v>1633</v>
      </c>
      <c r="L391" s="24" t="s">
        <v>17</v>
      </c>
      <c r="M391" s="24" t="s">
        <v>543</v>
      </c>
      <c r="N391" s="24" t="s">
        <v>216</v>
      </c>
      <c r="O391" s="28">
        <v>7970781</v>
      </c>
      <c r="P391" s="7" t="s">
        <v>21</v>
      </c>
      <c r="Q391" s="4" t="s">
        <v>19</v>
      </c>
      <c r="R391" s="4" t="s">
        <v>19</v>
      </c>
      <c r="S391" s="4" t="s">
        <v>19</v>
      </c>
      <c r="T391" s="4" t="s">
        <v>19</v>
      </c>
      <c r="U391" s="4" t="s">
        <v>19</v>
      </c>
      <c r="V391" s="7" t="s">
        <v>1634</v>
      </c>
      <c r="W391" s="4" t="s">
        <v>47</v>
      </c>
      <c r="X391" s="6" t="s">
        <v>213</v>
      </c>
      <c r="Y391" s="48">
        <v>1</v>
      </c>
      <c r="Z391" s="47"/>
      <c r="AA391" s="4" t="s">
        <v>19</v>
      </c>
      <c r="AB391" s="4" t="s">
        <v>19</v>
      </c>
    </row>
    <row r="392" spans="1:28" ht="54.75" customHeight="1" x14ac:dyDescent="0.25">
      <c r="A392" s="13" t="s">
        <v>9513</v>
      </c>
      <c r="B392" s="43">
        <v>722412</v>
      </c>
      <c r="C392" s="11" t="s">
        <v>4517</v>
      </c>
      <c r="D392" s="45">
        <v>13</v>
      </c>
      <c r="E392" s="24" t="s">
        <v>15</v>
      </c>
      <c r="F392" s="24" t="s">
        <v>4540</v>
      </c>
      <c r="G392" s="28" t="s">
        <v>542</v>
      </c>
      <c r="H392" s="209">
        <v>1</v>
      </c>
      <c r="I392" s="28" t="s">
        <v>542</v>
      </c>
      <c r="J392" s="13" t="s">
        <v>3391</v>
      </c>
      <c r="K392" s="24" t="s">
        <v>9514</v>
      </c>
      <c r="L392" s="24" t="s">
        <v>17</v>
      </c>
      <c r="M392" s="24" t="s">
        <v>543</v>
      </c>
      <c r="N392" s="24" t="s">
        <v>216</v>
      </c>
      <c r="O392" s="28">
        <v>790302</v>
      </c>
      <c r="P392" s="4" t="s">
        <v>21</v>
      </c>
      <c r="Q392" s="4" t="s">
        <v>21</v>
      </c>
      <c r="R392" s="4" t="s">
        <v>21</v>
      </c>
      <c r="S392" s="4" t="s">
        <v>21</v>
      </c>
      <c r="T392" s="4" t="s">
        <v>21</v>
      </c>
      <c r="U392" s="4" t="s">
        <v>19</v>
      </c>
      <c r="V392" s="7" t="s">
        <v>9515</v>
      </c>
      <c r="W392" s="4" t="s">
        <v>9516</v>
      </c>
      <c r="X392" s="6" t="s">
        <v>213</v>
      </c>
      <c r="Y392" s="48">
        <v>1</v>
      </c>
      <c r="Z392" s="47"/>
      <c r="AA392" s="4" t="s">
        <v>21</v>
      </c>
      <c r="AB392" s="4" t="s">
        <v>21</v>
      </c>
    </row>
    <row r="393" spans="1:28" ht="54.75" customHeight="1" x14ac:dyDescent="0.25">
      <c r="A393" s="13" t="s">
        <v>9517</v>
      </c>
      <c r="B393" s="43">
        <v>722412</v>
      </c>
      <c r="C393" s="11" t="s">
        <v>4517</v>
      </c>
      <c r="D393" s="246">
        <v>13</v>
      </c>
      <c r="E393" s="24" t="s">
        <v>15</v>
      </c>
      <c r="F393" s="24" t="s">
        <v>4540</v>
      </c>
      <c r="G393" s="28" t="s">
        <v>542</v>
      </c>
      <c r="H393" s="209">
        <v>1</v>
      </c>
      <c r="I393" s="28" t="s">
        <v>542</v>
      </c>
      <c r="J393" s="13" t="s">
        <v>6720</v>
      </c>
      <c r="K393" s="24" t="s">
        <v>1046</v>
      </c>
      <c r="L393" s="24" t="s">
        <v>17</v>
      </c>
      <c r="M393" s="24" t="s">
        <v>543</v>
      </c>
      <c r="N393" s="24" t="s">
        <v>216</v>
      </c>
      <c r="O393" s="28">
        <v>7970996</v>
      </c>
      <c r="P393" s="4" t="s">
        <v>21</v>
      </c>
      <c r="Q393" s="4" t="s">
        <v>21</v>
      </c>
      <c r="R393" s="4" t="s">
        <v>21</v>
      </c>
      <c r="S393" s="4" t="s">
        <v>21</v>
      </c>
      <c r="T393" s="4" t="s">
        <v>21</v>
      </c>
      <c r="U393" s="4" t="s">
        <v>19</v>
      </c>
      <c r="V393" s="7" t="s">
        <v>9518</v>
      </c>
      <c r="W393" s="4" t="s">
        <v>47</v>
      </c>
      <c r="X393" s="6" t="s">
        <v>213</v>
      </c>
      <c r="Y393" s="48">
        <v>1</v>
      </c>
      <c r="Z393" s="47"/>
      <c r="AA393" s="4" t="s">
        <v>21</v>
      </c>
      <c r="AB393" s="4" t="s">
        <v>21</v>
      </c>
    </row>
    <row r="394" spans="1:28" ht="54.75" customHeight="1" x14ac:dyDescent="0.25">
      <c r="A394" s="13" t="s">
        <v>9519</v>
      </c>
      <c r="B394" s="43">
        <v>722511</v>
      </c>
      <c r="C394" s="11" t="s">
        <v>4513</v>
      </c>
      <c r="D394" s="45">
        <v>13</v>
      </c>
      <c r="E394" s="24" t="s">
        <v>15</v>
      </c>
      <c r="F394" s="24" t="s">
        <v>4540</v>
      </c>
      <c r="G394" s="28" t="s">
        <v>542</v>
      </c>
      <c r="H394" s="209">
        <v>1</v>
      </c>
      <c r="I394" s="28" t="s">
        <v>542</v>
      </c>
      <c r="J394" s="13" t="s">
        <v>9520</v>
      </c>
      <c r="K394" s="24" t="s">
        <v>9521</v>
      </c>
      <c r="L394" s="24" t="s">
        <v>17</v>
      </c>
      <c r="M394" s="24" t="s">
        <v>543</v>
      </c>
      <c r="N394" s="24" t="s">
        <v>216</v>
      </c>
      <c r="O394" s="28">
        <v>1730705</v>
      </c>
      <c r="P394" s="4" t="s">
        <v>21</v>
      </c>
      <c r="Q394" s="4" t="s">
        <v>21</v>
      </c>
      <c r="R394" s="4" t="s">
        <v>21</v>
      </c>
      <c r="S394" s="4" t="s">
        <v>21</v>
      </c>
      <c r="T394" s="4" t="s">
        <v>21</v>
      </c>
      <c r="U394" s="4" t="s">
        <v>19</v>
      </c>
      <c r="V394" s="7" t="s">
        <v>9522</v>
      </c>
      <c r="W394" s="4" t="s">
        <v>47</v>
      </c>
      <c r="X394" s="6" t="s">
        <v>213</v>
      </c>
      <c r="Y394" s="48">
        <v>1</v>
      </c>
      <c r="Z394" s="47"/>
      <c r="AA394" s="4" t="s">
        <v>21</v>
      </c>
      <c r="AB394" s="4" t="s">
        <v>21</v>
      </c>
    </row>
    <row r="395" spans="1:28" ht="54.75" customHeight="1" x14ac:dyDescent="0.25">
      <c r="A395" s="13" t="s">
        <v>9523</v>
      </c>
      <c r="B395" s="43">
        <v>722412</v>
      </c>
      <c r="C395" s="11" t="s">
        <v>4517</v>
      </c>
      <c r="D395" s="45">
        <v>13</v>
      </c>
      <c r="E395" s="24" t="s">
        <v>15</v>
      </c>
      <c r="F395" s="24" t="s">
        <v>4540</v>
      </c>
      <c r="G395" s="28" t="s">
        <v>542</v>
      </c>
      <c r="H395" s="209">
        <v>1</v>
      </c>
      <c r="I395" s="28" t="s">
        <v>542</v>
      </c>
      <c r="J395" s="13" t="s">
        <v>94</v>
      </c>
      <c r="K395" s="11" t="s">
        <v>107</v>
      </c>
      <c r="L395" s="11" t="s">
        <v>107</v>
      </c>
      <c r="M395" s="24" t="s">
        <v>9524</v>
      </c>
      <c r="N395" s="24" t="s">
        <v>216</v>
      </c>
      <c r="O395" s="28">
        <v>7971043</v>
      </c>
      <c r="P395" s="247" t="s">
        <v>9525</v>
      </c>
      <c r="Q395" s="7" t="s">
        <v>9526</v>
      </c>
      <c r="R395" s="7">
        <v>20.1358129135246</v>
      </c>
      <c r="S395" s="4">
        <v>98.680253633008405</v>
      </c>
      <c r="T395" s="4" t="s">
        <v>21</v>
      </c>
      <c r="U395" s="4" t="s">
        <v>19</v>
      </c>
      <c r="V395" s="7" t="s">
        <v>3539</v>
      </c>
      <c r="W395" s="4" t="s">
        <v>47</v>
      </c>
      <c r="X395" s="6" t="s">
        <v>213</v>
      </c>
      <c r="Y395" s="48">
        <v>1</v>
      </c>
      <c r="Z395" s="47"/>
      <c r="AA395" s="7">
        <v>20.1358129135246</v>
      </c>
      <c r="AB395" s="4">
        <v>98.680253633008405</v>
      </c>
    </row>
    <row r="396" spans="1:28" ht="54.75" customHeight="1" x14ac:dyDescent="0.25">
      <c r="A396" s="13" t="s">
        <v>9527</v>
      </c>
      <c r="B396" s="43">
        <v>722511</v>
      </c>
      <c r="C396" s="11" t="s">
        <v>4513</v>
      </c>
      <c r="D396" s="45">
        <v>13</v>
      </c>
      <c r="E396" s="24" t="s">
        <v>15</v>
      </c>
      <c r="F396" s="24" t="s">
        <v>4540</v>
      </c>
      <c r="G396" s="28" t="s">
        <v>542</v>
      </c>
      <c r="H396" s="209">
        <v>1</v>
      </c>
      <c r="I396" s="28" t="s">
        <v>542</v>
      </c>
      <c r="J396" s="13" t="s">
        <v>6285</v>
      </c>
      <c r="K396" s="11" t="s">
        <v>107</v>
      </c>
      <c r="L396" s="24" t="s">
        <v>17</v>
      </c>
      <c r="M396" s="24" t="s">
        <v>543</v>
      </c>
      <c r="N396" s="24" t="s">
        <v>216</v>
      </c>
      <c r="O396" s="28">
        <v>7970555</v>
      </c>
      <c r="P396" s="4" t="s">
        <v>21</v>
      </c>
      <c r="Q396" s="4" t="s">
        <v>21</v>
      </c>
      <c r="R396" s="4" t="s">
        <v>21</v>
      </c>
      <c r="S396" s="4" t="s">
        <v>21</v>
      </c>
      <c r="T396" s="4" t="s">
        <v>21</v>
      </c>
      <c r="U396" s="4" t="s">
        <v>19</v>
      </c>
      <c r="V396" s="7" t="s">
        <v>3539</v>
      </c>
      <c r="W396" s="4" t="s">
        <v>47</v>
      </c>
      <c r="X396" s="6" t="s">
        <v>213</v>
      </c>
      <c r="Y396" s="48">
        <v>1</v>
      </c>
      <c r="Z396" s="47"/>
      <c r="AA396" s="4" t="s">
        <v>21</v>
      </c>
      <c r="AB396" s="4" t="s">
        <v>21</v>
      </c>
    </row>
    <row r="397" spans="1:28" ht="54.75" customHeight="1" x14ac:dyDescent="0.25">
      <c r="A397" s="13" t="s">
        <v>9528</v>
      </c>
      <c r="B397" s="43">
        <v>722511</v>
      </c>
      <c r="C397" s="11" t="s">
        <v>4513</v>
      </c>
      <c r="D397" s="45">
        <v>13</v>
      </c>
      <c r="E397" s="24" t="s">
        <v>15</v>
      </c>
      <c r="F397" s="24" t="s">
        <v>4540</v>
      </c>
      <c r="G397" s="28" t="s">
        <v>542</v>
      </c>
      <c r="H397" s="209">
        <v>1</v>
      </c>
      <c r="I397" s="28" t="s">
        <v>542</v>
      </c>
      <c r="J397" s="13" t="s">
        <v>9529</v>
      </c>
      <c r="K397" s="11" t="s">
        <v>107</v>
      </c>
      <c r="L397" s="11" t="s">
        <v>107</v>
      </c>
      <c r="M397" s="24" t="s">
        <v>543</v>
      </c>
      <c r="N397" s="11" t="s">
        <v>107</v>
      </c>
      <c r="O397" s="11" t="s">
        <v>107</v>
      </c>
      <c r="P397" s="4" t="s">
        <v>21</v>
      </c>
      <c r="Q397" s="4" t="s">
        <v>21</v>
      </c>
      <c r="R397" s="4" t="s">
        <v>21</v>
      </c>
      <c r="S397" s="4" t="s">
        <v>21</v>
      </c>
      <c r="T397" s="4" t="s">
        <v>21</v>
      </c>
      <c r="U397" s="4" t="s">
        <v>19</v>
      </c>
      <c r="V397" s="7" t="s">
        <v>9530</v>
      </c>
      <c r="W397" s="4" t="s">
        <v>47</v>
      </c>
      <c r="X397" s="6" t="s">
        <v>213</v>
      </c>
      <c r="Y397" s="48">
        <v>1</v>
      </c>
      <c r="Z397" s="47"/>
      <c r="AA397" s="4" t="s">
        <v>21</v>
      </c>
      <c r="AB397" s="4" t="s">
        <v>21</v>
      </c>
    </row>
    <row r="398" spans="1:28" ht="54.75" customHeight="1" x14ac:dyDescent="0.25">
      <c r="A398" s="13" t="s">
        <v>9531</v>
      </c>
      <c r="B398" s="43">
        <v>722412</v>
      </c>
      <c r="C398" s="11" t="s">
        <v>4517</v>
      </c>
      <c r="D398" s="45">
        <v>13</v>
      </c>
      <c r="E398" s="24" t="s">
        <v>15</v>
      </c>
      <c r="F398" s="24" t="s">
        <v>4540</v>
      </c>
      <c r="G398" s="28" t="s">
        <v>542</v>
      </c>
      <c r="H398" s="209">
        <v>1</v>
      </c>
      <c r="I398" s="28" t="s">
        <v>542</v>
      </c>
      <c r="J398" s="13" t="s">
        <v>6285</v>
      </c>
      <c r="K398" s="11" t="s">
        <v>107</v>
      </c>
      <c r="L398" s="11" t="s">
        <v>107</v>
      </c>
      <c r="M398" s="24" t="s">
        <v>543</v>
      </c>
      <c r="N398" s="24" t="s">
        <v>216</v>
      </c>
      <c r="O398" s="28">
        <v>4896458</v>
      </c>
      <c r="P398" s="4" t="s">
        <v>21</v>
      </c>
      <c r="Q398" s="4" t="s">
        <v>21</v>
      </c>
      <c r="R398" s="4" t="s">
        <v>21</v>
      </c>
      <c r="S398" s="4" t="s">
        <v>21</v>
      </c>
      <c r="T398" s="4" t="s">
        <v>21</v>
      </c>
      <c r="U398" s="4" t="s">
        <v>19</v>
      </c>
      <c r="V398" s="7" t="s">
        <v>9532</v>
      </c>
      <c r="W398" s="4" t="s">
        <v>47</v>
      </c>
      <c r="X398" s="6" t="s">
        <v>213</v>
      </c>
      <c r="Y398" s="48">
        <v>1</v>
      </c>
      <c r="Z398" s="47"/>
      <c r="AA398" s="4" t="s">
        <v>21</v>
      </c>
      <c r="AB398" s="4" t="s">
        <v>21</v>
      </c>
    </row>
    <row r="399" spans="1:28" ht="54.75" customHeight="1" x14ac:dyDescent="0.25">
      <c r="A399" s="13" t="s">
        <v>9533</v>
      </c>
      <c r="B399" s="43">
        <v>722412</v>
      </c>
      <c r="C399" s="11" t="s">
        <v>4517</v>
      </c>
      <c r="D399" s="45">
        <v>13</v>
      </c>
      <c r="E399" s="24" t="s">
        <v>15</v>
      </c>
      <c r="F399" s="24" t="s">
        <v>4540</v>
      </c>
      <c r="G399" s="28" t="s">
        <v>542</v>
      </c>
      <c r="H399" s="209">
        <v>1</v>
      </c>
      <c r="I399" s="28" t="s">
        <v>542</v>
      </c>
      <c r="J399" s="13" t="s">
        <v>9534</v>
      </c>
      <c r="K399" s="24" t="s">
        <v>1084</v>
      </c>
      <c r="L399" s="24" t="s">
        <v>9535</v>
      </c>
      <c r="M399" s="24" t="s">
        <v>543</v>
      </c>
      <c r="N399" s="24" t="s">
        <v>216</v>
      </c>
      <c r="O399" s="28">
        <v>7931293</v>
      </c>
      <c r="P399" s="7" t="s">
        <v>21</v>
      </c>
      <c r="Q399" s="4" t="s">
        <v>19</v>
      </c>
      <c r="R399" s="7">
        <v>20.142666224271299</v>
      </c>
      <c r="S399" s="4">
        <v>-98.670207402361299</v>
      </c>
      <c r="T399" s="4" t="s">
        <v>21</v>
      </c>
      <c r="U399" s="4" t="s">
        <v>19</v>
      </c>
      <c r="V399" s="7" t="s">
        <v>9536</v>
      </c>
      <c r="W399" s="4" t="s">
        <v>47</v>
      </c>
      <c r="X399" s="6" t="s">
        <v>213</v>
      </c>
      <c r="Y399" s="48">
        <v>1</v>
      </c>
      <c r="Z399" s="47"/>
      <c r="AA399" s="7">
        <v>20.142666224271299</v>
      </c>
      <c r="AB399" s="4">
        <v>-98.670207402361299</v>
      </c>
    </row>
    <row r="400" spans="1:28" ht="54.75" customHeight="1" x14ac:dyDescent="0.25">
      <c r="A400" s="13" t="s">
        <v>9537</v>
      </c>
      <c r="B400" s="43">
        <v>722511</v>
      </c>
      <c r="C400" s="11" t="s">
        <v>4513</v>
      </c>
      <c r="D400" s="45">
        <v>13</v>
      </c>
      <c r="E400" s="24" t="s">
        <v>15</v>
      </c>
      <c r="F400" s="24" t="s">
        <v>4540</v>
      </c>
      <c r="G400" s="28" t="s">
        <v>542</v>
      </c>
      <c r="H400" s="209">
        <v>1</v>
      </c>
      <c r="I400" s="28" t="s">
        <v>542</v>
      </c>
      <c r="J400" s="13" t="s">
        <v>9538</v>
      </c>
      <c r="K400" s="24" t="s">
        <v>107</v>
      </c>
      <c r="L400" s="11" t="s">
        <v>107</v>
      </c>
      <c r="M400" s="24" t="s">
        <v>543</v>
      </c>
      <c r="N400" s="11" t="s">
        <v>107</v>
      </c>
      <c r="O400" s="11" t="s">
        <v>107</v>
      </c>
      <c r="P400" s="4" t="s">
        <v>21</v>
      </c>
      <c r="Q400" s="4" t="s">
        <v>21</v>
      </c>
      <c r="R400" s="4" t="s">
        <v>21</v>
      </c>
      <c r="S400" s="4" t="s">
        <v>21</v>
      </c>
      <c r="T400" s="4" t="s">
        <v>21</v>
      </c>
      <c r="U400" s="4" t="s">
        <v>19</v>
      </c>
      <c r="V400" s="7" t="s">
        <v>9539</v>
      </c>
      <c r="W400" s="4" t="s">
        <v>47</v>
      </c>
      <c r="X400" s="6" t="s">
        <v>213</v>
      </c>
      <c r="Y400" s="48">
        <v>1</v>
      </c>
      <c r="Z400" s="47"/>
      <c r="AA400" s="4" t="s">
        <v>21</v>
      </c>
      <c r="AB400" s="4" t="s">
        <v>21</v>
      </c>
    </row>
    <row r="401" spans="1:28" ht="54.75" customHeight="1" x14ac:dyDescent="0.25">
      <c r="A401" s="13" t="s">
        <v>9540</v>
      </c>
      <c r="B401" s="43">
        <v>722511</v>
      </c>
      <c r="C401" s="11" t="s">
        <v>4513</v>
      </c>
      <c r="D401" s="45">
        <v>13</v>
      </c>
      <c r="E401" s="24" t="s">
        <v>15</v>
      </c>
      <c r="F401" s="24" t="s">
        <v>4540</v>
      </c>
      <c r="G401" s="28" t="s">
        <v>542</v>
      </c>
      <c r="H401" s="209">
        <v>1</v>
      </c>
      <c r="I401" s="28" t="s">
        <v>542</v>
      </c>
      <c r="J401" s="13" t="s">
        <v>9538</v>
      </c>
      <c r="K401" s="24" t="s">
        <v>107</v>
      </c>
      <c r="L401" s="11" t="s">
        <v>107</v>
      </c>
      <c r="M401" s="11" t="s">
        <v>107</v>
      </c>
      <c r="N401" s="11" t="s">
        <v>107</v>
      </c>
      <c r="O401" s="11" t="s">
        <v>107</v>
      </c>
      <c r="P401" s="4" t="s">
        <v>21</v>
      </c>
      <c r="Q401" s="4" t="s">
        <v>21</v>
      </c>
      <c r="R401" s="4" t="s">
        <v>21</v>
      </c>
      <c r="S401" s="4" t="s">
        <v>21</v>
      </c>
      <c r="T401" s="4" t="s">
        <v>21</v>
      </c>
      <c r="U401" s="4" t="s">
        <v>19</v>
      </c>
      <c r="V401" s="7" t="s">
        <v>9541</v>
      </c>
      <c r="W401" s="4" t="s">
        <v>47</v>
      </c>
      <c r="X401" s="6" t="s">
        <v>213</v>
      </c>
      <c r="Y401" s="48">
        <v>1</v>
      </c>
      <c r="Z401" s="47"/>
      <c r="AA401" s="4" t="s">
        <v>21</v>
      </c>
      <c r="AB401" s="4" t="s">
        <v>21</v>
      </c>
    </row>
    <row r="402" spans="1:28" ht="54.75" customHeight="1" x14ac:dyDescent="0.25">
      <c r="A402" s="13" t="s">
        <v>9542</v>
      </c>
      <c r="B402" s="43">
        <v>722511</v>
      </c>
      <c r="C402" s="11" t="s">
        <v>4517</v>
      </c>
      <c r="D402" s="45">
        <v>13</v>
      </c>
      <c r="E402" s="24" t="s">
        <v>15</v>
      </c>
      <c r="F402" s="24" t="s">
        <v>4540</v>
      </c>
      <c r="G402" s="28" t="s">
        <v>542</v>
      </c>
      <c r="H402" s="209">
        <v>1</v>
      </c>
      <c r="I402" s="28" t="s">
        <v>542</v>
      </c>
      <c r="J402" s="13" t="s">
        <v>9543</v>
      </c>
      <c r="K402" s="24" t="s">
        <v>855</v>
      </c>
      <c r="L402" s="24" t="s">
        <v>17</v>
      </c>
      <c r="M402" s="24" t="s">
        <v>543</v>
      </c>
      <c r="N402" s="24" t="s">
        <v>216</v>
      </c>
      <c r="O402" s="28">
        <v>7970525</v>
      </c>
      <c r="P402" s="7" t="s">
        <v>21</v>
      </c>
      <c r="Q402" s="7" t="s">
        <v>9544</v>
      </c>
      <c r="R402" s="7">
        <v>20.139912036734501</v>
      </c>
      <c r="S402" s="7">
        <v>98.6723860741984</v>
      </c>
      <c r="T402" s="4" t="s">
        <v>21</v>
      </c>
      <c r="U402" s="4" t="s">
        <v>19</v>
      </c>
      <c r="V402" s="7" t="s">
        <v>9545</v>
      </c>
      <c r="W402" s="4" t="s">
        <v>47</v>
      </c>
      <c r="X402" s="6" t="s">
        <v>213</v>
      </c>
      <c r="Y402" s="48">
        <v>1</v>
      </c>
      <c r="Z402" s="47"/>
      <c r="AA402" s="7">
        <v>20.139912036734501</v>
      </c>
      <c r="AB402" s="7">
        <v>98.6723860741984</v>
      </c>
    </row>
    <row r="403" spans="1:28" ht="54.75" customHeight="1" x14ac:dyDescent="0.25">
      <c r="A403" s="13" t="s">
        <v>9546</v>
      </c>
      <c r="B403" s="43">
        <v>722511</v>
      </c>
      <c r="C403" s="11" t="s">
        <v>4513</v>
      </c>
      <c r="D403" s="45">
        <v>13</v>
      </c>
      <c r="E403" s="24" t="s">
        <v>15</v>
      </c>
      <c r="F403" s="24" t="s">
        <v>4540</v>
      </c>
      <c r="G403" s="28" t="s">
        <v>542</v>
      </c>
      <c r="H403" s="209">
        <v>1</v>
      </c>
      <c r="I403" s="28" t="s">
        <v>542</v>
      </c>
      <c r="J403" s="13" t="s">
        <v>9547</v>
      </c>
      <c r="K403" s="24" t="s">
        <v>1628</v>
      </c>
      <c r="L403" s="11" t="s">
        <v>107</v>
      </c>
      <c r="M403" s="24" t="s">
        <v>543</v>
      </c>
      <c r="N403" s="24" t="s">
        <v>216</v>
      </c>
      <c r="O403" s="28">
        <v>7121607</v>
      </c>
      <c r="P403" s="215" t="s">
        <v>9548</v>
      </c>
      <c r="Q403" s="4" t="s">
        <v>19</v>
      </c>
      <c r="R403" s="11">
        <v>20.1375864970206</v>
      </c>
      <c r="S403" s="11">
        <v>-98.672809147723598</v>
      </c>
      <c r="T403" s="4" t="s">
        <v>21</v>
      </c>
      <c r="U403" s="4" t="s">
        <v>19</v>
      </c>
      <c r="V403" s="7" t="s">
        <v>9549</v>
      </c>
      <c r="W403" s="4" t="s">
        <v>47</v>
      </c>
      <c r="X403" s="6" t="s">
        <v>213</v>
      </c>
      <c r="Y403" s="48">
        <v>1</v>
      </c>
      <c r="Z403" s="47"/>
      <c r="AA403" s="11">
        <v>20.1375864970206</v>
      </c>
      <c r="AB403" s="11">
        <v>-98.672809147723598</v>
      </c>
    </row>
    <row r="404" spans="1:28" ht="54.75" customHeight="1" x14ac:dyDescent="0.25">
      <c r="A404" s="13" t="s">
        <v>9550</v>
      </c>
      <c r="B404" s="43">
        <v>722511</v>
      </c>
      <c r="C404" s="11" t="s">
        <v>4517</v>
      </c>
      <c r="D404" s="45">
        <v>13</v>
      </c>
      <c r="E404" s="24" t="s">
        <v>15</v>
      </c>
      <c r="F404" s="24" t="s">
        <v>4540</v>
      </c>
      <c r="G404" s="28" t="s">
        <v>542</v>
      </c>
      <c r="H404" s="209">
        <v>1</v>
      </c>
      <c r="I404" s="28" t="s">
        <v>542</v>
      </c>
      <c r="J404" s="13" t="s">
        <v>2733</v>
      </c>
      <c r="K404" s="24" t="s">
        <v>386</v>
      </c>
      <c r="L404" s="11" t="s">
        <v>107</v>
      </c>
      <c r="M404" s="24" t="s">
        <v>543</v>
      </c>
      <c r="N404" s="24" t="s">
        <v>216</v>
      </c>
      <c r="O404" s="28">
        <v>7106922</v>
      </c>
      <c r="P404" s="215" t="s">
        <v>9551</v>
      </c>
      <c r="Q404" s="4" t="s">
        <v>19</v>
      </c>
      <c r="R404" s="4" t="s">
        <v>19</v>
      </c>
      <c r="S404" s="4" t="s">
        <v>19</v>
      </c>
      <c r="T404" s="4" t="s">
        <v>21</v>
      </c>
      <c r="U404" s="4" t="s">
        <v>19</v>
      </c>
      <c r="V404" s="7" t="s">
        <v>9552</v>
      </c>
      <c r="W404" s="4" t="s">
        <v>47</v>
      </c>
      <c r="X404" s="6" t="s">
        <v>213</v>
      </c>
      <c r="Y404" s="48">
        <v>1</v>
      </c>
      <c r="Z404" s="47"/>
      <c r="AA404" s="4" t="s">
        <v>19</v>
      </c>
      <c r="AB404" s="4" t="s">
        <v>19</v>
      </c>
    </row>
    <row r="405" spans="1:28" ht="54.75" customHeight="1" x14ac:dyDescent="0.25">
      <c r="A405" s="13" t="s">
        <v>9553</v>
      </c>
      <c r="B405" s="43">
        <v>722511</v>
      </c>
      <c r="C405" s="11" t="s">
        <v>4513</v>
      </c>
      <c r="D405" s="45">
        <v>13</v>
      </c>
      <c r="E405" s="24" t="s">
        <v>15</v>
      </c>
      <c r="F405" s="24" t="s">
        <v>4540</v>
      </c>
      <c r="G405" s="28" t="s">
        <v>542</v>
      </c>
      <c r="H405" s="209">
        <v>1</v>
      </c>
      <c r="I405" s="28" t="s">
        <v>542</v>
      </c>
      <c r="J405" s="13" t="s">
        <v>9554</v>
      </c>
      <c r="K405" s="24" t="s">
        <v>1916</v>
      </c>
      <c r="L405" s="11" t="s">
        <v>107</v>
      </c>
      <c r="M405" s="24" t="s">
        <v>543</v>
      </c>
      <c r="N405" s="24" t="s">
        <v>216</v>
      </c>
      <c r="O405" s="28">
        <v>2057990</v>
      </c>
      <c r="P405" s="7" t="s">
        <v>21</v>
      </c>
      <c r="Q405" s="4" t="s">
        <v>19</v>
      </c>
      <c r="R405" s="4" t="s">
        <v>19</v>
      </c>
      <c r="S405" s="4" t="s">
        <v>19</v>
      </c>
      <c r="T405" s="4" t="s">
        <v>21</v>
      </c>
      <c r="U405" s="4" t="s">
        <v>19</v>
      </c>
      <c r="V405" s="7" t="s">
        <v>9555</v>
      </c>
      <c r="W405" s="4" t="s">
        <v>47</v>
      </c>
      <c r="X405" s="6" t="s">
        <v>213</v>
      </c>
      <c r="Y405" s="48">
        <v>1</v>
      </c>
      <c r="Z405" s="47"/>
      <c r="AA405" s="4" t="s">
        <v>19</v>
      </c>
      <c r="AB405" s="4" t="s">
        <v>19</v>
      </c>
    </row>
    <row r="406" spans="1:28" ht="54.75" customHeight="1" x14ac:dyDescent="0.25">
      <c r="A406" s="13" t="s">
        <v>9556</v>
      </c>
      <c r="B406" s="43">
        <v>722511</v>
      </c>
      <c r="C406" s="11" t="s">
        <v>4517</v>
      </c>
      <c r="D406" s="45">
        <v>13</v>
      </c>
      <c r="E406" s="24" t="s">
        <v>15</v>
      </c>
      <c r="F406" s="24" t="s">
        <v>4540</v>
      </c>
      <c r="G406" s="28" t="s">
        <v>542</v>
      </c>
      <c r="H406" s="209">
        <v>1</v>
      </c>
      <c r="I406" s="28" t="s">
        <v>542</v>
      </c>
      <c r="J406" s="13" t="s">
        <v>9557</v>
      </c>
      <c r="K406" s="24" t="s">
        <v>1636</v>
      </c>
      <c r="L406" s="11" t="s">
        <v>107</v>
      </c>
      <c r="M406" s="24" t="s">
        <v>543</v>
      </c>
      <c r="N406" s="7" t="s">
        <v>21</v>
      </c>
      <c r="O406" s="7" t="s">
        <v>21</v>
      </c>
      <c r="P406" s="7" t="s">
        <v>21</v>
      </c>
      <c r="Q406" s="4" t="s">
        <v>19</v>
      </c>
      <c r="R406" s="4" t="s">
        <v>19</v>
      </c>
      <c r="S406" s="4" t="s">
        <v>19</v>
      </c>
      <c r="T406" s="4" t="s">
        <v>21</v>
      </c>
      <c r="U406" s="4" t="s">
        <v>19</v>
      </c>
      <c r="V406" s="7" t="s">
        <v>9558</v>
      </c>
      <c r="W406" s="4" t="s">
        <v>47</v>
      </c>
      <c r="X406" s="6" t="s">
        <v>213</v>
      </c>
      <c r="Y406" s="48">
        <v>1</v>
      </c>
      <c r="Z406" s="47"/>
      <c r="AA406" s="4" t="s">
        <v>19</v>
      </c>
      <c r="AB406" s="4" t="s">
        <v>19</v>
      </c>
    </row>
    <row r="407" spans="1:28" ht="54.75" customHeight="1" x14ac:dyDescent="0.25">
      <c r="A407" s="13" t="s">
        <v>9559</v>
      </c>
      <c r="B407" s="43">
        <v>722511</v>
      </c>
      <c r="C407" s="11" t="s">
        <v>4513</v>
      </c>
      <c r="D407" s="45">
        <v>13</v>
      </c>
      <c r="E407" s="24" t="s">
        <v>15</v>
      </c>
      <c r="F407" s="24" t="s">
        <v>4540</v>
      </c>
      <c r="G407" s="28" t="s">
        <v>542</v>
      </c>
      <c r="H407" s="209">
        <v>1</v>
      </c>
      <c r="I407" s="28" t="s">
        <v>542</v>
      </c>
      <c r="J407" s="13" t="s">
        <v>3340</v>
      </c>
      <c r="K407" s="24" t="s">
        <v>948</v>
      </c>
      <c r="L407" s="11" t="s">
        <v>107</v>
      </c>
      <c r="M407" s="24" t="s">
        <v>543</v>
      </c>
      <c r="N407" s="7" t="s">
        <v>21</v>
      </c>
      <c r="O407" s="7" t="s">
        <v>21</v>
      </c>
      <c r="P407" s="7" t="s">
        <v>21</v>
      </c>
      <c r="Q407" s="4" t="s">
        <v>19</v>
      </c>
      <c r="R407" s="4" t="s">
        <v>19</v>
      </c>
      <c r="S407" s="4" t="s">
        <v>19</v>
      </c>
      <c r="T407" s="4" t="s">
        <v>21</v>
      </c>
      <c r="U407" s="4" t="s">
        <v>19</v>
      </c>
      <c r="V407" s="7" t="s">
        <v>9560</v>
      </c>
      <c r="W407" s="4" t="s">
        <v>47</v>
      </c>
      <c r="X407" s="6" t="s">
        <v>213</v>
      </c>
      <c r="Y407" s="48">
        <v>1</v>
      </c>
      <c r="Z407" s="47"/>
      <c r="AA407" s="4" t="s">
        <v>19</v>
      </c>
      <c r="AB407" s="4" t="s">
        <v>19</v>
      </c>
    </row>
    <row r="408" spans="1:28" ht="54.75" customHeight="1" x14ac:dyDescent="0.25">
      <c r="A408" s="13" t="s">
        <v>9561</v>
      </c>
      <c r="B408" s="43">
        <v>722511</v>
      </c>
      <c r="C408" s="11" t="s">
        <v>4517</v>
      </c>
      <c r="D408" s="45">
        <v>13</v>
      </c>
      <c r="E408" s="24" t="s">
        <v>15</v>
      </c>
      <c r="F408" s="24" t="s">
        <v>4540</v>
      </c>
      <c r="G408" s="28" t="s">
        <v>542</v>
      </c>
      <c r="H408" s="209">
        <v>1</v>
      </c>
      <c r="I408" s="28" t="s">
        <v>542</v>
      </c>
      <c r="J408" s="13" t="s">
        <v>6177</v>
      </c>
      <c r="K408" s="24" t="s">
        <v>9562</v>
      </c>
      <c r="L408" s="11" t="s">
        <v>107</v>
      </c>
      <c r="M408" s="24" t="s">
        <v>543</v>
      </c>
      <c r="N408" s="7" t="s">
        <v>21</v>
      </c>
      <c r="O408" s="7" t="s">
        <v>21</v>
      </c>
      <c r="P408" s="7" t="s">
        <v>21</v>
      </c>
      <c r="Q408" s="4" t="s">
        <v>19</v>
      </c>
      <c r="R408" s="4" t="s">
        <v>19</v>
      </c>
      <c r="S408" s="4" t="s">
        <v>19</v>
      </c>
      <c r="T408" s="4" t="s">
        <v>21</v>
      </c>
      <c r="U408" s="4" t="s">
        <v>19</v>
      </c>
      <c r="V408" s="7" t="s">
        <v>9563</v>
      </c>
      <c r="W408" s="4" t="s">
        <v>47</v>
      </c>
      <c r="X408" s="6" t="s">
        <v>213</v>
      </c>
      <c r="Y408" s="48">
        <v>1</v>
      </c>
      <c r="Z408" s="47"/>
      <c r="AA408" s="4" t="s">
        <v>19</v>
      </c>
      <c r="AB408" s="4" t="s">
        <v>19</v>
      </c>
    </row>
    <row r="409" spans="1:28" ht="54.75" customHeight="1" x14ac:dyDescent="0.25">
      <c r="A409" s="13" t="s">
        <v>9564</v>
      </c>
      <c r="B409" s="43">
        <v>722511</v>
      </c>
      <c r="C409" s="11" t="s">
        <v>4513</v>
      </c>
      <c r="D409" s="45">
        <v>13</v>
      </c>
      <c r="E409" s="24" t="s">
        <v>15</v>
      </c>
      <c r="F409" s="24" t="s">
        <v>4540</v>
      </c>
      <c r="G409" s="28" t="s">
        <v>542</v>
      </c>
      <c r="H409" s="209">
        <v>1</v>
      </c>
      <c r="I409" s="28" t="s">
        <v>542</v>
      </c>
      <c r="J409" s="13" t="s">
        <v>9565</v>
      </c>
      <c r="K409" s="24" t="s">
        <v>107</v>
      </c>
      <c r="L409" s="11" t="s">
        <v>107</v>
      </c>
      <c r="M409" s="24" t="s">
        <v>543</v>
      </c>
      <c r="N409" s="7" t="s">
        <v>21</v>
      </c>
      <c r="O409" s="7" t="s">
        <v>21</v>
      </c>
      <c r="P409" s="7" t="s">
        <v>21</v>
      </c>
      <c r="Q409" s="4" t="s">
        <v>19</v>
      </c>
      <c r="R409" s="4" t="s">
        <v>19</v>
      </c>
      <c r="S409" s="4" t="s">
        <v>19</v>
      </c>
      <c r="T409" s="4" t="s">
        <v>21</v>
      </c>
      <c r="U409" s="4" t="s">
        <v>19</v>
      </c>
      <c r="V409" s="7" t="s">
        <v>9566</v>
      </c>
      <c r="W409" s="4" t="s">
        <v>47</v>
      </c>
      <c r="X409" s="6" t="s">
        <v>213</v>
      </c>
      <c r="Y409" s="48">
        <v>1</v>
      </c>
      <c r="Z409" s="47"/>
      <c r="AA409" s="4" t="s">
        <v>19</v>
      </c>
      <c r="AB409" s="4" t="s">
        <v>19</v>
      </c>
    </row>
    <row r="410" spans="1:28" ht="54.75" customHeight="1" x14ac:dyDescent="0.25">
      <c r="A410" s="13" t="s">
        <v>9567</v>
      </c>
      <c r="B410" s="43">
        <v>722511</v>
      </c>
      <c r="C410" s="11" t="s">
        <v>4517</v>
      </c>
      <c r="D410" s="45">
        <v>13</v>
      </c>
      <c r="E410" s="24" t="s">
        <v>15</v>
      </c>
      <c r="F410" s="24" t="s">
        <v>4540</v>
      </c>
      <c r="G410" s="28" t="s">
        <v>542</v>
      </c>
      <c r="H410" s="209">
        <v>1</v>
      </c>
      <c r="I410" s="28" t="s">
        <v>542</v>
      </c>
      <c r="J410" s="13" t="s">
        <v>3391</v>
      </c>
      <c r="K410" s="24" t="s">
        <v>929</v>
      </c>
      <c r="L410" s="11" t="s">
        <v>107</v>
      </c>
      <c r="M410" s="24" t="s">
        <v>543</v>
      </c>
      <c r="N410" s="7" t="s">
        <v>21</v>
      </c>
      <c r="O410" s="7" t="s">
        <v>21</v>
      </c>
      <c r="P410" s="7" t="s">
        <v>21</v>
      </c>
      <c r="Q410" s="4" t="s">
        <v>19</v>
      </c>
      <c r="R410" s="4" t="s">
        <v>19</v>
      </c>
      <c r="S410" s="4" t="s">
        <v>19</v>
      </c>
      <c r="T410" s="4" t="s">
        <v>21</v>
      </c>
      <c r="U410" s="4" t="s">
        <v>19</v>
      </c>
      <c r="V410" s="7" t="s">
        <v>9568</v>
      </c>
      <c r="W410" s="4" t="s">
        <v>47</v>
      </c>
      <c r="X410" s="6" t="s">
        <v>213</v>
      </c>
      <c r="Y410" s="48">
        <v>1</v>
      </c>
      <c r="Z410" s="47"/>
      <c r="AA410" s="4" t="s">
        <v>19</v>
      </c>
      <c r="AB410" s="4" t="s">
        <v>19</v>
      </c>
    </row>
    <row r="411" spans="1:28" ht="54.75" customHeight="1" x14ac:dyDescent="0.25">
      <c r="A411" s="13" t="s">
        <v>9569</v>
      </c>
      <c r="B411" s="43">
        <v>722511</v>
      </c>
      <c r="C411" s="11" t="s">
        <v>4513</v>
      </c>
      <c r="D411" s="45">
        <v>13</v>
      </c>
      <c r="E411" s="24" t="s">
        <v>15</v>
      </c>
      <c r="F411" s="24" t="s">
        <v>4540</v>
      </c>
      <c r="G411" s="28" t="s">
        <v>542</v>
      </c>
      <c r="H411" s="209">
        <v>1</v>
      </c>
      <c r="I411" s="28" t="s">
        <v>542</v>
      </c>
      <c r="J411" s="13" t="s">
        <v>3391</v>
      </c>
      <c r="K411" s="24" t="s">
        <v>3495</v>
      </c>
      <c r="L411" s="11" t="s">
        <v>107</v>
      </c>
      <c r="M411" s="24" t="s">
        <v>543</v>
      </c>
      <c r="N411" s="7" t="s">
        <v>21</v>
      </c>
      <c r="O411" s="7" t="s">
        <v>21</v>
      </c>
      <c r="P411" s="7" t="s">
        <v>21</v>
      </c>
      <c r="Q411" s="4" t="s">
        <v>19</v>
      </c>
      <c r="R411" s="4" t="s">
        <v>19</v>
      </c>
      <c r="S411" s="4" t="s">
        <v>19</v>
      </c>
      <c r="T411" s="4" t="s">
        <v>21</v>
      </c>
      <c r="U411" s="4" t="s">
        <v>19</v>
      </c>
      <c r="V411" s="7" t="s">
        <v>9570</v>
      </c>
      <c r="W411" s="4" t="s">
        <v>47</v>
      </c>
      <c r="X411" s="6" t="s">
        <v>213</v>
      </c>
      <c r="Y411" s="48">
        <v>1</v>
      </c>
      <c r="Z411" s="47"/>
      <c r="AA411" s="4" t="s">
        <v>19</v>
      </c>
      <c r="AB411" s="4" t="s">
        <v>19</v>
      </c>
    </row>
    <row r="412" spans="1:28" ht="54.75" customHeight="1" x14ac:dyDescent="0.25">
      <c r="A412" s="13" t="s">
        <v>9571</v>
      </c>
      <c r="B412" s="43">
        <v>722511</v>
      </c>
      <c r="C412" s="11" t="s">
        <v>4517</v>
      </c>
      <c r="D412" s="45">
        <v>13</v>
      </c>
      <c r="E412" s="24" t="s">
        <v>15</v>
      </c>
      <c r="F412" s="24" t="s">
        <v>4540</v>
      </c>
      <c r="G412" s="28" t="s">
        <v>542</v>
      </c>
      <c r="H412" s="209">
        <v>1</v>
      </c>
      <c r="I412" s="28" t="s">
        <v>542</v>
      </c>
      <c r="J412" s="13" t="s">
        <v>3502</v>
      </c>
      <c r="K412" s="24" t="s">
        <v>4617</v>
      </c>
      <c r="L412" s="11" t="s">
        <v>107</v>
      </c>
      <c r="M412" s="11" t="s">
        <v>107</v>
      </c>
      <c r="N412" s="7" t="s">
        <v>21</v>
      </c>
      <c r="O412" s="7" t="s">
        <v>21</v>
      </c>
      <c r="P412" s="7" t="s">
        <v>21</v>
      </c>
      <c r="Q412" s="4" t="s">
        <v>19</v>
      </c>
      <c r="R412" s="4" t="s">
        <v>19</v>
      </c>
      <c r="S412" s="4" t="s">
        <v>19</v>
      </c>
      <c r="T412" s="4" t="s">
        <v>21</v>
      </c>
      <c r="U412" s="4" t="s">
        <v>19</v>
      </c>
      <c r="V412" s="7" t="s">
        <v>9572</v>
      </c>
      <c r="W412" s="4" t="s">
        <v>47</v>
      </c>
      <c r="X412" s="6" t="s">
        <v>213</v>
      </c>
      <c r="Y412" s="48">
        <v>1</v>
      </c>
      <c r="Z412" s="47"/>
      <c r="AA412" s="4" t="s">
        <v>19</v>
      </c>
      <c r="AB412" s="4" t="s">
        <v>19</v>
      </c>
    </row>
    <row r="413" spans="1:28" ht="54.75" customHeight="1" x14ac:dyDescent="0.25">
      <c r="A413" s="13" t="s">
        <v>1635</v>
      </c>
      <c r="B413" s="43">
        <v>722512</v>
      </c>
      <c r="C413" s="11" t="s">
        <v>4514</v>
      </c>
      <c r="D413" s="45">
        <v>13</v>
      </c>
      <c r="E413" s="24" t="s">
        <v>15</v>
      </c>
      <c r="F413" s="24" t="s">
        <v>4540</v>
      </c>
      <c r="G413" s="28" t="s">
        <v>542</v>
      </c>
      <c r="H413" s="209">
        <v>1</v>
      </c>
      <c r="I413" s="28" t="s">
        <v>542</v>
      </c>
      <c r="J413" s="13" t="s">
        <v>29</v>
      </c>
      <c r="K413" s="24" t="s">
        <v>1636</v>
      </c>
      <c r="L413" s="24" t="s">
        <v>17</v>
      </c>
      <c r="M413" s="24" t="s">
        <v>543</v>
      </c>
      <c r="N413" s="24" t="s">
        <v>216</v>
      </c>
      <c r="O413" s="28" t="s">
        <v>1637</v>
      </c>
      <c r="P413" s="7" t="s">
        <v>21</v>
      </c>
      <c r="Q413" s="4" t="s">
        <v>19</v>
      </c>
      <c r="R413" s="4" t="s">
        <v>19</v>
      </c>
      <c r="S413" s="4" t="s">
        <v>19</v>
      </c>
      <c r="T413" s="4" t="s">
        <v>19</v>
      </c>
      <c r="U413" s="4" t="s">
        <v>19</v>
      </c>
      <c r="V413" s="7" t="s">
        <v>21</v>
      </c>
      <c r="W413" s="4" t="s">
        <v>21</v>
      </c>
      <c r="X413" s="6" t="s">
        <v>213</v>
      </c>
      <c r="Y413" s="48">
        <v>1</v>
      </c>
      <c r="Z413" s="47"/>
      <c r="AA413" s="4" t="s">
        <v>19</v>
      </c>
      <c r="AB413" s="4" t="s">
        <v>19</v>
      </c>
    </row>
    <row r="414" spans="1:28" ht="54.75" customHeight="1" x14ac:dyDescent="0.25">
      <c r="A414" s="13" t="s">
        <v>1638</v>
      </c>
      <c r="B414" s="43">
        <v>722511</v>
      </c>
      <c r="C414" s="11" t="s">
        <v>4513</v>
      </c>
      <c r="D414" s="45">
        <v>13</v>
      </c>
      <c r="E414" s="24" t="s">
        <v>15</v>
      </c>
      <c r="F414" s="24" t="s">
        <v>4541</v>
      </c>
      <c r="G414" s="28" t="s">
        <v>575</v>
      </c>
      <c r="H414" s="209">
        <v>1</v>
      </c>
      <c r="I414" s="28" t="s">
        <v>575</v>
      </c>
      <c r="J414" s="13" t="s">
        <v>1639</v>
      </c>
      <c r="K414" s="24" t="s">
        <v>107</v>
      </c>
      <c r="L414" s="24" t="s">
        <v>21</v>
      </c>
      <c r="M414" s="24" t="s">
        <v>407</v>
      </c>
      <c r="N414" s="24" t="s">
        <v>564</v>
      </c>
      <c r="O414" s="28" t="s">
        <v>1640</v>
      </c>
      <c r="P414" s="7" t="s">
        <v>21</v>
      </c>
      <c r="Q414" s="4" t="s">
        <v>19</v>
      </c>
      <c r="R414" s="4" t="s">
        <v>19</v>
      </c>
      <c r="S414" s="4" t="s">
        <v>19</v>
      </c>
      <c r="T414" s="4" t="s">
        <v>19</v>
      </c>
      <c r="U414" s="4" t="s">
        <v>19</v>
      </c>
      <c r="V414" s="7" t="s">
        <v>1641</v>
      </c>
      <c r="W414" s="4" t="s">
        <v>20</v>
      </c>
      <c r="X414" s="24" t="s">
        <v>155</v>
      </c>
      <c r="Y414" s="48">
        <v>1</v>
      </c>
      <c r="Z414" s="47"/>
      <c r="AA414" s="4" t="s">
        <v>19</v>
      </c>
      <c r="AB414" s="4" t="s">
        <v>19</v>
      </c>
    </row>
    <row r="415" spans="1:28" ht="54.75" customHeight="1" x14ac:dyDescent="0.25">
      <c r="A415" s="13" t="s">
        <v>1642</v>
      </c>
      <c r="B415" s="43">
        <v>722511</v>
      </c>
      <c r="C415" s="11" t="s">
        <v>4513</v>
      </c>
      <c r="D415" s="45">
        <v>13</v>
      </c>
      <c r="E415" s="24" t="s">
        <v>15</v>
      </c>
      <c r="F415" s="24" t="s">
        <v>4541</v>
      </c>
      <c r="G415" s="28" t="s">
        <v>575</v>
      </c>
      <c r="H415" s="209">
        <v>1</v>
      </c>
      <c r="I415" s="28" t="s">
        <v>575</v>
      </c>
      <c r="J415" s="13" t="s">
        <v>1643</v>
      </c>
      <c r="K415" s="24" t="s">
        <v>107</v>
      </c>
      <c r="L415" s="24" t="s">
        <v>21</v>
      </c>
      <c r="M415" s="24" t="s">
        <v>407</v>
      </c>
      <c r="N415" s="24" t="s">
        <v>564</v>
      </c>
      <c r="O415" s="28" t="s">
        <v>1644</v>
      </c>
      <c r="P415" s="7" t="s">
        <v>21</v>
      </c>
      <c r="Q415" s="4" t="s">
        <v>19</v>
      </c>
      <c r="R415" s="4" t="s">
        <v>19</v>
      </c>
      <c r="S415" s="4" t="s">
        <v>19</v>
      </c>
      <c r="T415" s="4" t="s">
        <v>19</v>
      </c>
      <c r="U415" s="4" t="s">
        <v>19</v>
      </c>
      <c r="V415" s="7" t="s">
        <v>1645</v>
      </c>
      <c r="W415" s="4" t="s">
        <v>20</v>
      </c>
      <c r="X415" s="24" t="s">
        <v>155</v>
      </c>
      <c r="Y415" s="48">
        <v>1</v>
      </c>
      <c r="Z415" s="47"/>
      <c r="AA415" s="4" t="s">
        <v>19</v>
      </c>
      <c r="AB415" s="4" t="s">
        <v>19</v>
      </c>
    </row>
    <row r="416" spans="1:28" ht="54.75" customHeight="1" x14ac:dyDescent="0.25">
      <c r="A416" s="13" t="s">
        <v>1646</v>
      </c>
      <c r="B416" s="43">
        <v>722511</v>
      </c>
      <c r="C416" s="11" t="s">
        <v>4513</v>
      </c>
      <c r="D416" s="45">
        <v>13</v>
      </c>
      <c r="E416" s="24" t="s">
        <v>15</v>
      </c>
      <c r="F416" s="24" t="s">
        <v>4541</v>
      </c>
      <c r="G416" s="28" t="s">
        <v>575</v>
      </c>
      <c r="H416" s="209">
        <v>1</v>
      </c>
      <c r="I416" s="28" t="s">
        <v>575</v>
      </c>
      <c r="J416" s="13" t="s">
        <v>1315</v>
      </c>
      <c r="K416" s="24" t="s">
        <v>386</v>
      </c>
      <c r="L416" s="24" t="s">
        <v>17</v>
      </c>
      <c r="M416" s="24" t="s">
        <v>407</v>
      </c>
      <c r="N416" s="24" t="s">
        <v>564</v>
      </c>
      <c r="O416" s="28" t="s">
        <v>1647</v>
      </c>
      <c r="P416" s="7" t="s">
        <v>21</v>
      </c>
      <c r="Q416" s="4" t="s">
        <v>19</v>
      </c>
      <c r="R416" s="4" t="s">
        <v>19</v>
      </c>
      <c r="S416" s="4" t="s">
        <v>19</v>
      </c>
      <c r="T416" s="4" t="s">
        <v>19</v>
      </c>
      <c r="U416" s="4" t="s">
        <v>19</v>
      </c>
      <c r="V416" s="7" t="s">
        <v>1648</v>
      </c>
      <c r="W416" s="4" t="s">
        <v>20</v>
      </c>
      <c r="X416" s="24" t="s">
        <v>155</v>
      </c>
      <c r="Y416" s="48">
        <v>1</v>
      </c>
      <c r="Z416" s="47"/>
      <c r="AA416" s="4" t="s">
        <v>19</v>
      </c>
      <c r="AB416" s="4" t="s">
        <v>19</v>
      </c>
    </row>
    <row r="417" spans="1:28" ht="54.75" customHeight="1" x14ac:dyDescent="0.25">
      <c r="A417" s="13" t="s">
        <v>1649</v>
      </c>
      <c r="B417" s="43">
        <v>722511</v>
      </c>
      <c r="C417" s="11" t="s">
        <v>4513</v>
      </c>
      <c r="D417" s="45">
        <v>13</v>
      </c>
      <c r="E417" s="24" t="s">
        <v>15</v>
      </c>
      <c r="F417" s="24" t="s">
        <v>4541</v>
      </c>
      <c r="G417" s="28" t="s">
        <v>575</v>
      </c>
      <c r="H417" s="209">
        <v>1</v>
      </c>
      <c r="I417" s="28" t="s">
        <v>575</v>
      </c>
      <c r="J417" s="13" t="s">
        <v>1650</v>
      </c>
      <c r="K417" s="24" t="s">
        <v>1081</v>
      </c>
      <c r="L417" s="24" t="s">
        <v>1651</v>
      </c>
      <c r="M417" s="24" t="s">
        <v>407</v>
      </c>
      <c r="N417" s="24" t="s">
        <v>564</v>
      </c>
      <c r="O417" s="28" t="s">
        <v>1652</v>
      </c>
      <c r="P417" s="7" t="s">
        <v>21</v>
      </c>
      <c r="Q417" s="4" t="s">
        <v>19</v>
      </c>
      <c r="R417" s="4" t="s">
        <v>19</v>
      </c>
      <c r="S417" s="4" t="s">
        <v>19</v>
      </c>
      <c r="T417" s="4" t="s">
        <v>19</v>
      </c>
      <c r="U417" s="4" t="s">
        <v>19</v>
      </c>
      <c r="V417" s="7" t="s">
        <v>1653</v>
      </c>
      <c r="W417" s="4" t="s">
        <v>20</v>
      </c>
      <c r="X417" s="24" t="s">
        <v>155</v>
      </c>
      <c r="Y417" s="48">
        <v>1</v>
      </c>
      <c r="Z417" s="47"/>
      <c r="AA417" s="4" t="s">
        <v>19</v>
      </c>
      <c r="AB417" s="4" t="s">
        <v>19</v>
      </c>
    </row>
    <row r="418" spans="1:28" ht="54.75" customHeight="1" x14ac:dyDescent="0.25">
      <c r="A418" s="13" t="s">
        <v>1654</v>
      </c>
      <c r="B418" s="43">
        <v>722511</v>
      </c>
      <c r="C418" s="11" t="s">
        <v>4513</v>
      </c>
      <c r="D418" s="45">
        <v>13</v>
      </c>
      <c r="E418" s="24" t="s">
        <v>15</v>
      </c>
      <c r="F418" s="24" t="s">
        <v>4541</v>
      </c>
      <c r="G418" s="28" t="s">
        <v>575</v>
      </c>
      <c r="H418" s="209">
        <v>1</v>
      </c>
      <c r="I418" s="28" t="s">
        <v>575</v>
      </c>
      <c r="J418" s="13" t="s">
        <v>1655</v>
      </c>
      <c r="K418" s="24" t="s">
        <v>1606</v>
      </c>
      <c r="L418" s="24" t="s">
        <v>17</v>
      </c>
      <c r="M418" s="24" t="s">
        <v>407</v>
      </c>
      <c r="N418" s="24" t="s">
        <v>564</v>
      </c>
      <c r="O418" s="28" t="s">
        <v>1656</v>
      </c>
      <c r="P418" s="7" t="s">
        <v>21</v>
      </c>
      <c r="Q418" s="4" t="s">
        <v>19</v>
      </c>
      <c r="R418" s="4" t="s">
        <v>19</v>
      </c>
      <c r="S418" s="4" t="s">
        <v>19</v>
      </c>
      <c r="T418" s="4" t="s">
        <v>19</v>
      </c>
      <c r="U418" s="4" t="s">
        <v>19</v>
      </c>
      <c r="V418" s="7" t="s">
        <v>1657</v>
      </c>
      <c r="W418" s="4" t="s">
        <v>20</v>
      </c>
      <c r="X418" s="24" t="s">
        <v>155</v>
      </c>
      <c r="Y418" s="48">
        <v>1</v>
      </c>
      <c r="Z418" s="47"/>
      <c r="AA418" s="4" t="s">
        <v>19</v>
      </c>
      <c r="AB418" s="4" t="s">
        <v>19</v>
      </c>
    </row>
    <row r="419" spans="1:28" ht="54.75" customHeight="1" x14ac:dyDescent="0.25">
      <c r="A419" s="13" t="s">
        <v>1658</v>
      </c>
      <c r="B419" s="43">
        <v>722511</v>
      </c>
      <c r="C419" s="11" t="s">
        <v>4513</v>
      </c>
      <c r="D419" s="45">
        <v>13</v>
      </c>
      <c r="E419" s="24" t="s">
        <v>15</v>
      </c>
      <c r="F419" s="24" t="s">
        <v>4541</v>
      </c>
      <c r="G419" s="28" t="s">
        <v>575</v>
      </c>
      <c r="H419" s="209">
        <v>1</v>
      </c>
      <c r="I419" s="28" t="s">
        <v>575</v>
      </c>
      <c r="J419" s="13" t="s">
        <v>253</v>
      </c>
      <c r="K419" s="24" t="s">
        <v>1659</v>
      </c>
      <c r="L419" s="24" t="s">
        <v>21</v>
      </c>
      <c r="M419" s="24" t="s">
        <v>407</v>
      </c>
      <c r="N419" s="24" t="s">
        <v>564</v>
      </c>
      <c r="O419" s="28" t="s">
        <v>1660</v>
      </c>
      <c r="P419" s="7" t="s">
        <v>21</v>
      </c>
      <c r="Q419" s="4" t="s">
        <v>19</v>
      </c>
      <c r="R419" s="4" t="s">
        <v>19</v>
      </c>
      <c r="S419" s="4" t="s">
        <v>19</v>
      </c>
      <c r="T419" s="4" t="s">
        <v>19</v>
      </c>
      <c r="U419" s="4" t="s">
        <v>19</v>
      </c>
      <c r="V419" s="7" t="s">
        <v>21</v>
      </c>
      <c r="W419" s="4" t="s">
        <v>21</v>
      </c>
      <c r="X419" s="24" t="s">
        <v>155</v>
      </c>
      <c r="Y419" s="48">
        <v>1</v>
      </c>
      <c r="Z419" s="47"/>
      <c r="AA419" s="4" t="s">
        <v>19</v>
      </c>
      <c r="AB419" s="4" t="s">
        <v>19</v>
      </c>
    </row>
    <row r="420" spans="1:28" ht="54.75" customHeight="1" x14ac:dyDescent="0.25">
      <c r="A420" s="13" t="s">
        <v>1661</v>
      </c>
      <c r="B420" s="43">
        <v>722511</v>
      </c>
      <c r="C420" s="11" t="s">
        <v>4513</v>
      </c>
      <c r="D420" s="45">
        <v>13</v>
      </c>
      <c r="E420" s="24" t="s">
        <v>15</v>
      </c>
      <c r="F420" s="24" t="s">
        <v>4541</v>
      </c>
      <c r="G420" s="28" t="s">
        <v>575</v>
      </c>
      <c r="H420" s="209">
        <v>1</v>
      </c>
      <c r="I420" s="28" t="s">
        <v>575</v>
      </c>
      <c r="J420" s="28" t="s">
        <v>1662</v>
      </c>
      <c r="K420" s="24" t="s">
        <v>107</v>
      </c>
      <c r="L420" s="24" t="s">
        <v>17</v>
      </c>
      <c r="M420" s="13">
        <v>42700</v>
      </c>
      <c r="N420" s="13" t="s">
        <v>848</v>
      </c>
      <c r="O420" s="28" t="s">
        <v>848</v>
      </c>
      <c r="P420" s="7" t="s">
        <v>21</v>
      </c>
      <c r="Q420" s="4" t="s">
        <v>19</v>
      </c>
      <c r="R420" s="4" t="s">
        <v>19</v>
      </c>
      <c r="S420" s="4" t="s">
        <v>19</v>
      </c>
      <c r="T420" s="4" t="s">
        <v>19</v>
      </c>
      <c r="U420" s="4" t="s">
        <v>19</v>
      </c>
      <c r="V420" s="7" t="s">
        <v>21</v>
      </c>
      <c r="W420" s="4" t="s">
        <v>21</v>
      </c>
      <c r="X420" s="24" t="s">
        <v>155</v>
      </c>
      <c r="Y420" s="48">
        <v>1</v>
      </c>
      <c r="Z420" s="47"/>
      <c r="AA420" s="4" t="s">
        <v>19</v>
      </c>
      <c r="AB420" s="4" t="s">
        <v>19</v>
      </c>
    </row>
    <row r="421" spans="1:28" ht="54.75" customHeight="1" x14ac:dyDescent="0.25">
      <c r="A421" s="13" t="s">
        <v>1593</v>
      </c>
      <c r="B421" s="43">
        <v>722511</v>
      </c>
      <c r="C421" s="11" t="s">
        <v>4513</v>
      </c>
      <c r="D421" s="45">
        <v>13</v>
      </c>
      <c r="E421" s="24" t="s">
        <v>15</v>
      </c>
      <c r="F421" s="24" t="s">
        <v>4542</v>
      </c>
      <c r="G421" s="28" t="s">
        <v>1663</v>
      </c>
      <c r="H421" s="209">
        <v>1</v>
      </c>
      <c r="I421" s="28" t="s">
        <v>1663</v>
      </c>
      <c r="J421" s="13" t="s">
        <v>94</v>
      </c>
      <c r="K421" s="24" t="s">
        <v>1664</v>
      </c>
      <c r="L421" s="24" t="s">
        <v>17</v>
      </c>
      <c r="M421" s="24" t="s">
        <v>1665</v>
      </c>
      <c r="N421" s="24" t="s">
        <v>576</v>
      </c>
      <c r="O421" s="24" t="s">
        <v>1666</v>
      </c>
      <c r="P421" s="7" t="s">
        <v>21</v>
      </c>
      <c r="Q421" s="4" t="s">
        <v>19</v>
      </c>
      <c r="R421" s="4" t="s">
        <v>19</v>
      </c>
      <c r="S421" s="4" t="s">
        <v>19</v>
      </c>
      <c r="T421" s="4" t="s">
        <v>19</v>
      </c>
      <c r="U421" s="4" t="s">
        <v>19</v>
      </c>
      <c r="V421" s="7" t="s">
        <v>1667</v>
      </c>
      <c r="W421" s="4" t="s">
        <v>47</v>
      </c>
      <c r="X421" s="13" t="s">
        <v>44</v>
      </c>
      <c r="Y421" s="48">
        <v>1</v>
      </c>
      <c r="Z421" s="47"/>
      <c r="AA421" s="4" t="s">
        <v>19</v>
      </c>
      <c r="AB421" s="4" t="s">
        <v>19</v>
      </c>
    </row>
    <row r="422" spans="1:28" ht="54.75" customHeight="1" x14ac:dyDescent="0.25">
      <c r="A422" s="13" t="s">
        <v>1668</v>
      </c>
      <c r="B422" s="43">
        <v>722511</v>
      </c>
      <c r="C422" s="11" t="s">
        <v>4513</v>
      </c>
      <c r="D422" s="45">
        <v>13</v>
      </c>
      <c r="E422" s="24" t="s">
        <v>15</v>
      </c>
      <c r="F422" s="24" t="s">
        <v>4542</v>
      </c>
      <c r="G422" s="28" t="s">
        <v>1663</v>
      </c>
      <c r="H422" s="209">
        <v>1</v>
      </c>
      <c r="I422" s="28" t="s">
        <v>1663</v>
      </c>
      <c r="J422" s="13" t="s">
        <v>886</v>
      </c>
      <c r="K422" s="24" t="s">
        <v>107</v>
      </c>
      <c r="L422" s="24" t="s">
        <v>17</v>
      </c>
      <c r="M422" s="24" t="s">
        <v>1665</v>
      </c>
      <c r="N422" s="24" t="s">
        <v>576</v>
      </c>
      <c r="O422" s="24" t="s">
        <v>1669</v>
      </c>
      <c r="P422" s="7" t="s">
        <v>21</v>
      </c>
      <c r="Q422" s="4" t="s">
        <v>19</v>
      </c>
      <c r="R422" s="4" t="s">
        <v>19</v>
      </c>
      <c r="S422" s="4" t="s">
        <v>19</v>
      </c>
      <c r="T422" s="4" t="s">
        <v>19</v>
      </c>
      <c r="U422" s="4" t="s">
        <v>19</v>
      </c>
      <c r="V422" s="7" t="s">
        <v>21</v>
      </c>
      <c r="W422" s="4" t="s">
        <v>21</v>
      </c>
      <c r="X422" s="13" t="s">
        <v>44</v>
      </c>
      <c r="Y422" s="48">
        <v>1</v>
      </c>
      <c r="Z422" s="47"/>
      <c r="AA422" s="4" t="s">
        <v>19</v>
      </c>
      <c r="AB422" s="4" t="s">
        <v>19</v>
      </c>
    </row>
    <row r="423" spans="1:28" ht="54.75" customHeight="1" x14ac:dyDescent="0.25">
      <c r="A423" s="13" t="s">
        <v>1670</v>
      </c>
      <c r="B423" s="43">
        <v>722511</v>
      </c>
      <c r="C423" s="11" t="s">
        <v>4513</v>
      </c>
      <c r="D423" s="45">
        <v>13</v>
      </c>
      <c r="E423" s="24" t="s">
        <v>15</v>
      </c>
      <c r="F423" s="24" t="s">
        <v>4542</v>
      </c>
      <c r="G423" s="28" t="s">
        <v>1663</v>
      </c>
      <c r="H423" s="209">
        <v>1</v>
      </c>
      <c r="I423" s="28" t="s">
        <v>1663</v>
      </c>
      <c r="J423" s="13" t="s">
        <v>1671</v>
      </c>
      <c r="K423" s="24" t="s">
        <v>107</v>
      </c>
      <c r="L423" s="24" t="s">
        <v>17</v>
      </c>
      <c r="M423" s="24" t="s">
        <v>1665</v>
      </c>
      <c r="N423" s="24" t="s">
        <v>576</v>
      </c>
      <c r="O423" s="28">
        <v>1991396</v>
      </c>
      <c r="P423" s="7" t="s">
        <v>21</v>
      </c>
      <c r="Q423" s="4" t="s">
        <v>19</v>
      </c>
      <c r="R423" s="4" t="s">
        <v>19</v>
      </c>
      <c r="S423" s="4" t="s">
        <v>19</v>
      </c>
      <c r="T423" s="4" t="s">
        <v>19</v>
      </c>
      <c r="U423" s="4" t="s">
        <v>19</v>
      </c>
      <c r="V423" s="7" t="s">
        <v>1672</v>
      </c>
      <c r="W423" s="4" t="s">
        <v>47</v>
      </c>
      <c r="X423" s="13" t="s">
        <v>44</v>
      </c>
      <c r="Y423" s="48">
        <v>1</v>
      </c>
      <c r="Z423" s="47"/>
      <c r="AA423" s="4" t="s">
        <v>19</v>
      </c>
      <c r="AB423" s="4" t="s">
        <v>19</v>
      </c>
    </row>
    <row r="424" spans="1:28" ht="54.75" customHeight="1" x14ac:dyDescent="0.25">
      <c r="A424" s="13" t="s">
        <v>1673</v>
      </c>
      <c r="B424" s="43">
        <v>722511</v>
      </c>
      <c r="C424" s="11" t="s">
        <v>4513</v>
      </c>
      <c r="D424" s="45">
        <v>13</v>
      </c>
      <c r="E424" s="24" t="s">
        <v>15</v>
      </c>
      <c r="F424" s="24" t="s">
        <v>4542</v>
      </c>
      <c r="G424" s="28" t="s">
        <v>1663</v>
      </c>
      <c r="H424" s="209">
        <v>1</v>
      </c>
      <c r="I424" s="28" t="s">
        <v>1663</v>
      </c>
      <c r="J424" s="13" t="s">
        <v>1674</v>
      </c>
      <c r="K424" s="24" t="s">
        <v>1079</v>
      </c>
      <c r="L424" s="24" t="s">
        <v>1675</v>
      </c>
      <c r="M424" s="24" t="s">
        <v>1665</v>
      </c>
      <c r="N424" s="24" t="s">
        <v>848</v>
      </c>
      <c r="O424" s="28" t="s">
        <v>848</v>
      </c>
      <c r="P424" s="7" t="s">
        <v>21</v>
      </c>
      <c r="Q424" s="4" t="s">
        <v>19</v>
      </c>
      <c r="R424" s="4" t="s">
        <v>19</v>
      </c>
      <c r="S424" s="4" t="s">
        <v>19</v>
      </c>
      <c r="T424" s="4" t="s">
        <v>19</v>
      </c>
      <c r="U424" s="4" t="s">
        <v>19</v>
      </c>
      <c r="V424" s="7" t="s">
        <v>21</v>
      </c>
      <c r="W424" s="4" t="s">
        <v>21</v>
      </c>
      <c r="X424" s="13" t="s">
        <v>44</v>
      </c>
      <c r="Y424" s="48">
        <v>1</v>
      </c>
      <c r="Z424" s="47"/>
      <c r="AA424" s="4" t="s">
        <v>19</v>
      </c>
      <c r="AB424" s="4" t="s">
        <v>19</v>
      </c>
    </row>
    <row r="425" spans="1:28" ht="54.75" customHeight="1" x14ac:dyDescent="0.25">
      <c r="A425" s="13" t="s">
        <v>1676</v>
      </c>
      <c r="B425" s="43">
        <v>722511</v>
      </c>
      <c r="C425" s="11" t="s">
        <v>4513</v>
      </c>
      <c r="D425" s="45">
        <v>13</v>
      </c>
      <c r="E425" s="24" t="s">
        <v>15</v>
      </c>
      <c r="F425" s="24" t="s">
        <v>4542</v>
      </c>
      <c r="G425" s="28" t="s">
        <v>1663</v>
      </c>
      <c r="H425" s="209">
        <v>1</v>
      </c>
      <c r="I425" s="28" t="s">
        <v>1663</v>
      </c>
      <c r="J425" s="13" t="s">
        <v>1677</v>
      </c>
      <c r="K425" s="24" t="s">
        <v>929</v>
      </c>
      <c r="L425" s="24" t="s">
        <v>150</v>
      </c>
      <c r="M425" s="24" t="s">
        <v>1665</v>
      </c>
      <c r="N425" s="24" t="s">
        <v>576</v>
      </c>
      <c r="O425" s="28">
        <v>7450391</v>
      </c>
      <c r="P425" s="7" t="s">
        <v>21</v>
      </c>
      <c r="Q425" s="4" t="s">
        <v>19</v>
      </c>
      <c r="R425" s="4" t="s">
        <v>19</v>
      </c>
      <c r="S425" s="4" t="s">
        <v>19</v>
      </c>
      <c r="T425" s="4" t="s">
        <v>19</v>
      </c>
      <c r="U425" s="4" t="s">
        <v>19</v>
      </c>
      <c r="V425" s="7" t="s">
        <v>1678</v>
      </c>
      <c r="W425" s="4" t="s">
        <v>47</v>
      </c>
      <c r="X425" s="13" t="s">
        <v>44</v>
      </c>
      <c r="Y425" s="48">
        <v>1</v>
      </c>
      <c r="Z425" s="47"/>
      <c r="AA425" s="4" t="s">
        <v>19</v>
      </c>
      <c r="AB425" s="4" t="s">
        <v>19</v>
      </c>
    </row>
    <row r="426" spans="1:28" ht="54.75" customHeight="1" x14ac:dyDescent="0.25">
      <c r="A426" s="13" t="s">
        <v>1679</v>
      </c>
      <c r="B426" s="43">
        <v>722512</v>
      </c>
      <c r="C426" s="11" t="s">
        <v>4514</v>
      </c>
      <c r="D426" s="45">
        <v>13</v>
      </c>
      <c r="E426" s="24" t="s">
        <v>15</v>
      </c>
      <c r="F426" s="24" t="s">
        <v>4542</v>
      </c>
      <c r="G426" s="28" t="s">
        <v>1663</v>
      </c>
      <c r="H426" s="209">
        <v>1</v>
      </c>
      <c r="I426" s="28" t="s">
        <v>1663</v>
      </c>
      <c r="J426" s="13" t="s">
        <v>530</v>
      </c>
      <c r="K426" s="24" t="s">
        <v>107</v>
      </c>
      <c r="L426" s="24" t="s">
        <v>1680</v>
      </c>
      <c r="M426" s="24" t="s">
        <v>1665</v>
      </c>
      <c r="N426" s="24" t="s">
        <v>576</v>
      </c>
      <c r="O426" s="28">
        <v>1414765</v>
      </c>
      <c r="P426" s="7" t="s">
        <v>21</v>
      </c>
      <c r="Q426" s="4" t="s">
        <v>19</v>
      </c>
      <c r="R426" s="4" t="s">
        <v>19</v>
      </c>
      <c r="S426" s="4" t="s">
        <v>19</v>
      </c>
      <c r="T426" s="4" t="s">
        <v>19</v>
      </c>
      <c r="U426" s="4" t="s">
        <v>19</v>
      </c>
      <c r="V426" s="7" t="s">
        <v>1681</v>
      </c>
      <c r="W426" s="4" t="s">
        <v>47</v>
      </c>
      <c r="X426" s="13" t="s">
        <v>44</v>
      </c>
      <c r="Y426" s="48">
        <v>1</v>
      </c>
      <c r="Z426" s="47"/>
      <c r="AA426" s="4" t="s">
        <v>19</v>
      </c>
      <c r="AB426" s="4" t="s">
        <v>19</v>
      </c>
    </row>
    <row r="427" spans="1:28" ht="54.75" customHeight="1" x14ac:dyDescent="0.25">
      <c r="A427" s="13" t="s">
        <v>1682</v>
      </c>
      <c r="B427" s="43">
        <v>722511</v>
      </c>
      <c r="C427" s="11" t="s">
        <v>4513</v>
      </c>
      <c r="D427" s="45">
        <v>13</v>
      </c>
      <c r="E427" s="24" t="s">
        <v>15</v>
      </c>
      <c r="F427" s="24" t="s">
        <v>4542</v>
      </c>
      <c r="G427" s="28" t="s">
        <v>1663</v>
      </c>
      <c r="H427" s="209">
        <v>1</v>
      </c>
      <c r="I427" s="28" t="s">
        <v>1663</v>
      </c>
      <c r="J427" s="13" t="s">
        <v>530</v>
      </c>
      <c r="K427" s="24" t="s">
        <v>107</v>
      </c>
      <c r="L427" s="24" t="s">
        <v>1680</v>
      </c>
      <c r="M427" s="24" t="s">
        <v>1665</v>
      </c>
      <c r="N427" s="24" t="s">
        <v>576</v>
      </c>
      <c r="O427" s="24" t="s">
        <v>1683</v>
      </c>
      <c r="P427" s="7" t="s">
        <v>21</v>
      </c>
      <c r="Q427" s="4" t="s">
        <v>19</v>
      </c>
      <c r="R427" s="4" t="s">
        <v>19</v>
      </c>
      <c r="S427" s="4" t="s">
        <v>19</v>
      </c>
      <c r="T427" s="4" t="s">
        <v>19</v>
      </c>
      <c r="U427" s="4" t="s">
        <v>19</v>
      </c>
      <c r="V427" s="7" t="s">
        <v>1684</v>
      </c>
      <c r="W427" s="4" t="s">
        <v>47</v>
      </c>
      <c r="X427" s="13" t="s">
        <v>44</v>
      </c>
      <c r="Y427" s="48">
        <v>1</v>
      </c>
      <c r="Z427" s="47"/>
      <c r="AA427" s="4" t="s">
        <v>19</v>
      </c>
      <c r="AB427" s="4" t="s">
        <v>19</v>
      </c>
    </row>
    <row r="428" spans="1:28" ht="54.75" customHeight="1" x14ac:dyDescent="0.25">
      <c r="A428" s="13" t="s">
        <v>1685</v>
      </c>
      <c r="B428" s="43">
        <v>722512</v>
      </c>
      <c r="C428" s="11" t="s">
        <v>4514</v>
      </c>
      <c r="D428" s="45">
        <v>13</v>
      </c>
      <c r="E428" s="24" t="s">
        <v>15</v>
      </c>
      <c r="F428" s="24" t="s">
        <v>4542</v>
      </c>
      <c r="G428" s="28" t="s">
        <v>1663</v>
      </c>
      <c r="H428" s="209">
        <v>1</v>
      </c>
      <c r="I428" s="28" t="s">
        <v>1663</v>
      </c>
      <c r="J428" s="13" t="s">
        <v>530</v>
      </c>
      <c r="K428" s="24" t="s">
        <v>107</v>
      </c>
      <c r="L428" s="24" t="s">
        <v>1680</v>
      </c>
      <c r="M428" s="24" t="s">
        <v>1665</v>
      </c>
      <c r="N428" s="24" t="s">
        <v>576</v>
      </c>
      <c r="O428" s="24" t="s">
        <v>1686</v>
      </c>
      <c r="P428" s="7" t="s">
        <v>21</v>
      </c>
      <c r="Q428" s="4" t="s">
        <v>19</v>
      </c>
      <c r="R428" s="4" t="s">
        <v>19</v>
      </c>
      <c r="S428" s="4" t="s">
        <v>19</v>
      </c>
      <c r="T428" s="4" t="s">
        <v>19</v>
      </c>
      <c r="U428" s="4" t="s">
        <v>19</v>
      </c>
      <c r="V428" s="7" t="s">
        <v>1687</v>
      </c>
      <c r="W428" s="4" t="s">
        <v>47</v>
      </c>
      <c r="X428" s="13" t="s">
        <v>44</v>
      </c>
      <c r="Y428" s="48">
        <v>1</v>
      </c>
      <c r="Z428" s="47"/>
      <c r="AA428" s="4" t="s">
        <v>19</v>
      </c>
      <c r="AB428" s="4" t="s">
        <v>19</v>
      </c>
    </row>
    <row r="429" spans="1:28" ht="54.75" customHeight="1" x14ac:dyDescent="0.25">
      <c r="A429" s="13" t="s">
        <v>1688</v>
      </c>
      <c r="B429" s="43">
        <v>722511</v>
      </c>
      <c r="C429" s="11" t="s">
        <v>4513</v>
      </c>
      <c r="D429" s="45">
        <v>13</v>
      </c>
      <c r="E429" s="24" t="s">
        <v>15</v>
      </c>
      <c r="F429" s="24" t="s">
        <v>4542</v>
      </c>
      <c r="G429" s="28" t="s">
        <v>1663</v>
      </c>
      <c r="H429" s="209">
        <v>1</v>
      </c>
      <c r="I429" s="28" t="s">
        <v>1663</v>
      </c>
      <c r="J429" s="24" t="s">
        <v>1689</v>
      </c>
      <c r="K429" s="24" t="s">
        <v>107</v>
      </c>
      <c r="L429" s="24" t="s">
        <v>150</v>
      </c>
      <c r="M429" s="24" t="s">
        <v>1665</v>
      </c>
      <c r="N429" s="24" t="s">
        <v>576</v>
      </c>
      <c r="O429" s="28" t="s">
        <v>21</v>
      </c>
      <c r="P429" s="7" t="s">
        <v>21</v>
      </c>
      <c r="Q429" s="4" t="s">
        <v>19</v>
      </c>
      <c r="R429" s="4" t="s">
        <v>19</v>
      </c>
      <c r="S429" s="4" t="s">
        <v>19</v>
      </c>
      <c r="T429" s="4" t="s">
        <v>19</v>
      </c>
      <c r="U429" s="4" t="s">
        <v>19</v>
      </c>
      <c r="V429" s="7" t="s">
        <v>21</v>
      </c>
      <c r="W429" s="4" t="s">
        <v>21</v>
      </c>
      <c r="X429" s="13" t="s">
        <v>44</v>
      </c>
      <c r="Y429" s="48">
        <v>1</v>
      </c>
      <c r="Z429" s="47"/>
      <c r="AA429" s="4" t="s">
        <v>19</v>
      </c>
      <c r="AB429" s="4" t="s">
        <v>19</v>
      </c>
    </row>
    <row r="430" spans="1:28" ht="54.75" customHeight="1" x14ac:dyDescent="0.25">
      <c r="A430" s="13" t="s">
        <v>1690</v>
      </c>
      <c r="B430" s="43">
        <v>722511</v>
      </c>
      <c r="C430" s="11" t="s">
        <v>4513</v>
      </c>
      <c r="D430" s="45">
        <v>13</v>
      </c>
      <c r="E430" s="24" t="s">
        <v>15</v>
      </c>
      <c r="F430" s="24" t="s">
        <v>4542</v>
      </c>
      <c r="G430" s="28" t="s">
        <v>1663</v>
      </c>
      <c r="H430" s="209">
        <v>1</v>
      </c>
      <c r="I430" s="28" t="s">
        <v>1663</v>
      </c>
      <c r="J430" s="24" t="s">
        <v>397</v>
      </c>
      <c r="K430" s="24" t="s">
        <v>107</v>
      </c>
      <c r="L430" s="24" t="s">
        <v>150</v>
      </c>
      <c r="M430" s="24" t="s">
        <v>1665</v>
      </c>
      <c r="N430" s="24" t="s">
        <v>576</v>
      </c>
      <c r="O430" s="28">
        <v>7450105</v>
      </c>
      <c r="P430" s="7" t="s">
        <v>21</v>
      </c>
      <c r="Q430" s="4" t="s">
        <v>19</v>
      </c>
      <c r="R430" s="4" t="s">
        <v>19</v>
      </c>
      <c r="S430" s="4" t="s">
        <v>19</v>
      </c>
      <c r="T430" s="4" t="s">
        <v>19</v>
      </c>
      <c r="U430" s="4" t="s">
        <v>19</v>
      </c>
      <c r="V430" s="7" t="s">
        <v>21</v>
      </c>
      <c r="W430" s="4" t="s">
        <v>21</v>
      </c>
      <c r="X430" s="13" t="s">
        <v>44</v>
      </c>
      <c r="Y430" s="48">
        <v>1</v>
      </c>
      <c r="Z430" s="47"/>
      <c r="AA430" s="4" t="s">
        <v>19</v>
      </c>
      <c r="AB430" s="4" t="s">
        <v>19</v>
      </c>
    </row>
    <row r="431" spans="1:28" ht="54.75" customHeight="1" x14ac:dyDescent="0.25">
      <c r="A431" s="13" t="s">
        <v>4426</v>
      </c>
      <c r="B431" s="43">
        <v>722511</v>
      </c>
      <c r="C431" s="11" t="s">
        <v>4513</v>
      </c>
      <c r="D431" s="45">
        <v>13</v>
      </c>
      <c r="E431" s="24" t="s">
        <v>15</v>
      </c>
      <c r="F431" s="24" t="s">
        <v>4542</v>
      </c>
      <c r="G431" s="28" t="s">
        <v>1663</v>
      </c>
      <c r="H431" s="209">
        <v>1</v>
      </c>
      <c r="I431" s="28" t="s">
        <v>1663</v>
      </c>
      <c r="J431" s="24" t="s">
        <v>1674</v>
      </c>
      <c r="K431" s="24" t="s">
        <v>1079</v>
      </c>
      <c r="L431" s="24" t="s">
        <v>4427</v>
      </c>
      <c r="M431" s="24" t="s">
        <v>4491</v>
      </c>
      <c r="N431" s="24" t="s">
        <v>402</v>
      </c>
      <c r="O431" s="28" t="s">
        <v>4428</v>
      </c>
      <c r="P431" s="7" t="s">
        <v>21</v>
      </c>
      <c r="Q431" s="4" t="s">
        <v>19</v>
      </c>
      <c r="R431" s="4" t="s">
        <v>19</v>
      </c>
      <c r="S431" s="4" t="s">
        <v>19</v>
      </c>
      <c r="T431" s="4" t="s">
        <v>19</v>
      </c>
      <c r="U431" s="4" t="s">
        <v>19</v>
      </c>
      <c r="V431" s="7" t="s">
        <v>4429</v>
      </c>
      <c r="W431" s="4" t="s">
        <v>21</v>
      </c>
      <c r="X431" s="13" t="s">
        <v>44</v>
      </c>
      <c r="Y431" s="48">
        <v>1</v>
      </c>
      <c r="Z431" s="47"/>
      <c r="AA431" s="4" t="s">
        <v>19</v>
      </c>
      <c r="AB431" s="4" t="s">
        <v>19</v>
      </c>
    </row>
    <row r="432" spans="1:28" ht="54.75" customHeight="1" x14ac:dyDescent="0.25">
      <c r="A432" s="13" t="s">
        <v>4430</v>
      </c>
      <c r="B432" s="43">
        <v>722511</v>
      </c>
      <c r="C432" s="11" t="s">
        <v>4513</v>
      </c>
      <c r="D432" s="45">
        <v>13</v>
      </c>
      <c r="E432" s="24" t="s">
        <v>15</v>
      </c>
      <c r="F432" s="24" t="s">
        <v>4542</v>
      </c>
      <c r="G432" s="28" t="s">
        <v>1663</v>
      </c>
      <c r="H432" s="209">
        <v>1</v>
      </c>
      <c r="I432" s="28" t="s">
        <v>4425</v>
      </c>
      <c r="J432" s="24" t="s">
        <v>4431</v>
      </c>
      <c r="K432" s="24" t="s">
        <v>107</v>
      </c>
      <c r="L432" s="24" t="s">
        <v>4425</v>
      </c>
      <c r="M432" s="24" t="s">
        <v>4492</v>
      </c>
      <c r="N432" s="24" t="s">
        <v>216</v>
      </c>
      <c r="O432" s="28" t="s">
        <v>4432</v>
      </c>
      <c r="P432" s="7" t="s">
        <v>21</v>
      </c>
      <c r="Q432" s="4" t="s">
        <v>19</v>
      </c>
      <c r="R432" s="4" t="s">
        <v>19</v>
      </c>
      <c r="S432" s="4" t="s">
        <v>19</v>
      </c>
      <c r="T432" s="4" t="s">
        <v>19</v>
      </c>
      <c r="U432" s="4" t="s">
        <v>19</v>
      </c>
      <c r="V432" s="7" t="s">
        <v>4433</v>
      </c>
      <c r="W432" s="4" t="s">
        <v>21</v>
      </c>
      <c r="X432" s="13" t="s">
        <v>44</v>
      </c>
      <c r="Y432" s="48">
        <v>1</v>
      </c>
      <c r="Z432" s="47"/>
      <c r="AA432" s="4" t="s">
        <v>19</v>
      </c>
      <c r="AB432" s="4" t="s">
        <v>19</v>
      </c>
    </row>
    <row r="433" spans="1:28" ht="54.75" customHeight="1" x14ac:dyDescent="0.25">
      <c r="A433" s="13" t="s">
        <v>4434</v>
      </c>
      <c r="B433" s="43">
        <v>722511</v>
      </c>
      <c r="C433" s="11" t="s">
        <v>4513</v>
      </c>
      <c r="D433" s="45">
        <v>13</v>
      </c>
      <c r="E433" s="24" t="s">
        <v>15</v>
      </c>
      <c r="F433" s="24" t="s">
        <v>4542</v>
      </c>
      <c r="G433" s="28" t="s">
        <v>1663</v>
      </c>
      <c r="H433" s="209">
        <v>1</v>
      </c>
      <c r="I433" s="28" t="s">
        <v>4427</v>
      </c>
      <c r="J433" s="24" t="s">
        <v>3531</v>
      </c>
      <c r="K433" s="24" t="s">
        <v>1606</v>
      </c>
      <c r="L433" s="24" t="s">
        <v>4427</v>
      </c>
      <c r="M433" s="24" t="s">
        <v>4493</v>
      </c>
      <c r="N433" s="24" t="s">
        <v>216</v>
      </c>
      <c r="O433" s="28" t="s">
        <v>4435</v>
      </c>
      <c r="P433" s="7" t="s">
        <v>21</v>
      </c>
      <c r="Q433" s="4" t="s">
        <v>19</v>
      </c>
      <c r="R433" s="4" t="s">
        <v>19</v>
      </c>
      <c r="S433" s="4" t="s">
        <v>19</v>
      </c>
      <c r="T433" s="4" t="s">
        <v>19</v>
      </c>
      <c r="U433" s="4" t="s">
        <v>19</v>
      </c>
      <c r="V433" s="7" t="s">
        <v>4436</v>
      </c>
      <c r="W433" s="4" t="s">
        <v>21</v>
      </c>
      <c r="X433" s="13" t="s">
        <v>44</v>
      </c>
      <c r="Y433" s="48">
        <v>1</v>
      </c>
      <c r="Z433" s="47"/>
      <c r="AA433" s="4" t="s">
        <v>19</v>
      </c>
      <c r="AB433" s="4" t="s">
        <v>19</v>
      </c>
    </row>
    <row r="434" spans="1:28" ht="54.75" customHeight="1" x14ac:dyDescent="0.25">
      <c r="A434" s="13" t="s">
        <v>4437</v>
      </c>
      <c r="B434" s="43">
        <v>722511</v>
      </c>
      <c r="C434" s="11" t="s">
        <v>4513</v>
      </c>
      <c r="D434" s="45">
        <v>13</v>
      </c>
      <c r="E434" s="24" t="s">
        <v>15</v>
      </c>
      <c r="F434" s="24" t="s">
        <v>4542</v>
      </c>
      <c r="G434" s="28" t="s">
        <v>1663</v>
      </c>
      <c r="H434" s="209">
        <v>1</v>
      </c>
      <c r="I434" s="28" t="s">
        <v>4427</v>
      </c>
      <c r="J434" s="24" t="s">
        <v>886</v>
      </c>
      <c r="K434" s="24" t="s">
        <v>107</v>
      </c>
      <c r="L434" s="24" t="s">
        <v>4427</v>
      </c>
      <c r="M434" s="24" t="s">
        <v>4494</v>
      </c>
      <c r="N434" s="24" t="s">
        <v>4330</v>
      </c>
      <c r="O434" s="28" t="s">
        <v>4438</v>
      </c>
      <c r="P434" s="7" t="s">
        <v>21</v>
      </c>
      <c r="Q434" s="4" t="s">
        <v>19</v>
      </c>
      <c r="R434" s="4" t="s">
        <v>19</v>
      </c>
      <c r="S434" s="4" t="s">
        <v>19</v>
      </c>
      <c r="T434" s="4" t="s">
        <v>19</v>
      </c>
      <c r="U434" s="4" t="s">
        <v>19</v>
      </c>
      <c r="V434" s="7" t="s">
        <v>4439</v>
      </c>
      <c r="W434" s="4" t="s">
        <v>21</v>
      </c>
      <c r="X434" s="13" t="s">
        <v>44</v>
      </c>
      <c r="Y434" s="48">
        <v>1</v>
      </c>
      <c r="Z434" s="47"/>
      <c r="AA434" s="4" t="s">
        <v>19</v>
      </c>
      <c r="AB434" s="4" t="s">
        <v>19</v>
      </c>
    </row>
    <row r="435" spans="1:28" ht="54.75" customHeight="1" x14ac:dyDescent="0.25">
      <c r="A435" s="13" t="s">
        <v>4440</v>
      </c>
      <c r="B435" s="43">
        <v>722511</v>
      </c>
      <c r="C435" s="11" t="s">
        <v>4513</v>
      </c>
      <c r="D435" s="45">
        <v>13</v>
      </c>
      <c r="E435" s="24" t="s">
        <v>15</v>
      </c>
      <c r="F435" s="24" t="s">
        <v>4542</v>
      </c>
      <c r="G435" s="28" t="s">
        <v>1663</v>
      </c>
      <c r="H435" s="209">
        <v>1</v>
      </c>
      <c r="I435" s="28" t="s">
        <v>4427</v>
      </c>
      <c r="J435" s="24" t="s">
        <v>886</v>
      </c>
      <c r="K435" s="24" t="s">
        <v>107</v>
      </c>
      <c r="L435" s="24" t="s">
        <v>4427</v>
      </c>
      <c r="M435" s="24" t="s">
        <v>4495</v>
      </c>
      <c r="N435" s="24" t="s">
        <v>216</v>
      </c>
      <c r="O435" s="28" t="s">
        <v>4441</v>
      </c>
      <c r="P435" s="7" t="s">
        <v>21</v>
      </c>
      <c r="Q435" s="4" t="s">
        <v>19</v>
      </c>
      <c r="R435" s="4" t="s">
        <v>19</v>
      </c>
      <c r="S435" s="4" t="s">
        <v>19</v>
      </c>
      <c r="T435" s="4" t="s">
        <v>19</v>
      </c>
      <c r="U435" s="4" t="s">
        <v>19</v>
      </c>
      <c r="V435" s="7" t="s">
        <v>4442</v>
      </c>
      <c r="W435" s="4" t="s">
        <v>21</v>
      </c>
      <c r="X435" s="13" t="s">
        <v>44</v>
      </c>
      <c r="Y435" s="48">
        <v>1</v>
      </c>
      <c r="Z435" s="47"/>
      <c r="AA435" s="4" t="s">
        <v>19</v>
      </c>
      <c r="AB435" s="4" t="s">
        <v>19</v>
      </c>
    </row>
    <row r="436" spans="1:28" ht="54.75" customHeight="1" x14ac:dyDescent="0.25">
      <c r="A436" s="13" t="s">
        <v>4443</v>
      </c>
      <c r="B436" s="43">
        <v>722511</v>
      </c>
      <c r="C436" s="11" t="s">
        <v>4513</v>
      </c>
      <c r="D436" s="45">
        <v>13</v>
      </c>
      <c r="E436" s="24" t="s">
        <v>15</v>
      </c>
      <c r="F436" s="24" t="s">
        <v>4542</v>
      </c>
      <c r="G436" s="28" t="s">
        <v>1663</v>
      </c>
      <c r="H436" s="209">
        <v>1</v>
      </c>
      <c r="I436" s="28" t="s">
        <v>4427</v>
      </c>
      <c r="J436" s="24" t="s">
        <v>4444</v>
      </c>
      <c r="K436" s="24" t="s">
        <v>107</v>
      </c>
      <c r="L436" s="24" t="s">
        <v>4427</v>
      </c>
      <c r="M436" s="24" t="s">
        <v>4496</v>
      </c>
      <c r="N436" s="24" t="s">
        <v>216</v>
      </c>
      <c r="O436" s="28" t="s">
        <v>4445</v>
      </c>
      <c r="P436" s="7" t="s">
        <v>21</v>
      </c>
      <c r="Q436" s="4" t="s">
        <v>19</v>
      </c>
      <c r="R436" s="4" t="s">
        <v>19</v>
      </c>
      <c r="S436" s="4" t="s">
        <v>19</v>
      </c>
      <c r="T436" s="4" t="s">
        <v>19</v>
      </c>
      <c r="U436" s="4" t="s">
        <v>19</v>
      </c>
      <c r="V436" s="7" t="s">
        <v>4446</v>
      </c>
      <c r="W436" s="4" t="s">
        <v>21</v>
      </c>
      <c r="X436" s="13" t="s">
        <v>44</v>
      </c>
      <c r="Y436" s="48">
        <v>1</v>
      </c>
      <c r="Z436" s="47"/>
      <c r="AA436" s="4" t="s">
        <v>19</v>
      </c>
      <c r="AB436" s="4" t="s">
        <v>19</v>
      </c>
    </row>
    <row r="437" spans="1:28" ht="54.75" customHeight="1" x14ac:dyDescent="0.25">
      <c r="A437" s="13" t="s">
        <v>4447</v>
      </c>
      <c r="B437" s="43">
        <v>722511</v>
      </c>
      <c r="C437" s="11" t="s">
        <v>4513</v>
      </c>
      <c r="D437" s="45">
        <v>13</v>
      </c>
      <c r="E437" s="24" t="s">
        <v>15</v>
      </c>
      <c r="F437" s="24" t="s">
        <v>4542</v>
      </c>
      <c r="G437" s="28" t="s">
        <v>1663</v>
      </c>
      <c r="H437" s="209">
        <v>1</v>
      </c>
      <c r="I437" s="28" t="s">
        <v>1663</v>
      </c>
      <c r="J437" s="24" t="s">
        <v>4448</v>
      </c>
      <c r="K437" s="24" t="s">
        <v>107</v>
      </c>
      <c r="L437" s="24" t="s">
        <v>21</v>
      </c>
      <c r="M437" s="24" t="s">
        <v>4497</v>
      </c>
      <c r="N437" s="24" t="s">
        <v>216</v>
      </c>
      <c r="O437" s="28" t="s">
        <v>4449</v>
      </c>
      <c r="P437" s="7" t="s">
        <v>21</v>
      </c>
      <c r="Q437" s="4" t="s">
        <v>19</v>
      </c>
      <c r="R437" s="4" t="s">
        <v>19</v>
      </c>
      <c r="S437" s="4" t="s">
        <v>19</v>
      </c>
      <c r="T437" s="4" t="s">
        <v>19</v>
      </c>
      <c r="U437" s="4" t="s">
        <v>19</v>
      </c>
      <c r="V437" s="7" t="s">
        <v>4450</v>
      </c>
      <c r="W437" s="4" t="s">
        <v>21</v>
      </c>
      <c r="X437" s="13" t="s">
        <v>44</v>
      </c>
      <c r="Y437" s="48">
        <v>1</v>
      </c>
      <c r="Z437" s="47"/>
      <c r="AA437" s="4" t="s">
        <v>19</v>
      </c>
      <c r="AB437" s="4" t="s">
        <v>19</v>
      </c>
    </row>
    <row r="438" spans="1:28" ht="54.75" customHeight="1" x14ac:dyDescent="0.25">
      <c r="A438" s="13" t="s">
        <v>4451</v>
      </c>
      <c r="B438" s="43">
        <v>722511</v>
      </c>
      <c r="C438" s="11" t="s">
        <v>4513</v>
      </c>
      <c r="D438" s="45">
        <v>13</v>
      </c>
      <c r="E438" s="24" t="s">
        <v>15</v>
      </c>
      <c r="F438" s="24" t="s">
        <v>4542</v>
      </c>
      <c r="G438" s="28" t="s">
        <v>1663</v>
      </c>
      <c r="H438" s="209">
        <v>1</v>
      </c>
      <c r="I438" s="28" t="s">
        <v>1663</v>
      </c>
      <c r="J438" s="24" t="s">
        <v>4452</v>
      </c>
      <c r="K438" s="24" t="s">
        <v>107</v>
      </c>
      <c r="L438" s="24" t="s">
        <v>21</v>
      </c>
      <c r="M438" s="24" t="s">
        <v>4498</v>
      </c>
      <c r="N438" s="24" t="s">
        <v>216</v>
      </c>
      <c r="O438" s="28" t="s">
        <v>4453</v>
      </c>
      <c r="P438" s="7" t="s">
        <v>21</v>
      </c>
      <c r="Q438" s="4" t="s">
        <v>19</v>
      </c>
      <c r="R438" s="4" t="s">
        <v>19</v>
      </c>
      <c r="S438" s="4" t="s">
        <v>19</v>
      </c>
      <c r="T438" s="4" t="s">
        <v>19</v>
      </c>
      <c r="U438" s="4" t="s">
        <v>19</v>
      </c>
      <c r="V438" s="7" t="s">
        <v>4454</v>
      </c>
      <c r="W438" s="4" t="s">
        <v>21</v>
      </c>
      <c r="X438" s="13" t="s">
        <v>44</v>
      </c>
      <c r="Y438" s="48">
        <v>1</v>
      </c>
      <c r="Z438" s="47"/>
      <c r="AA438" s="4" t="s">
        <v>19</v>
      </c>
      <c r="AB438" s="4" t="s">
        <v>19</v>
      </c>
    </row>
    <row r="439" spans="1:28" ht="54.75" customHeight="1" x14ac:dyDescent="0.25">
      <c r="A439" s="13" t="s">
        <v>4455</v>
      </c>
      <c r="B439" s="43">
        <v>722511</v>
      </c>
      <c r="C439" s="11" t="s">
        <v>4513</v>
      </c>
      <c r="D439" s="45">
        <v>13</v>
      </c>
      <c r="E439" s="24" t="s">
        <v>15</v>
      </c>
      <c r="F439" s="24" t="s">
        <v>4542</v>
      </c>
      <c r="G439" s="28" t="s">
        <v>1663</v>
      </c>
      <c r="H439" s="209">
        <v>1</v>
      </c>
      <c r="I439" s="28" t="s">
        <v>4424</v>
      </c>
      <c r="J439" s="24" t="s">
        <v>4456</v>
      </c>
      <c r="K439" s="24" t="s">
        <v>107</v>
      </c>
      <c r="L439" s="24" t="s">
        <v>21</v>
      </c>
      <c r="M439" s="24" t="s">
        <v>4499</v>
      </c>
      <c r="N439" s="24" t="s">
        <v>4457</v>
      </c>
      <c r="O439" s="28" t="s">
        <v>4458</v>
      </c>
      <c r="P439" s="7" t="s">
        <v>21</v>
      </c>
      <c r="Q439" s="4" t="s">
        <v>19</v>
      </c>
      <c r="R439" s="4" t="s">
        <v>19</v>
      </c>
      <c r="S439" s="4" t="s">
        <v>19</v>
      </c>
      <c r="T439" s="4" t="s">
        <v>19</v>
      </c>
      <c r="U439" s="4" t="s">
        <v>19</v>
      </c>
      <c r="V439" s="7" t="s">
        <v>4459</v>
      </c>
      <c r="W439" s="4" t="s">
        <v>21</v>
      </c>
      <c r="X439" s="13" t="s">
        <v>44</v>
      </c>
      <c r="Y439" s="48">
        <v>1</v>
      </c>
      <c r="Z439" s="47"/>
      <c r="AA439" s="4" t="s">
        <v>19</v>
      </c>
      <c r="AB439" s="4" t="s">
        <v>19</v>
      </c>
    </row>
    <row r="440" spans="1:28" ht="54.75" customHeight="1" x14ac:dyDescent="0.25">
      <c r="A440" s="13" t="s">
        <v>4460</v>
      </c>
      <c r="B440" s="43">
        <v>722511</v>
      </c>
      <c r="C440" s="11" t="s">
        <v>4513</v>
      </c>
      <c r="D440" s="45">
        <v>13</v>
      </c>
      <c r="E440" s="24" t="s">
        <v>15</v>
      </c>
      <c r="F440" s="24" t="s">
        <v>4542</v>
      </c>
      <c r="G440" s="28" t="s">
        <v>1663</v>
      </c>
      <c r="H440" s="209">
        <v>1</v>
      </c>
      <c r="I440" s="28" t="s">
        <v>4424</v>
      </c>
      <c r="J440" s="24" t="s">
        <v>4456</v>
      </c>
      <c r="K440" s="24" t="s">
        <v>107</v>
      </c>
      <c r="L440" s="24" t="s">
        <v>21</v>
      </c>
      <c r="M440" s="24" t="s">
        <v>4500</v>
      </c>
      <c r="N440" s="24" t="s">
        <v>216</v>
      </c>
      <c r="O440" s="28" t="s">
        <v>4461</v>
      </c>
      <c r="P440" s="7" t="s">
        <v>21</v>
      </c>
      <c r="Q440" s="4" t="s">
        <v>19</v>
      </c>
      <c r="R440" s="4" t="s">
        <v>19</v>
      </c>
      <c r="S440" s="4" t="s">
        <v>19</v>
      </c>
      <c r="T440" s="4" t="s">
        <v>19</v>
      </c>
      <c r="U440" s="4" t="s">
        <v>19</v>
      </c>
      <c r="V440" s="7" t="s">
        <v>4462</v>
      </c>
      <c r="W440" s="4" t="s">
        <v>21</v>
      </c>
      <c r="X440" s="13" t="s">
        <v>44</v>
      </c>
      <c r="Y440" s="48">
        <v>1</v>
      </c>
      <c r="Z440" s="47"/>
      <c r="AA440" s="4" t="s">
        <v>19</v>
      </c>
      <c r="AB440" s="4" t="s">
        <v>19</v>
      </c>
    </row>
    <row r="441" spans="1:28" ht="54.75" customHeight="1" x14ac:dyDescent="0.25">
      <c r="A441" s="13" t="s">
        <v>4463</v>
      </c>
      <c r="B441" s="43">
        <v>722511</v>
      </c>
      <c r="C441" s="11" t="s">
        <v>4513</v>
      </c>
      <c r="D441" s="45">
        <v>13</v>
      </c>
      <c r="E441" s="24" t="s">
        <v>15</v>
      </c>
      <c r="F441" s="24" t="s">
        <v>4542</v>
      </c>
      <c r="G441" s="28" t="s">
        <v>1663</v>
      </c>
      <c r="H441" s="209">
        <v>1</v>
      </c>
      <c r="I441" s="28" t="s">
        <v>4424</v>
      </c>
      <c r="J441" s="24" t="s">
        <v>4464</v>
      </c>
      <c r="K441" s="24" t="s">
        <v>107</v>
      </c>
      <c r="L441" s="24" t="s">
        <v>21</v>
      </c>
      <c r="M441" s="24" t="s">
        <v>4501</v>
      </c>
      <c r="N441" s="24" t="s">
        <v>216</v>
      </c>
      <c r="O441" s="28" t="s">
        <v>4465</v>
      </c>
      <c r="P441" s="7" t="s">
        <v>21</v>
      </c>
      <c r="Q441" s="4" t="s">
        <v>19</v>
      </c>
      <c r="R441" s="4" t="s">
        <v>19</v>
      </c>
      <c r="S441" s="4" t="s">
        <v>19</v>
      </c>
      <c r="T441" s="4" t="s">
        <v>19</v>
      </c>
      <c r="U441" s="4" t="s">
        <v>19</v>
      </c>
      <c r="V441" s="7" t="s">
        <v>4466</v>
      </c>
      <c r="W441" s="4" t="s">
        <v>21</v>
      </c>
      <c r="X441" s="13" t="s">
        <v>44</v>
      </c>
      <c r="Y441" s="48">
        <v>1</v>
      </c>
      <c r="Z441" s="47"/>
      <c r="AA441" s="4" t="s">
        <v>19</v>
      </c>
      <c r="AB441" s="4" t="s">
        <v>19</v>
      </c>
    </row>
    <row r="442" spans="1:28" ht="54.75" customHeight="1" x14ac:dyDescent="0.25">
      <c r="A442" s="13" t="s">
        <v>4383</v>
      </c>
      <c r="B442" s="43">
        <v>722511</v>
      </c>
      <c r="C442" s="11" t="s">
        <v>4513</v>
      </c>
      <c r="D442" s="45">
        <v>13</v>
      </c>
      <c r="E442" s="24" t="s">
        <v>15</v>
      </c>
      <c r="F442" s="24" t="s">
        <v>4542</v>
      </c>
      <c r="G442" s="28" t="s">
        <v>1663</v>
      </c>
      <c r="H442" s="209">
        <v>1</v>
      </c>
      <c r="I442" s="28" t="s">
        <v>4424</v>
      </c>
      <c r="J442" s="24" t="s">
        <v>4467</v>
      </c>
      <c r="K442" s="24" t="s">
        <v>107</v>
      </c>
      <c r="L442" s="24" t="s">
        <v>21</v>
      </c>
      <c r="M442" s="24" t="s">
        <v>4502</v>
      </c>
      <c r="N442" s="24" t="s">
        <v>4457</v>
      </c>
      <c r="O442" s="28" t="s">
        <v>4468</v>
      </c>
      <c r="P442" s="7" t="s">
        <v>21</v>
      </c>
      <c r="Q442" s="4" t="s">
        <v>19</v>
      </c>
      <c r="R442" s="4" t="s">
        <v>19</v>
      </c>
      <c r="S442" s="4" t="s">
        <v>19</v>
      </c>
      <c r="T442" s="4" t="s">
        <v>19</v>
      </c>
      <c r="U442" s="4" t="s">
        <v>19</v>
      </c>
      <c r="V442" s="7" t="s">
        <v>4469</v>
      </c>
      <c r="W442" s="4" t="s">
        <v>21</v>
      </c>
      <c r="X442" s="13" t="s">
        <v>44</v>
      </c>
      <c r="Y442" s="48">
        <v>1</v>
      </c>
      <c r="Z442" s="47"/>
      <c r="AA442" s="4" t="s">
        <v>19</v>
      </c>
      <c r="AB442" s="4" t="s">
        <v>19</v>
      </c>
    </row>
    <row r="443" spans="1:28" ht="54.75" customHeight="1" x14ac:dyDescent="0.25">
      <c r="A443" s="28" t="s">
        <v>1694</v>
      </c>
      <c r="B443" s="43">
        <v>722518</v>
      </c>
      <c r="C443" s="11" t="s">
        <v>4516</v>
      </c>
      <c r="D443" s="45">
        <v>13</v>
      </c>
      <c r="E443" s="24" t="s">
        <v>15</v>
      </c>
      <c r="F443" s="24" t="s">
        <v>587</v>
      </c>
      <c r="G443" s="28" t="s">
        <v>1691</v>
      </c>
      <c r="H443" s="209">
        <v>1</v>
      </c>
      <c r="I443" s="28" t="s">
        <v>1691</v>
      </c>
      <c r="J443" s="28" t="s">
        <v>1695</v>
      </c>
      <c r="K443" s="24" t="s">
        <v>107</v>
      </c>
      <c r="L443" s="13" t="s">
        <v>21</v>
      </c>
      <c r="M443" s="13">
        <v>42470</v>
      </c>
      <c r="N443" s="24" t="s">
        <v>1696</v>
      </c>
      <c r="O443" s="13" t="s">
        <v>1697</v>
      </c>
      <c r="P443" s="14" t="s">
        <v>1699</v>
      </c>
      <c r="Q443" s="4" t="s">
        <v>19</v>
      </c>
      <c r="R443" s="4" t="s">
        <v>19</v>
      </c>
      <c r="S443" s="4" t="s">
        <v>19</v>
      </c>
      <c r="T443" s="4" t="s">
        <v>19</v>
      </c>
      <c r="U443" s="4" t="s">
        <v>19</v>
      </c>
      <c r="V443" s="7" t="s">
        <v>1698</v>
      </c>
      <c r="W443" s="4" t="s">
        <v>47</v>
      </c>
      <c r="X443" s="4" t="s">
        <v>19</v>
      </c>
      <c r="Y443" s="48">
        <v>1</v>
      </c>
      <c r="Z443" s="47"/>
      <c r="AA443" s="4" t="s">
        <v>19</v>
      </c>
      <c r="AB443" s="4" t="s">
        <v>19</v>
      </c>
    </row>
    <row r="444" spans="1:28" ht="54.75" customHeight="1" x14ac:dyDescent="0.25">
      <c r="A444" s="28" t="s">
        <v>1700</v>
      </c>
      <c r="B444" s="43">
        <v>722511</v>
      </c>
      <c r="C444" s="11" t="s">
        <v>4513</v>
      </c>
      <c r="D444" s="45">
        <v>13</v>
      </c>
      <c r="E444" s="24" t="s">
        <v>15</v>
      </c>
      <c r="F444" s="24" t="s">
        <v>587</v>
      </c>
      <c r="G444" s="28" t="s">
        <v>1691</v>
      </c>
      <c r="H444" s="209">
        <v>1</v>
      </c>
      <c r="I444" s="28" t="s">
        <v>1691</v>
      </c>
      <c r="J444" s="28" t="s">
        <v>1701</v>
      </c>
      <c r="K444" s="24" t="s">
        <v>107</v>
      </c>
      <c r="L444" s="13" t="s">
        <v>21</v>
      </c>
      <c r="M444" s="13">
        <v>42470</v>
      </c>
      <c r="N444" s="24" t="s">
        <v>474</v>
      </c>
      <c r="O444" s="13" t="s">
        <v>1702</v>
      </c>
      <c r="P444" s="7" t="s">
        <v>21</v>
      </c>
      <c r="Q444" s="4" t="s">
        <v>19</v>
      </c>
      <c r="R444" s="4" t="s">
        <v>19</v>
      </c>
      <c r="S444" s="4" t="s">
        <v>19</v>
      </c>
      <c r="T444" s="4" t="s">
        <v>19</v>
      </c>
      <c r="U444" s="4" t="s">
        <v>19</v>
      </c>
      <c r="V444" s="7" t="s">
        <v>1703</v>
      </c>
      <c r="W444" s="4" t="s">
        <v>47</v>
      </c>
      <c r="X444" s="4" t="s">
        <v>19</v>
      </c>
      <c r="Y444" s="48">
        <v>1</v>
      </c>
      <c r="Z444" s="47"/>
      <c r="AA444" s="4" t="s">
        <v>19</v>
      </c>
      <c r="AB444" s="4" t="s">
        <v>19</v>
      </c>
    </row>
    <row r="445" spans="1:28" ht="54.75" customHeight="1" x14ac:dyDescent="0.25">
      <c r="A445" s="28" t="s">
        <v>1704</v>
      </c>
      <c r="B445" s="43">
        <v>722518</v>
      </c>
      <c r="C445" s="11" t="s">
        <v>4516</v>
      </c>
      <c r="D445" s="45">
        <v>13</v>
      </c>
      <c r="E445" s="24" t="s">
        <v>15</v>
      </c>
      <c r="F445" s="24" t="s">
        <v>587</v>
      </c>
      <c r="G445" s="28" t="s">
        <v>1691</v>
      </c>
      <c r="H445" s="209">
        <v>1</v>
      </c>
      <c r="I445" s="28" t="s">
        <v>1691</v>
      </c>
      <c r="J445" s="28" t="s">
        <v>1705</v>
      </c>
      <c r="K445" s="24" t="s">
        <v>107</v>
      </c>
      <c r="L445" s="13" t="s">
        <v>21</v>
      </c>
      <c r="M445" s="13">
        <v>42470</v>
      </c>
      <c r="N445" s="24" t="s">
        <v>1706</v>
      </c>
      <c r="O445" s="13" t="s">
        <v>1707</v>
      </c>
      <c r="P445" s="7" t="s">
        <v>21</v>
      </c>
      <c r="Q445" s="4" t="s">
        <v>19</v>
      </c>
      <c r="R445" s="4" t="s">
        <v>19</v>
      </c>
      <c r="S445" s="4" t="s">
        <v>19</v>
      </c>
      <c r="T445" s="4" t="s">
        <v>19</v>
      </c>
      <c r="U445" s="4" t="s">
        <v>19</v>
      </c>
      <c r="V445" s="7" t="s">
        <v>1708</v>
      </c>
      <c r="W445" s="4" t="s">
        <v>47</v>
      </c>
      <c r="X445" s="4" t="s">
        <v>19</v>
      </c>
      <c r="Y445" s="48">
        <v>1</v>
      </c>
      <c r="Z445" s="47"/>
      <c r="AA445" s="4" t="s">
        <v>19</v>
      </c>
      <c r="AB445" s="4" t="s">
        <v>19</v>
      </c>
    </row>
    <row r="446" spans="1:28" ht="54.75" customHeight="1" x14ac:dyDescent="0.25">
      <c r="A446" s="28" t="s">
        <v>1089</v>
      </c>
      <c r="B446" s="43">
        <v>722511</v>
      </c>
      <c r="C446" s="11" t="s">
        <v>4513</v>
      </c>
      <c r="D446" s="45">
        <v>13</v>
      </c>
      <c r="E446" s="24" t="s">
        <v>15</v>
      </c>
      <c r="F446" s="24" t="s">
        <v>587</v>
      </c>
      <c r="G446" s="28" t="s">
        <v>1691</v>
      </c>
      <c r="H446" s="209">
        <v>1</v>
      </c>
      <c r="I446" s="28" t="s">
        <v>1691</v>
      </c>
      <c r="J446" s="28" t="s">
        <v>212</v>
      </c>
      <c r="K446" s="24" t="s">
        <v>1413</v>
      </c>
      <c r="L446" s="13" t="s">
        <v>1472</v>
      </c>
      <c r="M446" s="13">
        <v>42470</v>
      </c>
      <c r="N446" s="24" t="s">
        <v>848</v>
      </c>
      <c r="O446" s="13" t="s">
        <v>848</v>
      </c>
      <c r="P446" s="7" t="s">
        <v>21</v>
      </c>
      <c r="Q446" s="4" t="s">
        <v>19</v>
      </c>
      <c r="R446" s="4" t="s">
        <v>19</v>
      </c>
      <c r="S446" s="4" t="s">
        <v>19</v>
      </c>
      <c r="T446" s="4" t="s">
        <v>19</v>
      </c>
      <c r="U446" s="4" t="s">
        <v>19</v>
      </c>
      <c r="V446" s="7" t="s">
        <v>1693</v>
      </c>
      <c r="W446" s="4" t="s">
        <v>47</v>
      </c>
      <c r="X446" s="4" t="s">
        <v>19</v>
      </c>
      <c r="Y446" s="48">
        <v>1</v>
      </c>
      <c r="Z446" s="47"/>
      <c r="AA446" s="4" t="s">
        <v>19</v>
      </c>
      <c r="AB446" s="4" t="s">
        <v>19</v>
      </c>
    </row>
    <row r="447" spans="1:28" ht="54.75" customHeight="1" x14ac:dyDescent="0.25">
      <c r="A447" s="28" t="s">
        <v>1709</v>
      </c>
      <c r="B447" s="43">
        <v>722511</v>
      </c>
      <c r="C447" s="11" t="s">
        <v>4513</v>
      </c>
      <c r="D447" s="45">
        <v>13</v>
      </c>
      <c r="E447" s="24" t="s">
        <v>15</v>
      </c>
      <c r="F447" s="24" t="s">
        <v>587</v>
      </c>
      <c r="G447" s="28" t="s">
        <v>1691</v>
      </c>
      <c r="H447" s="209">
        <v>1</v>
      </c>
      <c r="I447" s="28" t="s">
        <v>1691</v>
      </c>
      <c r="J447" s="28" t="s">
        <v>1692</v>
      </c>
      <c r="K447" s="24" t="s">
        <v>107</v>
      </c>
      <c r="L447" s="13" t="s">
        <v>1472</v>
      </c>
      <c r="M447" s="13">
        <v>42470</v>
      </c>
      <c r="N447" s="24" t="s">
        <v>569</v>
      </c>
      <c r="O447" s="13" t="s">
        <v>1710</v>
      </c>
      <c r="P447" s="7" t="s">
        <v>21</v>
      </c>
      <c r="Q447" s="4" t="s">
        <v>19</v>
      </c>
      <c r="R447" s="4" t="s">
        <v>19</v>
      </c>
      <c r="S447" s="4" t="s">
        <v>19</v>
      </c>
      <c r="T447" s="4" t="s">
        <v>19</v>
      </c>
      <c r="U447" s="4" t="s">
        <v>19</v>
      </c>
      <c r="V447" s="7" t="s">
        <v>1711</v>
      </c>
      <c r="W447" s="4" t="s">
        <v>47</v>
      </c>
      <c r="X447" s="4" t="s">
        <v>19</v>
      </c>
      <c r="Y447" s="48">
        <v>1</v>
      </c>
      <c r="Z447" s="47"/>
      <c r="AA447" s="4" t="s">
        <v>19</v>
      </c>
      <c r="AB447" s="4" t="s">
        <v>19</v>
      </c>
    </row>
    <row r="448" spans="1:28" ht="54.75" customHeight="1" x14ac:dyDescent="0.25">
      <c r="A448" s="28" t="s">
        <v>1712</v>
      </c>
      <c r="B448" s="43">
        <v>722511</v>
      </c>
      <c r="C448" s="11" t="s">
        <v>4513</v>
      </c>
      <c r="D448" s="45">
        <v>13</v>
      </c>
      <c r="E448" s="24" t="s">
        <v>15</v>
      </c>
      <c r="F448" s="24" t="s">
        <v>587</v>
      </c>
      <c r="G448" s="28" t="s">
        <v>1691</v>
      </c>
      <c r="H448" s="209">
        <v>1</v>
      </c>
      <c r="I448" s="28" t="s">
        <v>1691</v>
      </c>
      <c r="J448" s="28" t="s">
        <v>1713</v>
      </c>
      <c r="K448" s="24" t="s">
        <v>107</v>
      </c>
      <c r="L448" s="13" t="s">
        <v>1472</v>
      </c>
      <c r="M448" s="13">
        <v>42470</v>
      </c>
      <c r="N448" s="24" t="s">
        <v>474</v>
      </c>
      <c r="O448" s="13" t="s">
        <v>1714</v>
      </c>
      <c r="P448" s="7" t="s">
        <v>21</v>
      </c>
      <c r="Q448" s="4" t="s">
        <v>19</v>
      </c>
      <c r="R448" s="4" t="s">
        <v>19</v>
      </c>
      <c r="S448" s="4" t="s">
        <v>19</v>
      </c>
      <c r="T448" s="4" t="s">
        <v>19</v>
      </c>
      <c r="U448" s="4" t="s">
        <v>19</v>
      </c>
      <c r="V448" s="7" t="s">
        <v>1715</v>
      </c>
      <c r="W448" s="4" t="s">
        <v>47</v>
      </c>
      <c r="X448" s="4" t="s">
        <v>19</v>
      </c>
      <c r="Y448" s="48">
        <v>1</v>
      </c>
      <c r="Z448" s="47"/>
      <c r="AA448" s="4" t="s">
        <v>19</v>
      </c>
      <c r="AB448" s="4" t="s">
        <v>19</v>
      </c>
    </row>
    <row r="449" spans="1:28" ht="54.75" customHeight="1" x14ac:dyDescent="0.25">
      <c r="A449" s="28" t="s">
        <v>1716</v>
      </c>
      <c r="B449" s="43">
        <v>722511</v>
      </c>
      <c r="C449" s="11" t="s">
        <v>4513</v>
      </c>
      <c r="D449" s="45">
        <v>13</v>
      </c>
      <c r="E449" s="24" t="s">
        <v>15</v>
      </c>
      <c r="F449" s="24" t="s">
        <v>587</v>
      </c>
      <c r="G449" s="28" t="s">
        <v>1691</v>
      </c>
      <c r="H449" s="209">
        <v>1</v>
      </c>
      <c r="I449" s="28" t="s">
        <v>1691</v>
      </c>
      <c r="J449" s="28" t="s">
        <v>1692</v>
      </c>
      <c r="K449" s="24" t="s">
        <v>107</v>
      </c>
      <c r="L449" s="13" t="s">
        <v>1472</v>
      </c>
      <c r="M449" s="13">
        <v>42470</v>
      </c>
      <c r="N449" s="24" t="s">
        <v>569</v>
      </c>
      <c r="O449" s="13" t="s">
        <v>1717</v>
      </c>
      <c r="P449" s="14" t="s">
        <v>1719</v>
      </c>
      <c r="Q449" s="4" t="s">
        <v>19</v>
      </c>
      <c r="R449" s="4" t="s">
        <v>19</v>
      </c>
      <c r="S449" s="4" t="s">
        <v>19</v>
      </c>
      <c r="T449" s="4" t="s">
        <v>19</v>
      </c>
      <c r="U449" s="4" t="s">
        <v>19</v>
      </c>
      <c r="V449" s="7" t="s">
        <v>1718</v>
      </c>
      <c r="W449" s="4" t="s">
        <v>47</v>
      </c>
      <c r="X449" s="4" t="s">
        <v>19</v>
      </c>
      <c r="Y449" s="48">
        <v>1</v>
      </c>
      <c r="Z449" s="47"/>
      <c r="AA449" s="4" t="s">
        <v>19</v>
      </c>
      <c r="AB449" s="4" t="s">
        <v>19</v>
      </c>
    </row>
    <row r="450" spans="1:28" ht="54.75" customHeight="1" x14ac:dyDescent="0.25">
      <c r="A450" s="28" t="s">
        <v>11435</v>
      </c>
      <c r="B450" s="43">
        <v>722511</v>
      </c>
      <c r="C450" s="11" t="s">
        <v>4513</v>
      </c>
      <c r="D450" s="45">
        <v>13</v>
      </c>
      <c r="E450" s="24" t="s">
        <v>15</v>
      </c>
      <c r="F450" s="24" t="s">
        <v>587</v>
      </c>
      <c r="G450" s="28" t="s">
        <v>1691</v>
      </c>
      <c r="H450" s="209">
        <v>1</v>
      </c>
      <c r="I450" s="28" t="s">
        <v>1691</v>
      </c>
      <c r="J450" s="198" t="s">
        <v>11436</v>
      </c>
      <c r="K450" s="24" t="s">
        <v>107</v>
      </c>
      <c r="L450" s="13" t="s">
        <v>1472</v>
      </c>
      <c r="M450" s="13">
        <v>42470</v>
      </c>
      <c r="N450" s="24" t="s">
        <v>107</v>
      </c>
      <c r="O450" s="13" t="s">
        <v>11437</v>
      </c>
      <c r="P450" s="14" t="s">
        <v>11438</v>
      </c>
      <c r="Q450" s="7" t="s">
        <v>11439</v>
      </c>
      <c r="R450" s="4">
        <v>20.253332435766701</v>
      </c>
      <c r="S450" s="4">
        <v>-99.646112985209399</v>
      </c>
      <c r="T450" s="4" t="s">
        <v>19</v>
      </c>
      <c r="U450" s="4" t="s">
        <v>19</v>
      </c>
      <c r="V450" s="7" t="s">
        <v>11440</v>
      </c>
      <c r="W450" s="4" t="s">
        <v>47</v>
      </c>
      <c r="X450" s="4" t="s">
        <v>19</v>
      </c>
      <c r="Y450" s="48">
        <v>1</v>
      </c>
      <c r="Z450" s="47"/>
      <c r="AA450" s="4">
        <v>20.253332435766701</v>
      </c>
      <c r="AB450" s="4">
        <v>-99.646112985209399</v>
      </c>
    </row>
    <row r="451" spans="1:28" ht="54.75" customHeight="1" x14ac:dyDescent="0.25">
      <c r="A451" s="28" t="s">
        <v>11441</v>
      </c>
      <c r="B451" s="43">
        <v>722511</v>
      </c>
      <c r="C451" s="11" t="s">
        <v>4513</v>
      </c>
      <c r="D451" s="45">
        <v>13</v>
      </c>
      <c r="E451" s="24" t="s">
        <v>15</v>
      </c>
      <c r="F451" s="24" t="s">
        <v>587</v>
      </c>
      <c r="G451" s="28" t="s">
        <v>1691</v>
      </c>
      <c r="H451" s="209">
        <v>1</v>
      </c>
      <c r="I451" s="28" t="s">
        <v>1691</v>
      </c>
      <c r="J451" s="198" t="s">
        <v>11442</v>
      </c>
      <c r="K451" s="24" t="s">
        <v>107</v>
      </c>
      <c r="L451" s="13" t="s">
        <v>1472</v>
      </c>
      <c r="M451" s="13">
        <v>42470</v>
      </c>
      <c r="N451" s="24" t="s">
        <v>107</v>
      </c>
      <c r="O451" s="13" t="s">
        <v>11443</v>
      </c>
      <c r="P451" s="14" t="s">
        <v>11444</v>
      </c>
      <c r="Q451" s="7" t="s">
        <v>11445</v>
      </c>
      <c r="R451" s="4">
        <v>20.2468903917446</v>
      </c>
      <c r="S451" s="4">
        <v>-99.642787045992407</v>
      </c>
      <c r="T451" s="4" t="s">
        <v>19</v>
      </c>
      <c r="U451" s="4" t="s">
        <v>19</v>
      </c>
      <c r="V451" s="7" t="s">
        <v>11446</v>
      </c>
      <c r="W451" s="4" t="s">
        <v>47</v>
      </c>
      <c r="X451" s="4" t="s">
        <v>19</v>
      </c>
      <c r="Y451" s="48">
        <v>1</v>
      </c>
      <c r="Z451" s="47"/>
      <c r="AA451" s="4">
        <v>20.2468903917446</v>
      </c>
      <c r="AB451" s="4">
        <v>-99.642787045992407</v>
      </c>
    </row>
    <row r="452" spans="1:28" ht="54.75" customHeight="1" x14ac:dyDescent="0.25">
      <c r="A452" s="28" t="s">
        <v>11447</v>
      </c>
      <c r="B452" s="43">
        <v>722518</v>
      </c>
      <c r="C452" s="11" t="s">
        <v>4516</v>
      </c>
      <c r="D452" s="45">
        <v>13</v>
      </c>
      <c r="E452" s="24" t="s">
        <v>15</v>
      </c>
      <c r="F452" s="24" t="s">
        <v>587</v>
      </c>
      <c r="G452" s="28" t="s">
        <v>1691</v>
      </c>
      <c r="H452" s="209">
        <v>1</v>
      </c>
      <c r="I452" s="28" t="s">
        <v>1691</v>
      </c>
      <c r="J452" s="198" t="s">
        <v>11448</v>
      </c>
      <c r="K452" s="24" t="s">
        <v>107</v>
      </c>
      <c r="L452" s="13" t="s">
        <v>11449</v>
      </c>
      <c r="M452" s="13">
        <v>42470</v>
      </c>
      <c r="N452" s="24" t="s">
        <v>107</v>
      </c>
      <c r="O452" s="13" t="s">
        <v>11450</v>
      </c>
      <c r="P452" s="14" t="s">
        <v>21</v>
      </c>
      <c r="Q452" s="7" t="s">
        <v>11451</v>
      </c>
      <c r="R452" s="4">
        <v>20.246457557336299</v>
      </c>
      <c r="S452" s="4">
        <v>-99.664652413787195</v>
      </c>
      <c r="T452" s="4" t="s">
        <v>19</v>
      </c>
      <c r="U452" s="4" t="s">
        <v>19</v>
      </c>
      <c r="V452" s="7" t="s">
        <v>11452</v>
      </c>
      <c r="W452" s="4" t="s">
        <v>47</v>
      </c>
      <c r="X452" s="4" t="s">
        <v>19</v>
      </c>
      <c r="Y452" s="48">
        <v>1</v>
      </c>
      <c r="Z452" s="47"/>
      <c r="AA452" s="4">
        <v>20.246457557336299</v>
      </c>
      <c r="AB452" s="4">
        <v>-99.664652413787195</v>
      </c>
    </row>
    <row r="453" spans="1:28" ht="54.75" customHeight="1" x14ac:dyDescent="0.25">
      <c r="A453" s="28" t="s">
        <v>11453</v>
      </c>
      <c r="B453" s="43">
        <v>722511</v>
      </c>
      <c r="C453" s="11" t="s">
        <v>4513</v>
      </c>
      <c r="D453" s="45">
        <v>13</v>
      </c>
      <c r="E453" s="24" t="s">
        <v>15</v>
      </c>
      <c r="F453" s="24" t="s">
        <v>587</v>
      </c>
      <c r="G453" s="28" t="s">
        <v>1691</v>
      </c>
      <c r="H453" s="209">
        <v>1</v>
      </c>
      <c r="I453" s="225" t="s">
        <v>1691</v>
      </c>
      <c r="J453" s="198" t="s">
        <v>11454</v>
      </c>
      <c r="K453" s="24" t="s">
        <v>107</v>
      </c>
      <c r="L453" s="13" t="s">
        <v>1472</v>
      </c>
      <c r="M453" s="13">
        <v>42470</v>
      </c>
      <c r="N453" s="24" t="s">
        <v>107</v>
      </c>
      <c r="O453" s="13" t="s">
        <v>11455</v>
      </c>
      <c r="P453" s="14" t="s">
        <v>11456</v>
      </c>
      <c r="Q453" s="4" t="s">
        <v>19</v>
      </c>
      <c r="R453" s="4">
        <v>20.2041683208138</v>
      </c>
      <c r="S453" s="4">
        <v>-99.588989720109396</v>
      </c>
      <c r="T453" s="4" t="s">
        <v>19</v>
      </c>
      <c r="U453" s="4" t="s">
        <v>19</v>
      </c>
      <c r="V453" s="7" t="s">
        <v>11457</v>
      </c>
      <c r="W453" s="4" t="s">
        <v>47</v>
      </c>
      <c r="X453" s="4" t="s">
        <v>19</v>
      </c>
      <c r="Y453" s="48">
        <v>1</v>
      </c>
      <c r="Z453" s="47"/>
      <c r="AA453" s="4">
        <v>20.2041683208138</v>
      </c>
      <c r="AB453" s="4">
        <v>-99.588989720109396</v>
      </c>
    </row>
    <row r="454" spans="1:28" ht="54.75" customHeight="1" x14ac:dyDescent="0.25">
      <c r="A454" s="13" t="s">
        <v>1235</v>
      </c>
      <c r="B454" s="43">
        <v>722511</v>
      </c>
      <c r="C454" s="11" t="s">
        <v>4513</v>
      </c>
      <c r="D454" s="45">
        <v>13</v>
      </c>
      <c r="E454" s="24" t="s">
        <v>15</v>
      </c>
      <c r="F454" s="24" t="s">
        <v>327</v>
      </c>
      <c r="G454" s="28" t="s">
        <v>419</v>
      </c>
      <c r="H454" s="209">
        <v>1</v>
      </c>
      <c r="I454" s="28" t="s">
        <v>419</v>
      </c>
      <c r="J454" s="13" t="s">
        <v>1236</v>
      </c>
      <c r="K454" s="24" t="s">
        <v>107</v>
      </c>
      <c r="L454" s="24" t="s">
        <v>1237</v>
      </c>
      <c r="M454" s="24" t="s">
        <v>422</v>
      </c>
      <c r="N454" s="24" t="s">
        <v>216</v>
      </c>
      <c r="O454" s="24" t="s">
        <v>1238</v>
      </c>
      <c r="P454" s="7" t="s">
        <v>21</v>
      </c>
      <c r="Q454" s="4" t="s">
        <v>19</v>
      </c>
      <c r="R454" s="4" t="s">
        <v>19</v>
      </c>
      <c r="S454" s="4" t="s">
        <v>19</v>
      </c>
      <c r="T454" s="4" t="s">
        <v>19</v>
      </c>
      <c r="U454" s="4" t="s">
        <v>19</v>
      </c>
      <c r="V454" s="7" t="s">
        <v>1239</v>
      </c>
      <c r="W454" s="4" t="s">
        <v>47</v>
      </c>
      <c r="X454" s="6" t="s">
        <v>213</v>
      </c>
      <c r="Y454" s="48">
        <v>1</v>
      </c>
      <c r="Z454" s="47"/>
      <c r="AA454" s="4" t="s">
        <v>19</v>
      </c>
      <c r="AB454" s="4" t="s">
        <v>19</v>
      </c>
    </row>
    <row r="455" spans="1:28" ht="54.75" customHeight="1" x14ac:dyDescent="0.25">
      <c r="A455" s="13" t="s">
        <v>1240</v>
      </c>
      <c r="B455" s="43">
        <v>722511</v>
      </c>
      <c r="C455" s="11" t="s">
        <v>4513</v>
      </c>
      <c r="D455" s="45">
        <v>13</v>
      </c>
      <c r="E455" s="24" t="s">
        <v>15</v>
      </c>
      <c r="F455" s="24" t="s">
        <v>327</v>
      </c>
      <c r="G455" s="28" t="s">
        <v>419</v>
      </c>
      <c r="H455" s="209">
        <v>1</v>
      </c>
      <c r="I455" s="28" t="s">
        <v>419</v>
      </c>
      <c r="J455" s="13" t="s">
        <v>1241</v>
      </c>
      <c r="K455" s="24" t="s">
        <v>107</v>
      </c>
      <c r="L455" s="24" t="s">
        <v>150</v>
      </c>
      <c r="M455" s="24" t="s">
        <v>422</v>
      </c>
      <c r="N455" s="24" t="s">
        <v>57</v>
      </c>
      <c r="O455" s="28" t="s">
        <v>1242</v>
      </c>
      <c r="P455" s="14" t="s">
        <v>1244</v>
      </c>
      <c r="Q455" s="4" t="s">
        <v>19</v>
      </c>
      <c r="R455" s="4" t="s">
        <v>19</v>
      </c>
      <c r="S455" s="4" t="s">
        <v>19</v>
      </c>
      <c r="T455" s="4" t="s">
        <v>19</v>
      </c>
      <c r="U455" s="4" t="s">
        <v>19</v>
      </c>
      <c r="V455" s="7" t="s">
        <v>1243</v>
      </c>
      <c r="W455" s="4" t="s">
        <v>47</v>
      </c>
      <c r="X455" s="6" t="s">
        <v>213</v>
      </c>
      <c r="Y455" s="48">
        <v>1</v>
      </c>
      <c r="Z455" s="47"/>
      <c r="AA455" s="4" t="s">
        <v>19</v>
      </c>
      <c r="AB455" s="4" t="s">
        <v>19</v>
      </c>
    </row>
    <row r="456" spans="1:28" ht="54.75" customHeight="1" x14ac:dyDescent="0.25">
      <c r="A456" s="13" t="s">
        <v>3398</v>
      </c>
      <c r="B456" s="43">
        <v>722511</v>
      </c>
      <c r="C456" s="11" t="s">
        <v>4513</v>
      </c>
      <c r="D456" s="45">
        <v>13</v>
      </c>
      <c r="E456" s="24" t="s">
        <v>15</v>
      </c>
      <c r="F456" s="24" t="s">
        <v>327</v>
      </c>
      <c r="G456" s="28" t="s">
        <v>419</v>
      </c>
      <c r="H456" s="209">
        <v>1</v>
      </c>
      <c r="I456" s="28" t="s">
        <v>419</v>
      </c>
      <c r="J456" s="13" t="s">
        <v>3399</v>
      </c>
      <c r="K456" s="24" t="s">
        <v>107</v>
      </c>
      <c r="L456" s="24" t="s">
        <v>21</v>
      </c>
      <c r="M456" s="24" t="s">
        <v>422</v>
      </c>
      <c r="N456" s="24" t="s">
        <v>587</v>
      </c>
      <c r="O456" s="28" t="s">
        <v>1245</v>
      </c>
      <c r="P456" s="3" t="s">
        <v>3401</v>
      </c>
      <c r="Q456" s="4" t="s">
        <v>19</v>
      </c>
      <c r="R456" s="4" t="s">
        <v>19</v>
      </c>
      <c r="S456" s="4" t="s">
        <v>19</v>
      </c>
      <c r="T456" s="4" t="s">
        <v>19</v>
      </c>
      <c r="U456" s="4" t="s">
        <v>19</v>
      </c>
      <c r="V456" s="7" t="s">
        <v>3400</v>
      </c>
      <c r="W456" s="4" t="s">
        <v>47</v>
      </c>
      <c r="X456" s="6" t="s">
        <v>213</v>
      </c>
      <c r="Y456" s="48">
        <v>1</v>
      </c>
      <c r="Z456" s="47"/>
      <c r="AA456" s="4" t="s">
        <v>19</v>
      </c>
      <c r="AB456" s="4" t="s">
        <v>19</v>
      </c>
    </row>
    <row r="457" spans="1:28" ht="54.75" customHeight="1" x14ac:dyDescent="0.25">
      <c r="A457" s="13" t="s">
        <v>1249</v>
      </c>
      <c r="B457" s="43">
        <v>722511</v>
      </c>
      <c r="C457" s="11" t="s">
        <v>4513</v>
      </c>
      <c r="D457" s="45">
        <v>13</v>
      </c>
      <c r="E457" s="24" t="s">
        <v>15</v>
      </c>
      <c r="F457" s="24" t="s">
        <v>327</v>
      </c>
      <c r="G457" s="28" t="s">
        <v>419</v>
      </c>
      <c r="H457" s="209">
        <v>1</v>
      </c>
      <c r="I457" s="28" t="s">
        <v>419</v>
      </c>
      <c r="J457" s="13" t="s">
        <v>1250</v>
      </c>
      <c r="K457" s="24" t="s">
        <v>107</v>
      </c>
      <c r="L457" s="24" t="s">
        <v>21</v>
      </c>
      <c r="M457" s="24" t="s">
        <v>422</v>
      </c>
      <c r="N457" s="24" t="s">
        <v>587</v>
      </c>
      <c r="O457" s="24" t="s">
        <v>1251</v>
      </c>
      <c r="P457" s="7" t="s">
        <v>21</v>
      </c>
      <c r="Q457" s="4" t="s">
        <v>19</v>
      </c>
      <c r="R457" s="4" t="s">
        <v>19</v>
      </c>
      <c r="S457" s="4" t="s">
        <v>19</v>
      </c>
      <c r="T457" s="4" t="s">
        <v>19</v>
      </c>
      <c r="U457" s="4" t="s">
        <v>19</v>
      </c>
      <c r="V457" s="7" t="s">
        <v>21</v>
      </c>
      <c r="W457" s="4" t="s">
        <v>21</v>
      </c>
      <c r="X457" s="6" t="s">
        <v>213</v>
      </c>
      <c r="Y457" s="48">
        <v>1</v>
      </c>
      <c r="Z457" s="47"/>
      <c r="AA457" s="4" t="s">
        <v>19</v>
      </c>
      <c r="AB457" s="4" t="s">
        <v>19</v>
      </c>
    </row>
    <row r="458" spans="1:28" ht="54.75" customHeight="1" x14ac:dyDescent="0.25">
      <c r="A458" s="13" t="s">
        <v>1252</v>
      </c>
      <c r="B458" s="43">
        <v>722512</v>
      </c>
      <c r="C458" s="11" t="s">
        <v>4514</v>
      </c>
      <c r="D458" s="45">
        <v>13</v>
      </c>
      <c r="E458" s="24" t="s">
        <v>15</v>
      </c>
      <c r="F458" s="24" t="s">
        <v>327</v>
      </c>
      <c r="G458" s="28" t="s">
        <v>419</v>
      </c>
      <c r="H458" s="209">
        <v>1</v>
      </c>
      <c r="I458" s="28" t="s">
        <v>419</v>
      </c>
      <c r="J458" s="13" t="s">
        <v>1253</v>
      </c>
      <c r="K458" s="24" t="s">
        <v>107</v>
      </c>
      <c r="L458" s="24" t="s">
        <v>21</v>
      </c>
      <c r="M458" s="24" t="s">
        <v>422</v>
      </c>
      <c r="N458" s="24" t="s">
        <v>587</v>
      </c>
      <c r="O458" s="24" t="s">
        <v>1246</v>
      </c>
      <c r="P458" s="14" t="s">
        <v>1248</v>
      </c>
      <c r="Q458" s="4" t="s">
        <v>19</v>
      </c>
      <c r="R458" s="4" t="s">
        <v>19</v>
      </c>
      <c r="S458" s="4" t="s">
        <v>19</v>
      </c>
      <c r="T458" s="4" t="s">
        <v>19</v>
      </c>
      <c r="U458" s="4" t="s">
        <v>19</v>
      </c>
      <c r="V458" s="7" t="s">
        <v>1247</v>
      </c>
      <c r="W458" s="4" t="s">
        <v>47</v>
      </c>
      <c r="X458" s="6" t="s">
        <v>213</v>
      </c>
      <c r="Y458" s="48">
        <v>1</v>
      </c>
      <c r="Z458" s="47"/>
      <c r="AA458" s="4" t="s">
        <v>19</v>
      </c>
      <c r="AB458" s="4" t="s">
        <v>19</v>
      </c>
    </row>
    <row r="459" spans="1:28" ht="54.75" customHeight="1" x14ac:dyDescent="0.25">
      <c r="A459" s="13" t="s">
        <v>1255</v>
      </c>
      <c r="B459" s="11" t="s">
        <v>3231</v>
      </c>
      <c r="C459" s="11" t="s">
        <v>4517</v>
      </c>
      <c r="D459" s="45">
        <v>13</v>
      </c>
      <c r="E459" s="24" t="s">
        <v>15</v>
      </c>
      <c r="F459" s="24" t="s">
        <v>327</v>
      </c>
      <c r="G459" s="28" t="s">
        <v>419</v>
      </c>
      <c r="H459" s="209">
        <v>1</v>
      </c>
      <c r="I459" s="28" t="s">
        <v>419</v>
      </c>
      <c r="J459" s="13" t="s">
        <v>1256</v>
      </c>
      <c r="K459" s="24" t="s">
        <v>107</v>
      </c>
      <c r="L459" s="24" t="s">
        <v>21</v>
      </c>
      <c r="M459" s="24" t="s">
        <v>422</v>
      </c>
      <c r="N459" s="24" t="s">
        <v>216</v>
      </c>
      <c r="O459" s="28" t="s">
        <v>1257</v>
      </c>
      <c r="P459" s="7" t="s">
        <v>21</v>
      </c>
      <c r="Q459" s="4" t="s">
        <v>19</v>
      </c>
      <c r="R459" s="4" t="s">
        <v>19</v>
      </c>
      <c r="S459" s="4" t="s">
        <v>19</v>
      </c>
      <c r="T459" s="4" t="s">
        <v>19</v>
      </c>
      <c r="U459" s="4" t="s">
        <v>19</v>
      </c>
      <c r="V459" s="7" t="s">
        <v>1258</v>
      </c>
      <c r="W459" s="4" t="s">
        <v>47</v>
      </c>
      <c r="X459" s="6" t="s">
        <v>213</v>
      </c>
      <c r="Y459" s="48">
        <v>1</v>
      </c>
      <c r="Z459" s="47"/>
      <c r="AA459" s="4" t="s">
        <v>19</v>
      </c>
      <c r="AB459" s="4" t="s">
        <v>19</v>
      </c>
    </row>
    <row r="460" spans="1:28" ht="54.75" customHeight="1" x14ac:dyDescent="0.25">
      <c r="A460" s="13" t="s">
        <v>11365</v>
      </c>
      <c r="B460" s="43">
        <v>722511</v>
      </c>
      <c r="C460" s="11" t="s">
        <v>11366</v>
      </c>
      <c r="D460" s="45">
        <v>13</v>
      </c>
      <c r="E460" s="24" t="s">
        <v>15</v>
      </c>
      <c r="F460" s="24" t="s">
        <v>327</v>
      </c>
      <c r="G460" s="28" t="s">
        <v>419</v>
      </c>
      <c r="H460" s="209">
        <v>1</v>
      </c>
      <c r="I460" s="28" t="s">
        <v>419</v>
      </c>
      <c r="J460" s="13" t="s">
        <v>1256</v>
      </c>
      <c r="K460" s="24" t="s">
        <v>107</v>
      </c>
      <c r="L460" s="24" t="s">
        <v>150</v>
      </c>
      <c r="M460" s="24" t="s">
        <v>422</v>
      </c>
      <c r="N460" s="24" t="s">
        <v>216</v>
      </c>
      <c r="O460" s="216" t="s">
        <v>11367</v>
      </c>
      <c r="P460" s="7" t="s">
        <v>21</v>
      </c>
      <c r="Q460" s="4" t="s">
        <v>19</v>
      </c>
      <c r="R460" s="4" t="s">
        <v>19</v>
      </c>
      <c r="S460" s="4" t="s">
        <v>19</v>
      </c>
      <c r="T460" s="4" t="s">
        <v>19</v>
      </c>
      <c r="U460" s="4" t="s">
        <v>19</v>
      </c>
      <c r="V460" s="7" t="s">
        <v>11368</v>
      </c>
      <c r="W460" s="4" t="s">
        <v>47</v>
      </c>
      <c r="X460" s="6" t="s">
        <v>213</v>
      </c>
      <c r="Y460" s="48">
        <v>1</v>
      </c>
      <c r="Z460" s="47"/>
      <c r="AA460" s="4" t="s">
        <v>19</v>
      </c>
      <c r="AB460" s="4" t="s">
        <v>19</v>
      </c>
    </row>
    <row r="461" spans="1:28" ht="54.75" customHeight="1" x14ac:dyDescent="0.25">
      <c r="A461" s="13" t="s">
        <v>11369</v>
      </c>
      <c r="B461" s="43">
        <v>722511</v>
      </c>
      <c r="C461" s="11" t="s">
        <v>11370</v>
      </c>
      <c r="D461" s="45">
        <v>13</v>
      </c>
      <c r="E461" s="24" t="s">
        <v>15</v>
      </c>
      <c r="F461" s="24" t="s">
        <v>327</v>
      </c>
      <c r="G461" s="28" t="s">
        <v>419</v>
      </c>
      <c r="H461" s="209">
        <v>1</v>
      </c>
      <c r="I461" s="28" t="s">
        <v>419</v>
      </c>
      <c r="J461" s="13" t="s">
        <v>11371</v>
      </c>
      <c r="K461" s="24" t="s">
        <v>1636</v>
      </c>
      <c r="L461" s="24" t="s">
        <v>10101</v>
      </c>
      <c r="M461" s="24" t="s">
        <v>422</v>
      </c>
      <c r="N461" s="24" t="s">
        <v>216</v>
      </c>
      <c r="O461" s="216" t="s">
        <v>11372</v>
      </c>
      <c r="P461" s="7" t="s">
        <v>21</v>
      </c>
      <c r="Q461" s="4" t="s">
        <v>19</v>
      </c>
      <c r="R461" s="4" t="s">
        <v>19</v>
      </c>
      <c r="S461" s="4" t="s">
        <v>19</v>
      </c>
      <c r="T461" s="4" t="s">
        <v>11373</v>
      </c>
      <c r="U461" s="4" t="s">
        <v>19</v>
      </c>
      <c r="V461" s="7" t="s">
        <v>11374</v>
      </c>
      <c r="W461" s="4" t="s">
        <v>47</v>
      </c>
      <c r="X461" s="6" t="s">
        <v>213</v>
      </c>
      <c r="Y461" s="48">
        <v>1</v>
      </c>
      <c r="Z461" s="47"/>
      <c r="AA461" s="4" t="s">
        <v>19</v>
      </c>
      <c r="AB461" s="4" t="s">
        <v>19</v>
      </c>
    </row>
    <row r="462" spans="1:28" ht="54.75" customHeight="1" x14ac:dyDescent="0.25">
      <c r="A462" s="13" t="s">
        <v>11375</v>
      </c>
      <c r="B462" s="43">
        <v>722511</v>
      </c>
      <c r="C462" s="11" t="s">
        <v>4517</v>
      </c>
      <c r="D462" s="45">
        <v>13</v>
      </c>
      <c r="E462" s="24" t="s">
        <v>15</v>
      </c>
      <c r="F462" s="24" t="s">
        <v>327</v>
      </c>
      <c r="G462" s="28" t="s">
        <v>419</v>
      </c>
      <c r="H462" s="209">
        <v>1</v>
      </c>
      <c r="I462" s="28" t="s">
        <v>419</v>
      </c>
      <c r="J462" s="13" t="s">
        <v>917</v>
      </c>
      <c r="K462" s="24" t="s">
        <v>107</v>
      </c>
      <c r="L462" s="24" t="s">
        <v>10101</v>
      </c>
      <c r="M462" s="24" t="s">
        <v>422</v>
      </c>
      <c r="N462" s="24" t="s">
        <v>216</v>
      </c>
      <c r="O462" s="216" t="s">
        <v>11376</v>
      </c>
      <c r="P462" s="7" t="s">
        <v>21</v>
      </c>
      <c r="Q462" s="4" t="s">
        <v>19</v>
      </c>
      <c r="R462" s="4" t="s">
        <v>19</v>
      </c>
      <c r="S462" s="4" t="s">
        <v>19</v>
      </c>
      <c r="T462" s="4" t="s">
        <v>19</v>
      </c>
      <c r="U462" s="4" t="s">
        <v>19</v>
      </c>
      <c r="V462" s="7" t="s">
        <v>11377</v>
      </c>
      <c r="W462" s="4" t="s">
        <v>47</v>
      </c>
      <c r="X462" s="6" t="s">
        <v>213</v>
      </c>
      <c r="Y462" s="48">
        <v>1</v>
      </c>
      <c r="Z462" s="47"/>
      <c r="AA462" s="4" t="s">
        <v>19</v>
      </c>
      <c r="AB462" s="4" t="s">
        <v>19</v>
      </c>
    </row>
    <row r="463" spans="1:28" ht="54.75" customHeight="1" x14ac:dyDescent="0.25">
      <c r="A463" s="13" t="s">
        <v>11378</v>
      </c>
      <c r="B463" s="43">
        <v>722511</v>
      </c>
      <c r="C463" s="11" t="s">
        <v>11379</v>
      </c>
      <c r="D463" s="45">
        <v>13</v>
      </c>
      <c r="E463" s="24" t="s">
        <v>15</v>
      </c>
      <c r="F463" s="24" t="s">
        <v>327</v>
      </c>
      <c r="G463" s="28" t="s">
        <v>419</v>
      </c>
      <c r="H463" s="209">
        <v>1</v>
      </c>
      <c r="I463" s="28" t="s">
        <v>419</v>
      </c>
      <c r="J463" s="13" t="s">
        <v>596</v>
      </c>
      <c r="K463" s="24" t="s">
        <v>1059</v>
      </c>
      <c r="L463" s="24" t="s">
        <v>150</v>
      </c>
      <c r="M463" s="24" t="s">
        <v>422</v>
      </c>
      <c r="N463" s="24" t="s">
        <v>216</v>
      </c>
      <c r="O463" s="28" t="s">
        <v>11380</v>
      </c>
      <c r="P463" s="7" t="s">
        <v>21</v>
      </c>
      <c r="Q463" s="4" t="s">
        <v>19</v>
      </c>
      <c r="R463" s="4" t="s">
        <v>19</v>
      </c>
      <c r="S463" s="4" t="s">
        <v>19</v>
      </c>
      <c r="T463" s="4" t="s">
        <v>19</v>
      </c>
      <c r="U463" s="4" t="s">
        <v>19</v>
      </c>
      <c r="V463" s="7" t="s">
        <v>11381</v>
      </c>
      <c r="W463" s="4" t="s">
        <v>47</v>
      </c>
      <c r="X463" s="6" t="s">
        <v>213</v>
      </c>
      <c r="Y463" s="48">
        <v>1</v>
      </c>
      <c r="Z463" s="47"/>
      <c r="AA463" s="4" t="s">
        <v>19</v>
      </c>
      <c r="AB463" s="4" t="s">
        <v>19</v>
      </c>
    </row>
    <row r="464" spans="1:28" ht="54.75" customHeight="1" x14ac:dyDescent="0.25">
      <c r="A464" s="13" t="s">
        <v>11382</v>
      </c>
      <c r="B464" s="43">
        <v>722511</v>
      </c>
      <c r="C464" s="11" t="s">
        <v>4517</v>
      </c>
      <c r="D464" s="45">
        <v>13</v>
      </c>
      <c r="E464" s="24" t="s">
        <v>15</v>
      </c>
      <c r="F464" s="24" t="s">
        <v>327</v>
      </c>
      <c r="G464" s="28" t="s">
        <v>419</v>
      </c>
      <c r="H464" s="209">
        <v>1</v>
      </c>
      <c r="I464" s="28" t="s">
        <v>419</v>
      </c>
      <c r="J464" s="13" t="s">
        <v>11383</v>
      </c>
      <c r="K464" s="24" t="s">
        <v>107</v>
      </c>
      <c r="L464" s="24" t="s">
        <v>21</v>
      </c>
      <c r="M464" s="24" t="s">
        <v>422</v>
      </c>
      <c r="N464" s="24" t="s">
        <v>216</v>
      </c>
      <c r="O464" s="216" t="s">
        <v>11384</v>
      </c>
      <c r="P464" s="7" t="s">
        <v>21</v>
      </c>
      <c r="Q464" s="4" t="s">
        <v>19</v>
      </c>
      <c r="R464" s="4" t="s">
        <v>19</v>
      </c>
      <c r="S464" s="4" t="s">
        <v>19</v>
      </c>
      <c r="T464" s="4" t="s">
        <v>11373</v>
      </c>
      <c r="U464" s="4" t="s">
        <v>19</v>
      </c>
      <c r="V464" s="7" t="s">
        <v>11385</v>
      </c>
      <c r="W464" s="4" t="s">
        <v>47</v>
      </c>
      <c r="X464" s="6" t="s">
        <v>213</v>
      </c>
      <c r="Y464" s="48">
        <v>1</v>
      </c>
      <c r="Z464" s="47"/>
      <c r="AA464" s="4" t="s">
        <v>19</v>
      </c>
      <c r="AB464" s="4" t="s">
        <v>19</v>
      </c>
    </row>
    <row r="465" spans="1:28" ht="54.75" customHeight="1" x14ac:dyDescent="0.25">
      <c r="A465" s="13" t="s">
        <v>11386</v>
      </c>
      <c r="B465" s="43">
        <v>722511</v>
      </c>
      <c r="C465" s="11" t="s">
        <v>11387</v>
      </c>
      <c r="D465" s="45">
        <v>13</v>
      </c>
      <c r="E465" s="24" t="s">
        <v>15</v>
      </c>
      <c r="F465" s="24" t="s">
        <v>327</v>
      </c>
      <c r="G465" s="28" t="s">
        <v>419</v>
      </c>
      <c r="H465" s="209">
        <v>1</v>
      </c>
      <c r="I465" s="28" t="s">
        <v>419</v>
      </c>
      <c r="J465" s="13" t="s">
        <v>596</v>
      </c>
      <c r="K465" s="24" t="s">
        <v>107</v>
      </c>
      <c r="L465" s="24" t="s">
        <v>150</v>
      </c>
      <c r="M465" s="24" t="s">
        <v>422</v>
      </c>
      <c r="N465" s="24" t="s">
        <v>216</v>
      </c>
      <c r="O465" s="216" t="s">
        <v>11388</v>
      </c>
      <c r="P465" s="7" t="s">
        <v>21</v>
      </c>
      <c r="Q465" s="4" t="s">
        <v>19</v>
      </c>
      <c r="R465" s="4" t="s">
        <v>19</v>
      </c>
      <c r="S465" s="4" t="s">
        <v>19</v>
      </c>
      <c r="T465" s="4" t="s">
        <v>19</v>
      </c>
      <c r="U465" s="4" t="s">
        <v>19</v>
      </c>
      <c r="V465" s="7" t="s">
        <v>11389</v>
      </c>
      <c r="W465" s="4" t="s">
        <v>47</v>
      </c>
      <c r="X465" s="6" t="s">
        <v>213</v>
      </c>
      <c r="Y465" s="48">
        <v>1</v>
      </c>
      <c r="Z465" s="47"/>
      <c r="AA465" s="4" t="s">
        <v>19</v>
      </c>
      <c r="AB465" s="4" t="s">
        <v>19</v>
      </c>
    </row>
    <row r="466" spans="1:28" ht="54.75" customHeight="1" x14ac:dyDescent="0.25">
      <c r="A466" s="13" t="s">
        <v>11390</v>
      </c>
      <c r="B466" s="43">
        <v>722511</v>
      </c>
      <c r="C466" s="11" t="s">
        <v>11391</v>
      </c>
      <c r="D466" s="45">
        <v>13</v>
      </c>
      <c r="E466" s="24" t="s">
        <v>15</v>
      </c>
      <c r="F466" s="24" t="s">
        <v>327</v>
      </c>
      <c r="G466" s="28" t="s">
        <v>419</v>
      </c>
      <c r="H466" s="209">
        <v>1</v>
      </c>
      <c r="I466" s="28" t="s">
        <v>419</v>
      </c>
      <c r="J466" s="13" t="s">
        <v>596</v>
      </c>
      <c r="K466" s="24" t="s">
        <v>107</v>
      </c>
      <c r="L466" s="24" t="s">
        <v>150</v>
      </c>
      <c r="M466" s="24" t="s">
        <v>422</v>
      </c>
      <c r="N466" s="24" t="s">
        <v>216</v>
      </c>
      <c r="O466" s="28" t="s">
        <v>11392</v>
      </c>
      <c r="P466" s="7" t="s">
        <v>21</v>
      </c>
      <c r="Q466" s="4" t="s">
        <v>19</v>
      </c>
      <c r="R466" s="4" t="s">
        <v>19</v>
      </c>
      <c r="S466" s="4" t="s">
        <v>19</v>
      </c>
      <c r="T466" s="4" t="s">
        <v>19</v>
      </c>
      <c r="U466" s="4" t="s">
        <v>19</v>
      </c>
      <c r="V466" s="7" t="s">
        <v>11393</v>
      </c>
      <c r="W466" s="4" t="s">
        <v>47</v>
      </c>
      <c r="X466" s="6" t="s">
        <v>213</v>
      </c>
      <c r="Y466" s="48">
        <v>1</v>
      </c>
      <c r="Z466" s="47"/>
      <c r="AA466" s="4" t="s">
        <v>19</v>
      </c>
      <c r="AB466" s="4" t="s">
        <v>19</v>
      </c>
    </row>
    <row r="467" spans="1:28" ht="54.75" customHeight="1" x14ac:dyDescent="0.25">
      <c r="A467" s="13" t="s">
        <v>11394</v>
      </c>
      <c r="B467" s="43">
        <v>722511</v>
      </c>
      <c r="C467" s="11" t="s">
        <v>11370</v>
      </c>
      <c r="D467" s="45">
        <v>13</v>
      </c>
      <c r="E467" s="24" t="s">
        <v>15</v>
      </c>
      <c r="F467" s="24" t="s">
        <v>327</v>
      </c>
      <c r="G467" s="28" t="s">
        <v>419</v>
      </c>
      <c r="H467" s="209">
        <v>1</v>
      </c>
      <c r="I467" s="28" t="s">
        <v>419</v>
      </c>
      <c r="J467" s="13" t="s">
        <v>854</v>
      </c>
      <c r="K467" s="24" t="s">
        <v>107</v>
      </c>
      <c r="L467" s="24" t="s">
        <v>150</v>
      </c>
      <c r="M467" s="24" t="s">
        <v>422</v>
      </c>
      <c r="N467" s="24" t="s">
        <v>216</v>
      </c>
      <c r="O467" s="28" t="s">
        <v>11395</v>
      </c>
      <c r="P467" s="7" t="s">
        <v>21</v>
      </c>
      <c r="Q467" s="4" t="s">
        <v>19</v>
      </c>
      <c r="R467" s="4" t="s">
        <v>19</v>
      </c>
      <c r="S467" s="4" t="s">
        <v>19</v>
      </c>
      <c r="T467" s="4" t="s">
        <v>19</v>
      </c>
      <c r="U467" s="4" t="s">
        <v>19</v>
      </c>
      <c r="V467" s="7" t="s">
        <v>11396</v>
      </c>
      <c r="W467" s="4" t="s">
        <v>47</v>
      </c>
      <c r="X467" s="6" t="s">
        <v>213</v>
      </c>
      <c r="Y467" s="48">
        <v>1</v>
      </c>
      <c r="Z467" s="47"/>
      <c r="AA467" s="4" t="s">
        <v>19</v>
      </c>
      <c r="AB467" s="4" t="s">
        <v>19</v>
      </c>
    </row>
    <row r="468" spans="1:28" ht="54.75" customHeight="1" x14ac:dyDescent="0.25">
      <c r="A468" s="13" t="s">
        <v>11397</v>
      </c>
      <c r="B468" s="43">
        <v>722512</v>
      </c>
      <c r="C468" s="11" t="s">
        <v>11370</v>
      </c>
      <c r="D468" s="45">
        <v>13</v>
      </c>
      <c r="E468" s="24" t="s">
        <v>15</v>
      </c>
      <c r="F468" s="24" t="s">
        <v>327</v>
      </c>
      <c r="G468" s="28" t="s">
        <v>419</v>
      </c>
      <c r="H468" s="209">
        <v>1</v>
      </c>
      <c r="I468" s="28" t="s">
        <v>419</v>
      </c>
      <c r="J468" s="13" t="s">
        <v>11398</v>
      </c>
      <c r="K468" s="24" t="s">
        <v>107</v>
      </c>
      <c r="L468" s="24" t="s">
        <v>21</v>
      </c>
      <c r="M468" s="24" t="s">
        <v>422</v>
      </c>
      <c r="N468" s="24" t="s">
        <v>216</v>
      </c>
      <c r="O468" s="28" t="s">
        <v>11399</v>
      </c>
      <c r="P468" s="7" t="s">
        <v>21</v>
      </c>
      <c r="Q468" s="4" t="s">
        <v>19</v>
      </c>
      <c r="R468" s="4" t="s">
        <v>19</v>
      </c>
      <c r="S468" s="4" t="s">
        <v>19</v>
      </c>
      <c r="T468" s="4" t="s">
        <v>11373</v>
      </c>
      <c r="U468" s="4" t="s">
        <v>19</v>
      </c>
      <c r="V468" s="7" t="s">
        <v>11400</v>
      </c>
      <c r="W468" s="4" t="s">
        <v>47</v>
      </c>
      <c r="X468" s="6" t="s">
        <v>213</v>
      </c>
      <c r="Y468" s="48">
        <v>1</v>
      </c>
      <c r="Z468" s="47"/>
      <c r="AA468" s="4" t="s">
        <v>19</v>
      </c>
      <c r="AB468" s="4" t="s">
        <v>19</v>
      </c>
    </row>
    <row r="469" spans="1:28" ht="54.75" customHeight="1" x14ac:dyDescent="0.25">
      <c r="A469" s="11" t="s">
        <v>1720</v>
      </c>
      <c r="B469" s="43">
        <v>722511</v>
      </c>
      <c r="C469" s="11" t="s">
        <v>4513</v>
      </c>
      <c r="D469" s="45">
        <v>13</v>
      </c>
      <c r="E469" s="248" t="s">
        <v>15</v>
      </c>
      <c r="F469" s="248" t="s">
        <v>4543</v>
      </c>
      <c r="G469" s="10" t="s">
        <v>61</v>
      </c>
      <c r="H469" s="45">
        <v>1</v>
      </c>
      <c r="I469" s="10" t="s">
        <v>61</v>
      </c>
      <c r="J469" s="11" t="s">
        <v>85</v>
      </c>
      <c r="K469" s="248" t="s">
        <v>1721</v>
      </c>
      <c r="L469" s="248" t="s">
        <v>1722</v>
      </c>
      <c r="M469" s="248" t="s">
        <v>230</v>
      </c>
      <c r="N469" s="248" t="s">
        <v>57</v>
      </c>
      <c r="O469" s="10">
        <v>7186957</v>
      </c>
      <c r="P469" s="249" t="s">
        <v>1724</v>
      </c>
      <c r="Q469" s="43" t="s">
        <v>19</v>
      </c>
      <c r="R469" s="43" t="s">
        <v>19</v>
      </c>
      <c r="S469" s="43" t="s">
        <v>19</v>
      </c>
      <c r="T469" s="43" t="s">
        <v>19</v>
      </c>
      <c r="U469" s="43" t="s">
        <v>19</v>
      </c>
      <c r="V469" s="11" t="s">
        <v>1723</v>
      </c>
      <c r="W469" s="11" t="s">
        <v>20</v>
      </c>
      <c r="X469" s="248" t="s">
        <v>39</v>
      </c>
      <c r="Y469" s="48">
        <v>1</v>
      </c>
      <c r="Z469" s="47"/>
      <c r="AA469" s="43" t="s">
        <v>19</v>
      </c>
      <c r="AB469" s="43" t="s">
        <v>19</v>
      </c>
    </row>
    <row r="470" spans="1:28" ht="54.75" customHeight="1" x14ac:dyDescent="0.25">
      <c r="A470" s="11" t="s">
        <v>1725</v>
      </c>
      <c r="B470" s="43">
        <v>722511</v>
      </c>
      <c r="C470" s="11" t="s">
        <v>4513</v>
      </c>
      <c r="D470" s="45">
        <v>13</v>
      </c>
      <c r="E470" s="248" t="s">
        <v>15</v>
      </c>
      <c r="F470" s="248" t="s">
        <v>4543</v>
      </c>
      <c r="G470" s="10" t="s">
        <v>61</v>
      </c>
      <c r="H470" s="45">
        <v>1</v>
      </c>
      <c r="I470" s="10" t="s">
        <v>61</v>
      </c>
      <c r="J470" s="11" t="s">
        <v>1726</v>
      </c>
      <c r="K470" s="248" t="s">
        <v>107</v>
      </c>
      <c r="L470" s="248" t="s">
        <v>1727</v>
      </c>
      <c r="M470" s="248" t="s">
        <v>1728</v>
      </c>
      <c r="N470" s="248" t="s">
        <v>78</v>
      </c>
      <c r="O470" s="10" t="s">
        <v>1729</v>
      </c>
      <c r="P470" s="248" t="s">
        <v>21</v>
      </c>
      <c r="Q470" s="43" t="s">
        <v>19</v>
      </c>
      <c r="R470" s="43" t="s">
        <v>19</v>
      </c>
      <c r="S470" s="43" t="s">
        <v>19</v>
      </c>
      <c r="T470" s="43" t="s">
        <v>19</v>
      </c>
      <c r="U470" s="43" t="s">
        <v>19</v>
      </c>
      <c r="V470" s="11" t="s">
        <v>1730</v>
      </c>
      <c r="W470" s="11" t="s">
        <v>21</v>
      </c>
      <c r="X470" s="248" t="s">
        <v>39</v>
      </c>
      <c r="Y470" s="48">
        <v>1</v>
      </c>
      <c r="Z470" s="47"/>
      <c r="AA470" s="43" t="s">
        <v>19</v>
      </c>
      <c r="AB470" s="43" t="s">
        <v>19</v>
      </c>
    </row>
    <row r="471" spans="1:28" ht="54.75" customHeight="1" x14ac:dyDescent="0.25">
      <c r="A471" s="11" t="s">
        <v>4655</v>
      </c>
      <c r="B471" s="43">
        <v>722511</v>
      </c>
      <c r="C471" s="11" t="s">
        <v>4513</v>
      </c>
      <c r="D471" s="45">
        <v>13</v>
      </c>
      <c r="E471" s="248" t="s">
        <v>15</v>
      </c>
      <c r="F471" s="248" t="s">
        <v>4543</v>
      </c>
      <c r="G471" s="10" t="s">
        <v>61</v>
      </c>
      <c r="H471" s="45">
        <v>1</v>
      </c>
      <c r="I471" s="10" t="s">
        <v>61</v>
      </c>
      <c r="J471" s="250" t="s">
        <v>4657</v>
      </c>
      <c r="K471" s="248" t="s">
        <v>1769</v>
      </c>
      <c r="L471" s="248" t="s">
        <v>62</v>
      </c>
      <c r="M471" s="248" t="s">
        <v>215</v>
      </c>
      <c r="N471" s="248" t="s">
        <v>78</v>
      </c>
      <c r="O471" s="10" t="s">
        <v>4659</v>
      </c>
      <c r="P471" s="248" t="s">
        <v>4658</v>
      </c>
      <c r="Q471" s="43" t="s">
        <v>19</v>
      </c>
      <c r="R471" s="43" t="s">
        <v>19</v>
      </c>
      <c r="S471" s="43" t="s">
        <v>19</v>
      </c>
      <c r="T471" s="43" t="s">
        <v>19</v>
      </c>
      <c r="U471" s="43" t="s">
        <v>19</v>
      </c>
      <c r="V471" s="11" t="s">
        <v>4656</v>
      </c>
      <c r="W471" s="11" t="s">
        <v>21</v>
      </c>
      <c r="X471" s="248" t="s">
        <v>39</v>
      </c>
      <c r="Y471" s="48">
        <v>1</v>
      </c>
      <c r="Z471" s="47"/>
      <c r="AA471" s="43" t="s">
        <v>19</v>
      </c>
      <c r="AB471" s="43" t="s">
        <v>19</v>
      </c>
    </row>
    <row r="472" spans="1:28" ht="54.75" customHeight="1" x14ac:dyDescent="0.25">
      <c r="A472" s="11" t="s">
        <v>1571</v>
      </c>
      <c r="B472" s="43">
        <v>722511</v>
      </c>
      <c r="C472" s="11" t="s">
        <v>4513</v>
      </c>
      <c r="D472" s="45">
        <v>13</v>
      </c>
      <c r="E472" s="248" t="s">
        <v>15</v>
      </c>
      <c r="F472" s="248" t="s">
        <v>4543</v>
      </c>
      <c r="G472" s="10" t="s">
        <v>61</v>
      </c>
      <c r="H472" s="45">
        <v>1</v>
      </c>
      <c r="I472" s="10" t="s">
        <v>61</v>
      </c>
      <c r="J472" s="11" t="s">
        <v>1731</v>
      </c>
      <c r="K472" s="248" t="s">
        <v>107</v>
      </c>
      <c r="L472" s="248" t="s">
        <v>83</v>
      </c>
      <c r="M472" s="248" t="s">
        <v>1572</v>
      </c>
      <c r="N472" s="248" t="s">
        <v>57</v>
      </c>
      <c r="O472" s="10">
        <v>7178700</v>
      </c>
      <c r="P472" s="248" t="s">
        <v>21</v>
      </c>
      <c r="Q472" s="43" t="s">
        <v>19</v>
      </c>
      <c r="R472" s="43" t="s">
        <v>19</v>
      </c>
      <c r="S472" s="43" t="s">
        <v>19</v>
      </c>
      <c r="T472" s="43" t="s">
        <v>19</v>
      </c>
      <c r="U472" s="43" t="s">
        <v>19</v>
      </c>
      <c r="V472" s="11" t="s">
        <v>21</v>
      </c>
      <c r="W472" s="248" t="s">
        <v>21</v>
      </c>
      <c r="X472" s="248" t="s">
        <v>39</v>
      </c>
      <c r="Y472" s="48">
        <v>1</v>
      </c>
      <c r="Z472" s="47"/>
      <c r="AA472" s="43" t="s">
        <v>19</v>
      </c>
      <c r="AB472" s="43" t="s">
        <v>19</v>
      </c>
    </row>
    <row r="473" spans="1:28" ht="54.75" customHeight="1" x14ac:dyDescent="0.25">
      <c r="A473" s="11" t="s">
        <v>3682</v>
      </c>
      <c r="B473" s="43">
        <v>722511</v>
      </c>
      <c r="C473" s="11" t="s">
        <v>4513</v>
      </c>
      <c r="D473" s="45">
        <v>13</v>
      </c>
      <c r="E473" s="248" t="s">
        <v>15</v>
      </c>
      <c r="F473" s="248" t="s">
        <v>4543</v>
      </c>
      <c r="G473" s="10" t="s">
        <v>61</v>
      </c>
      <c r="H473" s="45">
        <v>1</v>
      </c>
      <c r="I473" s="10" t="s">
        <v>61</v>
      </c>
      <c r="J473" s="11" t="s">
        <v>3683</v>
      </c>
      <c r="K473" s="248" t="s">
        <v>427</v>
      </c>
      <c r="L473" s="248" t="s">
        <v>68</v>
      </c>
      <c r="M473" s="248" t="s">
        <v>448</v>
      </c>
      <c r="N473" s="248" t="s">
        <v>57</v>
      </c>
      <c r="O473" s="10" t="s">
        <v>3684</v>
      </c>
      <c r="P473" s="248" t="s">
        <v>21</v>
      </c>
      <c r="Q473" s="43" t="s">
        <v>19</v>
      </c>
      <c r="R473" s="43" t="s">
        <v>19</v>
      </c>
      <c r="S473" s="43" t="s">
        <v>19</v>
      </c>
      <c r="T473" s="43" t="s">
        <v>19</v>
      </c>
      <c r="U473" s="43" t="s">
        <v>19</v>
      </c>
      <c r="V473" s="11" t="s">
        <v>21</v>
      </c>
      <c r="W473" s="248" t="s">
        <v>21</v>
      </c>
      <c r="X473" s="248" t="s">
        <v>39</v>
      </c>
      <c r="Y473" s="48">
        <v>1</v>
      </c>
      <c r="Z473" s="47"/>
      <c r="AA473" s="43" t="s">
        <v>19</v>
      </c>
      <c r="AB473" s="43" t="s">
        <v>19</v>
      </c>
    </row>
    <row r="474" spans="1:28" ht="54.75" customHeight="1" x14ac:dyDescent="0.25">
      <c r="A474" s="11" t="s">
        <v>3703</v>
      </c>
      <c r="B474" s="43">
        <v>722511</v>
      </c>
      <c r="C474" s="11" t="s">
        <v>4513</v>
      </c>
      <c r="D474" s="45">
        <v>13</v>
      </c>
      <c r="E474" s="248" t="s">
        <v>15</v>
      </c>
      <c r="F474" s="248" t="s">
        <v>4543</v>
      </c>
      <c r="G474" s="10" t="s">
        <v>61</v>
      </c>
      <c r="H474" s="45">
        <v>1</v>
      </c>
      <c r="I474" s="10" t="s">
        <v>61</v>
      </c>
      <c r="J474" s="11" t="s">
        <v>3476</v>
      </c>
      <c r="K474" s="248" t="s">
        <v>3704</v>
      </c>
      <c r="L474" s="248" t="s">
        <v>62</v>
      </c>
      <c r="M474" s="248" t="s">
        <v>448</v>
      </c>
      <c r="N474" s="248" t="s">
        <v>57</v>
      </c>
      <c r="O474" s="10" t="s">
        <v>3705</v>
      </c>
      <c r="P474" s="248" t="s">
        <v>21</v>
      </c>
      <c r="Q474" s="43" t="s">
        <v>19</v>
      </c>
      <c r="R474" s="43" t="s">
        <v>19</v>
      </c>
      <c r="S474" s="43" t="s">
        <v>19</v>
      </c>
      <c r="T474" s="43" t="s">
        <v>19</v>
      </c>
      <c r="U474" s="43" t="s">
        <v>19</v>
      </c>
      <c r="V474" s="11" t="s">
        <v>21</v>
      </c>
      <c r="W474" s="248" t="s">
        <v>21</v>
      </c>
      <c r="X474" s="248" t="s">
        <v>39</v>
      </c>
      <c r="Y474" s="48">
        <v>1</v>
      </c>
      <c r="Z474" s="47"/>
      <c r="AA474" s="43" t="s">
        <v>19</v>
      </c>
      <c r="AB474" s="43" t="s">
        <v>19</v>
      </c>
    </row>
    <row r="475" spans="1:28" ht="54.75" customHeight="1" x14ac:dyDescent="0.25">
      <c r="A475" s="11" t="s">
        <v>3764</v>
      </c>
      <c r="B475" s="43">
        <v>722511</v>
      </c>
      <c r="C475" s="11" t="s">
        <v>4513</v>
      </c>
      <c r="D475" s="45">
        <v>13</v>
      </c>
      <c r="E475" s="248" t="s">
        <v>15</v>
      </c>
      <c r="F475" s="248" t="s">
        <v>4543</v>
      </c>
      <c r="G475" s="10" t="s">
        <v>61</v>
      </c>
      <c r="H475" s="45">
        <v>1</v>
      </c>
      <c r="I475" s="10" t="s">
        <v>61</v>
      </c>
      <c r="J475" s="11" t="s">
        <v>828</v>
      </c>
      <c r="K475" s="248" t="s">
        <v>3765</v>
      </c>
      <c r="L475" s="248" t="s">
        <v>3766</v>
      </c>
      <c r="M475" s="248" t="s">
        <v>230</v>
      </c>
      <c r="N475" s="248" t="s">
        <v>57</v>
      </c>
      <c r="O475" s="10" t="s">
        <v>3767</v>
      </c>
      <c r="P475" s="248" t="s">
        <v>21</v>
      </c>
      <c r="Q475" s="43" t="s">
        <v>19</v>
      </c>
      <c r="R475" s="43" t="s">
        <v>19</v>
      </c>
      <c r="S475" s="43" t="s">
        <v>19</v>
      </c>
      <c r="T475" s="43" t="s">
        <v>19</v>
      </c>
      <c r="U475" s="43" t="s">
        <v>19</v>
      </c>
      <c r="V475" s="11" t="s">
        <v>21</v>
      </c>
      <c r="W475" s="248" t="s">
        <v>21</v>
      </c>
      <c r="X475" s="248" t="s">
        <v>39</v>
      </c>
      <c r="Y475" s="48">
        <v>1</v>
      </c>
      <c r="Z475" s="47"/>
      <c r="AA475" s="43" t="s">
        <v>19</v>
      </c>
      <c r="AB475" s="43" t="s">
        <v>19</v>
      </c>
    </row>
    <row r="476" spans="1:28" ht="54.75" customHeight="1" x14ac:dyDescent="0.25">
      <c r="A476" s="11" t="s">
        <v>3780</v>
      </c>
      <c r="B476" s="43">
        <v>722511</v>
      </c>
      <c r="C476" s="11" t="s">
        <v>4513</v>
      </c>
      <c r="D476" s="45">
        <v>13</v>
      </c>
      <c r="E476" s="248" t="s">
        <v>15</v>
      </c>
      <c r="F476" s="248" t="s">
        <v>4543</v>
      </c>
      <c r="G476" s="10" t="s">
        <v>61</v>
      </c>
      <c r="H476" s="45">
        <v>1</v>
      </c>
      <c r="I476" s="10" t="s">
        <v>61</v>
      </c>
      <c r="J476" s="11" t="s">
        <v>2649</v>
      </c>
      <c r="K476" s="248" t="s">
        <v>3781</v>
      </c>
      <c r="L476" s="248" t="s">
        <v>17</v>
      </c>
      <c r="M476" s="248" t="s">
        <v>448</v>
      </c>
      <c r="N476" s="248" t="s">
        <v>57</v>
      </c>
      <c r="O476" s="10" t="s">
        <v>3767</v>
      </c>
      <c r="P476" s="248" t="s">
        <v>21</v>
      </c>
      <c r="Q476" s="43" t="s">
        <v>19</v>
      </c>
      <c r="R476" s="43" t="s">
        <v>19</v>
      </c>
      <c r="S476" s="43" t="s">
        <v>19</v>
      </c>
      <c r="T476" s="43" t="s">
        <v>19</v>
      </c>
      <c r="U476" s="43" t="s">
        <v>19</v>
      </c>
      <c r="V476" s="11" t="s">
        <v>21</v>
      </c>
      <c r="W476" s="248" t="s">
        <v>21</v>
      </c>
      <c r="X476" s="248" t="s">
        <v>39</v>
      </c>
      <c r="Y476" s="48">
        <v>1</v>
      </c>
      <c r="Z476" s="47"/>
      <c r="AA476" s="43" t="s">
        <v>19</v>
      </c>
      <c r="AB476" s="43" t="s">
        <v>19</v>
      </c>
    </row>
    <row r="477" spans="1:28" ht="54.75" customHeight="1" x14ac:dyDescent="0.25">
      <c r="A477" s="11" t="s">
        <v>3776</v>
      </c>
      <c r="B477" s="43">
        <v>722511</v>
      </c>
      <c r="C477" s="11" t="s">
        <v>4513</v>
      </c>
      <c r="D477" s="45">
        <v>13</v>
      </c>
      <c r="E477" s="248" t="s">
        <v>15</v>
      </c>
      <c r="F477" s="248" t="s">
        <v>4543</v>
      </c>
      <c r="G477" s="10" t="s">
        <v>61</v>
      </c>
      <c r="H477" s="45">
        <v>1</v>
      </c>
      <c r="I477" s="10" t="s">
        <v>61</v>
      </c>
      <c r="J477" s="11" t="s">
        <v>3777</v>
      </c>
      <c r="K477" s="248" t="s">
        <v>3778</v>
      </c>
      <c r="L477" s="248" t="s">
        <v>72</v>
      </c>
      <c r="M477" s="248" t="s">
        <v>448</v>
      </c>
      <c r="N477" s="248" t="s">
        <v>57</v>
      </c>
      <c r="O477" s="10" t="s">
        <v>3779</v>
      </c>
      <c r="P477" s="248" t="s">
        <v>21</v>
      </c>
      <c r="Q477" s="43" t="s">
        <v>19</v>
      </c>
      <c r="R477" s="43" t="s">
        <v>19</v>
      </c>
      <c r="S477" s="43" t="s">
        <v>19</v>
      </c>
      <c r="T477" s="43" t="s">
        <v>19</v>
      </c>
      <c r="U477" s="43" t="s">
        <v>19</v>
      </c>
      <c r="V477" s="11" t="s">
        <v>21</v>
      </c>
      <c r="W477" s="248" t="s">
        <v>21</v>
      </c>
      <c r="X477" s="248" t="s">
        <v>39</v>
      </c>
      <c r="Y477" s="48">
        <v>1</v>
      </c>
      <c r="Z477" s="47"/>
      <c r="AA477" s="43" t="s">
        <v>19</v>
      </c>
      <c r="AB477" s="43" t="s">
        <v>19</v>
      </c>
    </row>
    <row r="478" spans="1:28" ht="54.75" customHeight="1" x14ac:dyDescent="0.25">
      <c r="A478" s="11" t="s">
        <v>3773</v>
      </c>
      <c r="B478" s="43">
        <v>722511</v>
      </c>
      <c r="C478" s="11" t="s">
        <v>4513</v>
      </c>
      <c r="D478" s="45">
        <v>13</v>
      </c>
      <c r="E478" s="248" t="s">
        <v>15</v>
      </c>
      <c r="F478" s="248" t="s">
        <v>4543</v>
      </c>
      <c r="G478" s="10" t="s">
        <v>61</v>
      </c>
      <c r="H478" s="45">
        <v>1</v>
      </c>
      <c r="I478" s="10" t="s">
        <v>61</v>
      </c>
      <c r="J478" s="11" t="s">
        <v>1989</v>
      </c>
      <c r="K478" s="248" t="s">
        <v>3774</v>
      </c>
      <c r="L478" s="248" t="s">
        <v>17</v>
      </c>
      <c r="M478" s="248" t="s">
        <v>448</v>
      </c>
      <c r="N478" s="248" t="s">
        <v>57</v>
      </c>
      <c r="O478" s="10" t="s">
        <v>3775</v>
      </c>
      <c r="P478" s="248" t="s">
        <v>21</v>
      </c>
      <c r="Q478" s="43" t="s">
        <v>19</v>
      </c>
      <c r="R478" s="43" t="s">
        <v>19</v>
      </c>
      <c r="S478" s="43" t="s">
        <v>19</v>
      </c>
      <c r="T478" s="43" t="s">
        <v>19</v>
      </c>
      <c r="U478" s="43" t="s">
        <v>19</v>
      </c>
      <c r="V478" s="11" t="s">
        <v>21</v>
      </c>
      <c r="W478" s="248" t="s">
        <v>21</v>
      </c>
      <c r="X478" s="248" t="s">
        <v>39</v>
      </c>
      <c r="Y478" s="48">
        <v>1</v>
      </c>
      <c r="Z478" s="47"/>
      <c r="AA478" s="43" t="s">
        <v>19</v>
      </c>
      <c r="AB478" s="43" t="s">
        <v>19</v>
      </c>
    </row>
    <row r="479" spans="1:28" ht="54.75" customHeight="1" x14ac:dyDescent="0.25">
      <c r="A479" s="11" t="s">
        <v>3768</v>
      </c>
      <c r="B479" s="43">
        <v>722511</v>
      </c>
      <c r="C479" s="11" t="s">
        <v>4513</v>
      </c>
      <c r="D479" s="45">
        <v>13</v>
      </c>
      <c r="E479" s="248" t="s">
        <v>15</v>
      </c>
      <c r="F479" s="248" t="s">
        <v>4543</v>
      </c>
      <c r="G479" s="10" t="s">
        <v>61</v>
      </c>
      <c r="H479" s="45">
        <v>1</v>
      </c>
      <c r="I479" s="10" t="s">
        <v>61</v>
      </c>
      <c r="J479" s="11" t="s">
        <v>3757</v>
      </c>
      <c r="K479" s="248" t="s">
        <v>3769</v>
      </c>
      <c r="L479" s="248" t="s">
        <v>72</v>
      </c>
      <c r="M479" s="248" t="s">
        <v>337</v>
      </c>
      <c r="N479" s="248" t="s">
        <v>57</v>
      </c>
      <c r="O479" s="10" t="s">
        <v>3770</v>
      </c>
      <c r="P479" s="248" t="s">
        <v>21</v>
      </c>
      <c r="Q479" s="43" t="s">
        <v>19</v>
      </c>
      <c r="R479" s="43" t="s">
        <v>19</v>
      </c>
      <c r="S479" s="43" t="s">
        <v>19</v>
      </c>
      <c r="T479" s="43" t="s">
        <v>19</v>
      </c>
      <c r="U479" s="43" t="s">
        <v>19</v>
      </c>
      <c r="V479" s="11" t="s">
        <v>21</v>
      </c>
      <c r="W479" s="248" t="s">
        <v>21</v>
      </c>
      <c r="X479" s="248" t="s">
        <v>39</v>
      </c>
      <c r="Y479" s="48">
        <v>1</v>
      </c>
      <c r="Z479" s="47"/>
      <c r="AA479" s="43" t="s">
        <v>19</v>
      </c>
      <c r="AB479" s="43" t="s">
        <v>19</v>
      </c>
    </row>
    <row r="480" spans="1:28" ht="54.75" customHeight="1" x14ac:dyDescent="0.25">
      <c r="A480" s="11" t="s">
        <v>3771</v>
      </c>
      <c r="B480" s="43">
        <v>722511</v>
      </c>
      <c r="C480" s="11" t="s">
        <v>4513</v>
      </c>
      <c r="D480" s="45">
        <v>13</v>
      </c>
      <c r="E480" s="248" t="s">
        <v>15</v>
      </c>
      <c r="F480" s="248" t="s">
        <v>4543</v>
      </c>
      <c r="G480" s="10" t="s">
        <v>61</v>
      </c>
      <c r="H480" s="45">
        <v>1</v>
      </c>
      <c r="I480" s="10" t="s">
        <v>61</v>
      </c>
      <c r="J480" s="11" t="s">
        <v>3476</v>
      </c>
      <c r="K480" s="248" t="s">
        <v>1965</v>
      </c>
      <c r="L480" s="248" t="s">
        <v>62</v>
      </c>
      <c r="M480" s="248" t="s">
        <v>337</v>
      </c>
      <c r="N480" s="248" t="s">
        <v>57</v>
      </c>
      <c r="O480" s="10" t="s">
        <v>3772</v>
      </c>
      <c r="P480" s="248" t="s">
        <v>21</v>
      </c>
      <c r="Q480" s="43" t="s">
        <v>19</v>
      </c>
      <c r="R480" s="43" t="s">
        <v>19</v>
      </c>
      <c r="S480" s="43" t="s">
        <v>19</v>
      </c>
      <c r="T480" s="43" t="s">
        <v>19</v>
      </c>
      <c r="U480" s="43" t="s">
        <v>19</v>
      </c>
      <c r="V480" s="11" t="s">
        <v>21</v>
      </c>
      <c r="W480" s="248" t="s">
        <v>21</v>
      </c>
      <c r="X480" s="248" t="s">
        <v>39</v>
      </c>
      <c r="Y480" s="48">
        <v>1</v>
      </c>
      <c r="Z480" s="47"/>
      <c r="AA480" s="43" t="s">
        <v>19</v>
      </c>
      <c r="AB480" s="43" t="s">
        <v>19</v>
      </c>
    </row>
    <row r="481" spans="1:28" ht="54.75" customHeight="1" x14ac:dyDescent="0.25">
      <c r="A481" s="11" t="s">
        <v>3756</v>
      </c>
      <c r="B481" s="43">
        <v>722511</v>
      </c>
      <c r="C481" s="11" t="s">
        <v>4513</v>
      </c>
      <c r="D481" s="45">
        <v>13</v>
      </c>
      <c r="E481" s="248" t="s">
        <v>15</v>
      </c>
      <c r="F481" s="248" t="s">
        <v>4543</v>
      </c>
      <c r="G481" s="10" t="s">
        <v>61</v>
      </c>
      <c r="H481" s="45">
        <v>1</v>
      </c>
      <c r="I481" s="10" t="s">
        <v>61</v>
      </c>
      <c r="J481" s="11" t="s">
        <v>3757</v>
      </c>
      <c r="K481" s="248" t="s">
        <v>3758</v>
      </c>
      <c r="L481" s="248" t="s">
        <v>72</v>
      </c>
      <c r="M481" s="248" t="s">
        <v>337</v>
      </c>
      <c r="N481" s="248" t="s">
        <v>57</v>
      </c>
      <c r="O481" s="10" t="s">
        <v>3759</v>
      </c>
      <c r="P481" s="248" t="s">
        <v>21</v>
      </c>
      <c r="Q481" s="43" t="s">
        <v>19</v>
      </c>
      <c r="R481" s="43" t="s">
        <v>19</v>
      </c>
      <c r="S481" s="43" t="s">
        <v>19</v>
      </c>
      <c r="T481" s="43" t="s">
        <v>19</v>
      </c>
      <c r="U481" s="43" t="s">
        <v>19</v>
      </c>
      <c r="V481" s="11" t="s">
        <v>21</v>
      </c>
      <c r="W481" s="248" t="s">
        <v>21</v>
      </c>
      <c r="X481" s="248" t="s">
        <v>39</v>
      </c>
      <c r="Y481" s="48">
        <v>1</v>
      </c>
      <c r="Z481" s="47"/>
      <c r="AA481" s="43" t="s">
        <v>19</v>
      </c>
      <c r="AB481" s="43" t="s">
        <v>19</v>
      </c>
    </row>
    <row r="482" spans="1:28" ht="54.75" customHeight="1" x14ac:dyDescent="0.25">
      <c r="A482" s="11" t="s">
        <v>3760</v>
      </c>
      <c r="B482" s="43">
        <v>722511</v>
      </c>
      <c r="C482" s="11" t="s">
        <v>4513</v>
      </c>
      <c r="D482" s="45">
        <v>13</v>
      </c>
      <c r="E482" s="248" t="s">
        <v>15</v>
      </c>
      <c r="F482" s="248" t="s">
        <v>4543</v>
      </c>
      <c r="G482" s="10" t="s">
        <v>61</v>
      </c>
      <c r="H482" s="45">
        <v>1</v>
      </c>
      <c r="I482" s="10" t="s">
        <v>61</v>
      </c>
      <c r="J482" s="11" t="s">
        <v>3761</v>
      </c>
      <c r="K482" s="248" t="s">
        <v>107</v>
      </c>
      <c r="L482" s="248" t="s">
        <v>428</v>
      </c>
      <c r="M482" s="248" t="s">
        <v>3762</v>
      </c>
      <c r="N482" s="248" t="s">
        <v>57</v>
      </c>
      <c r="O482" s="10" t="s">
        <v>3763</v>
      </c>
      <c r="P482" s="248" t="s">
        <v>21</v>
      </c>
      <c r="Q482" s="43" t="s">
        <v>19</v>
      </c>
      <c r="R482" s="43" t="s">
        <v>19</v>
      </c>
      <c r="S482" s="43" t="s">
        <v>19</v>
      </c>
      <c r="T482" s="43" t="s">
        <v>19</v>
      </c>
      <c r="U482" s="43" t="s">
        <v>19</v>
      </c>
      <c r="V482" s="11" t="s">
        <v>21</v>
      </c>
      <c r="W482" s="248" t="s">
        <v>21</v>
      </c>
      <c r="X482" s="248" t="s">
        <v>39</v>
      </c>
      <c r="Y482" s="48">
        <v>1</v>
      </c>
      <c r="Z482" s="47"/>
      <c r="AA482" s="43" t="s">
        <v>19</v>
      </c>
      <c r="AB482" s="43" t="s">
        <v>19</v>
      </c>
    </row>
    <row r="483" spans="1:28" ht="54.75" customHeight="1" x14ac:dyDescent="0.25">
      <c r="A483" s="11" t="s">
        <v>3745</v>
      </c>
      <c r="B483" s="43">
        <v>722511</v>
      </c>
      <c r="C483" s="11" t="s">
        <v>4513</v>
      </c>
      <c r="D483" s="45">
        <v>13</v>
      </c>
      <c r="E483" s="248" t="s">
        <v>15</v>
      </c>
      <c r="F483" s="248" t="s">
        <v>4543</v>
      </c>
      <c r="G483" s="10" t="s">
        <v>61</v>
      </c>
      <c r="H483" s="45">
        <v>1</v>
      </c>
      <c r="I483" s="10" t="s">
        <v>61</v>
      </c>
      <c r="J483" s="11" t="s">
        <v>3476</v>
      </c>
      <c r="K483" s="248" t="s">
        <v>3746</v>
      </c>
      <c r="L483" s="248" t="s">
        <v>62</v>
      </c>
      <c r="M483" s="248" t="s">
        <v>448</v>
      </c>
      <c r="N483" s="248" t="s">
        <v>57</v>
      </c>
      <c r="O483" s="10" t="s">
        <v>3747</v>
      </c>
      <c r="P483" s="248" t="s">
        <v>21</v>
      </c>
      <c r="Q483" s="43" t="s">
        <v>19</v>
      </c>
      <c r="R483" s="43" t="s">
        <v>19</v>
      </c>
      <c r="S483" s="43" t="s">
        <v>19</v>
      </c>
      <c r="T483" s="43" t="s">
        <v>19</v>
      </c>
      <c r="U483" s="43" t="s">
        <v>19</v>
      </c>
      <c r="V483" s="11" t="s">
        <v>21</v>
      </c>
      <c r="W483" s="248" t="s">
        <v>21</v>
      </c>
      <c r="X483" s="248" t="s">
        <v>39</v>
      </c>
      <c r="Y483" s="48">
        <v>1</v>
      </c>
      <c r="Z483" s="47"/>
      <c r="AA483" s="43" t="s">
        <v>19</v>
      </c>
      <c r="AB483" s="43" t="s">
        <v>19</v>
      </c>
    </row>
    <row r="484" spans="1:28" ht="54.75" customHeight="1" x14ac:dyDescent="0.25">
      <c r="A484" s="11" t="s">
        <v>3752</v>
      </c>
      <c r="B484" s="43">
        <v>722511</v>
      </c>
      <c r="C484" s="11" t="s">
        <v>4513</v>
      </c>
      <c r="D484" s="45">
        <v>13</v>
      </c>
      <c r="E484" s="248" t="s">
        <v>15</v>
      </c>
      <c r="F484" s="248" t="s">
        <v>4543</v>
      </c>
      <c r="G484" s="10" t="s">
        <v>61</v>
      </c>
      <c r="H484" s="45">
        <v>1</v>
      </c>
      <c r="I484" s="10" t="s">
        <v>61</v>
      </c>
      <c r="J484" s="11" t="s">
        <v>3753</v>
      </c>
      <c r="K484" s="248" t="s">
        <v>3754</v>
      </c>
      <c r="L484" s="248" t="s">
        <v>3054</v>
      </c>
      <c r="M484" s="248" t="s">
        <v>337</v>
      </c>
      <c r="N484" s="248" t="s">
        <v>57</v>
      </c>
      <c r="O484" s="10" t="s">
        <v>3755</v>
      </c>
      <c r="P484" s="248" t="s">
        <v>21</v>
      </c>
      <c r="Q484" s="43" t="s">
        <v>19</v>
      </c>
      <c r="R484" s="43" t="s">
        <v>19</v>
      </c>
      <c r="S484" s="43" t="s">
        <v>19</v>
      </c>
      <c r="T484" s="43" t="s">
        <v>19</v>
      </c>
      <c r="U484" s="43" t="s">
        <v>19</v>
      </c>
      <c r="V484" s="11" t="s">
        <v>21</v>
      </c>
      <c r="W484" s="248" t="s">
        <v>21</v>
      </c>
      <c r="X484" s="248" t="s">
        <v>39</v>
      </c>
      <c r="Y484" s="48">
        <v>1</v>
      </c>
      <c r="Z484" s="47"/>
      <c r="AA484" s="43" t="s">
        <v>19</v>
      </c>
      <c r="AB484" s="43" t="s">
        <v>19</v>
      </c>
    </row>
    <row r="485" spans="1:28" ht="54.75" customHeight="1" x14ac:dyDescent="0.25">
      <c r="A485" s="11" t="s">
        <v>3741</v>
      </c>
      <c r="B485" s="43">
        <v>722511</v>
      </c>
      <c r="C485" s="11" t="s">
        <v>4513</v>
      </c>
      <c r="D485" s="45">
        <v>13</v>
      </c>
      <c r="E485" s="248" t="s">
        <v>15</v>
      </c>
      <c r="F485" s="248" t="s">
        <v>4543</v>
      </c>
      <c r="G485" s="10" t="s">
        <v>61</v>
      </c>
      <c r="H485" s="45">
        <v>1</v>
      </c>
      <c r="I485" s="10" t="s">
        <v>61</v>
      </c>
      <c r="J485" s="11" t="s">
        <v>3742</v>
      </c>
      <c r="K485" s="248" t="s">
        <v>3743</v>
      </c>
      <c r="L485" s="248" t="s">
        <v>1868</v>
      </c>
      <c r="M485" s="248" t="s">
        <v>535</v>
      </c>
      <c r="N485" s="248" t="s">
        <v>57</v>
      </c>
      <c r="O485" s="10" t="s">
        <v>3744</v>
      </c>
      <c r="P485" s="248" t="s">
        <v>21</v>
      </c>
      <c r="Q485" s="43" t="s">
        <v>19</v>
      </c>
      <c r="R485" s="43" t="s">
        <v>19</v>
      </c>
      <c r="S485" s="43" t="s">
        <v>19</v>
      </c>
      <c r="T485" s="43" t="s">
        <v>19</v>
      </c>
      <c r="U485" s="43" t="s">
        <v>19</v>
      </c>
      <c r="V485" s="11" t="s">
        <v>21</v>
      </c>
      <c r="W485" s="248" t="s">
        <v>21</v>
      </c>
      <c r="X485" s="248" t="s">
        <v>39</v>
      </c>
      <c r="Y485" s="48">
        <v>1</v>
      </c>
      <c r="Z485" s="47"/>
      <c r="AA485" s="43" t="s">
        <v>19</v>
      </c>
      <c r="AB485" s="43" t="s">
        <v>19</v>
      </c>
    </row>
    <row r="486" spans="1:28" ht="54.75" customHeight="1" x14ac:dyDescent="0.25">
      <c r="A486" s="11" t="s">
        <v>3748</v>
      </c>
      <c r="B486" s="43">
        <v>722511</v>
      </c>
      <c r="C486" s="11" t="s">
        <v>4513</v>
      </c>
      <c r="D486" s="45">
        <v>13</v>
      </c>
      <c r="E486" s="248" t="s">
        <v>15</v>
      </c>
      <c r="F486" s="248" t="s">
        <v>4543</v>
      </c>
      <c r="G486" s="10" t="s">
        <v>61</v>
      </c>
      <c r="H486" s="45">
        <v>1</v>
      </c>
      <c r="I486" s="10" t="s">
        <v>61</v>
      </c>
      <c r="J486" s="11" t="s">
        <v>3750</v>
      </c>
      <c r="K486" s="248" t="s">
        <v>3749</v>
      </c>
      <c r="L486" s="11" t="s">
        <v>3750</v>
      </c>
      <c r="M486" s="248" t="s">
        <v>230</v>
      </c>
      <c r="N486" s="248" t="s">
        <v>57</v>
      </c>
      <c r="O486" s="10" t="s">
        <v>3751</v>
      </c>
      <c r="P486" s="248" t="s">
        <v>21</v>
      </c>
      <c r="Q486" s="43" t="s">
        <v>19</v>
      </c>
      <c r="R486" s="43" t="s">
        <v>19</v>
      </c>
      <c r="S486" s="43" t="s">
        <v>19</v>
      </c>
      <c r="T486" s="43" t="s">
        <v>19</v>
      </c>
      <c r="U486" s="43" t="s">
        <v>19</v>
      </c>
      <c r="V486" s="11" t="s">
        <v>21</v>
      </c>
      <c r="W486" s="248" t="s">
        <v>21</v>
      </c>
      <c r="X486" s="248" t="s">
        <v>39</v>
      </c>
      <c r="Y486" s="48">
        <v>1</v>
      </c>
      <c r="Z486" s="47"/>
      <c r="AA486" s="43" t="s">
        <v>19</v>
      </c>
      <c r="AB486" s="43" t="s">
        <v>19</v>
      </c>
    </row>
    <row r="487" spans="1:28" ht="54.75" customHeight="1" x14ac:dyDescent="0.25">
      <c r="A487" s="11" t="s">
        <v>3734</v>
      </c>
      <c r="B487" s="43">
        <v>722511</v>
      </c>
      <c r="C487" s="11" t="s">
        <v>4513</v>
      </c>
      <c r="D487" s="45">
        <v>13</v>
      </c>
      <c r="E487" s="248" t="s">
        <v>15</v>
      </c>
      <c r="F487" s="248" t="s">
        <v>4543</v>
      </c>
      <c r="G487" s="10" t="s">
        <v>61</v>
      </c>
      <c r="H487" s="45">
        <v>1</v>
      </c>
      <c r="I487" s="10" t="s">
        <v>61</v>
      </c>
      <c r="J487" s="11" t="s">
        <v>302</v>
      </c>
      <c r="K487" s="248" t="s">
        <v>3735</v>
      </c>
      <c r="L487" s="248" t="s">
        <v>17</v>
      </c>
      <c r="M487" s="248" t="s">
        <v>448</v>
      </c>
      <c r="N487" s="248" t="s">
        <v>57</v>
      </c>
      <c r="O487" s="10" t="s">
        <v>3736</v>
      </c>
      <c r="P487" s="248" t="s">
        <v>21</v>
      </c>
      <c r="Q487" s="43" t="s">
        <v>19</v>
      </c>
      <c r="R487" s="43" t="s">
        <v>19</v>
      </c>
      <c r="S487" s="43" t="s">
        <v>19</v>
      </c>
      <c r="T487" s="43" t="s">
        <v>19</v>
      </c>
      <c r="U487" s="43" t="s">
        <v>19</v>
      </c>
      <c r="V487" s="11" t="s">
        <v>21</v>
      </c>
      <c r="W487" s="248" t="s">
        <v>21</v>
      </c>
      <c r="X487" s="248" t="s">
        <v>39</v>
      </c>
      <c r="Y487" s="48">
        <v>1</v>
      </c>
      <c r="Z487" s="47"/>
      <c r="AA487" s="43" t="s">
        <v>19</v>
      </c>
      <c r="AB487" s="43" t="s">
        <v>19</v>
      </c>
    </row>
    <row r="488" spans="1:28" ht="54.75" customHeight="1" x14ac:dyDescent="0.25">
      <c r="A488" s="11" t="s">
        <v>3737</v>
      </c>
      <c r="B488" s="43">
        <v>722511</v>
      </c>
      <c r="C488" s="11" t="s">
        <v>4513</v>
      </c>
      <c r="D488" s="45">
        <v>13</v>
      </c>
      <c r="E488" s="248" t="s">
        <v>15</v>
      </c>
      <c r="F488" s="248" t="s">
        <v>4543</v>
      </c>
      <c r="G488" s="10" t="s">
        <v>61</v>
      </c>
      <c r="H488" s="45">
        <v>1</v>
      </c>
      <c r="I488" s="10" t="s">
        <v>61</v>
      </c>
      <c r="J488" s="11" t="s">
        <v>3738</v>
      </c>
      <c r="K488" s="248" t="s">
        <v>3739</v>
      </c>
      <c r="L488" s="248" t="s">
        <v>72</v>
      </c>
      <c r="M488" s="248" t="s">
        <v>337</v>
      </c>
      <c r="N488" s="248" t="s">
        <v>57</v>
      </c>
      <c r="O488" s="10" t="s">
        <v>3740</v>
      </c>
      <c r="P488" s="248" t="s">
        <v>21</v>
      </c>
      <c r="Q488" s="43" t="s">
        <v>19</v>
      </c>
      <c r="R488" s="43" t="s">
        <v>19</v>
      </c>
      <c r="S488" s="43" t="s">
        <v>19</v>
      </c>
      <c r="T488" s="43" t="s">
        <v>19</v>
      </c>
      <c r="U488" s="43" t="s">
        <v>19</v>
      </c>
      <c r="V488" s="11" t="s">
        <v>21</v>
      </c>
      <c r="W488" s="248" t="s">
        <v>21</v>
      </c>
      <c r="X488" s="248" t="s">
        <v>39</v>
      </c>
      <c r="Y488" s="48">
        <v>1</v>
      </c>
      <c r="Z488" s="47"/>
      <c r="AA488" s="43" t="s">
        <v>19</v>
      </c>
      <c r="AB488" s="43" t="s">
        <v>19</v>
      </c>
    </row>
    <row r="489" spans="1:28" ht="54.75" customHeight="1" x14ac:dyDescent="0.25">
      <c r="A489" s="11" t="s">
        <v>3725</v>
      </c>
      <c r="B489" s="43">
        <v>722511</v>
      </c>
      <c r="C489" s="11" t="s">
        <v>4513</v>
      </c>
      <c r="D489" s="45">
        <v>13</v>
      </c>
      <c r="E489" s="248" t="s">
        <v>15</v>
      </c>
      <c r="F489" s="248" t="s">
        <v>4543</v>
      </c>
      <c r="G489" s="10" t="s">
        <v>61</v>
      </c>
      <c r="H489" s="45">
        <v>1</v>
      </c>
      <c r="I489" s="10" t="s">
        <v>61</v>
      </c>
      <c r="J489" s="11" t="s">
        <v>3726</v>
      </c>
      <c r="K489" s="248" t="s">
        <v>3727</v>
      </c>
      <c r="L489" s="248" t="s">
        <v>705</v>
      </c>
      <c r="M489" s="248" t="s">
        <v>335</v>
      </c>
      <c r="N489" s="248" t="s">
        <v>57</v>
      </c>
      <c r="O489" s="10" t="s">
        <v>3728</v>
      </c>
      <c r="P489" s="248" t="s">
        <v>21</v>
      </c>
      <c r="Q489" s="43" t="s">
        <v>19</v>
      </c>
      <c r="R489" s="43" t="s">
        <v>19</v>
      </c>
      <c r="S489" s="43" t="s">
        <v>19</v>
      </c>
      <c r="T489" s="43" t="s">
        <v>19</v>
      </c>
      <c r="U489" s="43" t="s">
        <v>19</v>
      </c>
      <c r="V489" s="11" t="s">
        <v>21</v>
      </c>
      <c r="W489" s="248" t="s">
        <v>21</v>
      </c>
      <c r="X489" s="248" t="s">
        <v>39</v>
      </c>
      <c r="Y489" s="48">
        <v>1</v>
      </c>
      <c r="Z489" s="47"/>
      <c r="AA489" s="43" t="s">
        <v>19</v>
      </c>
      <c r="AB489" s="43" t="s">
        <v>19</v>
      </c>
    </row>
    <row r="490" spans="1:28" ht="54.75" customHeight="1" x14ac:dyDescent="0.25">
      <c r="A490" s="11" t="s">
        <v>3732</v>
      </c>
      <c r="B490" s="43">
        <v>722511</v>
      </c>
      <c r="C490" s="11" t="s">
        <v>4513</v>
      </c>
      <c r="D490" s="45">
        <v>13</v>
      </c>
      <c r="E490" s="248" t="s">
        <v>15</v>
      </c>
      <c r="F490" s="248" t="s">
        <v>4543</v>
      </c>
      <c r="G490" s="10" t="s">
        <v>61</v>
      </c>
      <c r="H490" s="45">
        <v>1</v>
      </c>
      <c r="I490" s="10" t="s">
        <v>61</v>
      </c>
      <c r="J490" s="11" t="s">
        <v>3733</v>
      </c>
      <c r="K490" s="248" t="s">
        <v>2866</v>
      </c>
      <c r="L490" s="248" t="s">
        <v>17</v>
      </c>
      <c r="M490" s="248" t="s">
        <v>448</v>
      </c>
      <c r="N490" s="248" t="s">
        <v>57</v>
      </c>
      <c r="O490" s="10" t="s">
        <v>1985</v>
      </c>
      <c r="P490" s="248" t="s">
        <v>21</v>
      </c>
      <c r="Q490" s="43" t="s">
        <v>19</v>
      </c>
      <c r="R490" s="43" t="s">
        <v>19</v>
      </c>
      <c r="S490" s="43" t="s">
        <v>19</v>
      </c>
      <c r="T490" s="43" t="s">
        <v>19</v>
      </c>
      <c r="U490" s="43" t="s">
        <v>19</v>
      </c>
      <c r="V490" s="11" t="s">
        <v>21</v>
      </c>
      <c r="W490" s="248" t="s">
        <v>21</v>
      </c>
      <c r="X490" s="248" t="s">
        <v>39</v>
      </c>
      <c r="Y490" s="48">
        <v>1</v>
      </c>
      <c r="Z490" s="47"/>
      <c r="AA490" s="43" t="s">
        <v>19</v>
      </c>
      <c r="AB490" s="43" t="s">
        <v>19</v>
      </c>
    </row>
    <row r="491" spans="1:28" ht="54.75" customHeight="1" x14ac:dyDescent="0.25">
      <c r="A491" s="11" t="s">
        <v>3729</v>
      </c>
      <c r="B491" s="43">
        <v>722511</v>
      </c>
      <c r="C491" s="11" t="s">
        <v>4513</v>
      </c>
      <c r="D491" s="45">
        <v>13</v>
      </c>
      <c r="E491" s="248" t="s">
        <v>15</v>
      </c>
      <c r="F491" s="248" t="s">
        <v>4543</v>
      </c>
      <c r="G491" s="10" t="s">
        <v>61</v>
      </c>
      <c r="H491" s="45">
        <v>1</v>
      </c>
      <c r="I491" s="10" t="s">
        <v>61</v>
      </c>
      <c r="J491" s="11" t="s">
        <v>3342</v>
      </c>
      <c r="K491" s="248" t="s">
        <v>3730</v>
      </c>
      <c r="L491" s="248" t="s">
        <v>3054</v>
      </c>
      <c r="M491" s="248" t="s">
        <v>337</v>
      </c>
      <c r="N491" s="248" t="s">
        <v>57</v>
      </c>
      <c r="O491" s="10" t="s">
        <v>3731</v>
      </c>
      <c r="P491" s="248" t="s">
        <v>21</v>
      </c>
      <c r="Q491" s="43" t="s">
        <v>19</v>
      </c>
      <c r="R491" s="43" t="s">
        <v>19</v>
      </c>
      <c r="S491" s="43" t="s">
        <v>19</v>
      </c>
      <c r="T491" s="43" t="s">
        <v>19</v>
      </c>
      <c r="U491" s="43" t="s">
        <v>19</v>
      </c>
      <c r="V491" s="11" t="s">
        <v>21</v>
      </c>
      <c r="W491" s="248" t="s">
        <v>21</v>
      </c>
      <c r="X491" s="248" t="s">
        <v>39</v>
      </c>
      <c r="Y491" s="48">
        <v>1</v>
      </c>
      <c r="Z491" s="47"/>
      <c r="AA491" s="43" t="s">
        <v>19</v>
      </c>
      <c r="AB491" s="43" t="s">
        <v>19</v>
      </c>
    </row>
    <row r="492" spans="1:28" ht="54.75" customHeight="1" x14ac:dyDescent="0.25">
      <c r="A492" s="11" t="s">
        <v>3700</v>
      </c>
      <c r="B492" s="43">
        <v>722511</v>
      </c>
      <c r="C492" s="11" t="s">
        <v>4513</v>
      </c>
      <c r="D492" s="45">
        <v>13</v>
      </c>
      <c r="E492" s="248" t="s">
        <v>15</v>
      </c>
      <c r="F492" s="248" t="s">
        <v>4543</v>
      </c>
      <c r="G492" s="10" t="s">
        <v>61</v>
      </c>
      <c r="H492" s="45">
        <v>1</v>
      </c>
      <c r="I492" s="10" t="s">
        <v>61</v>
      </c>
      <c r="J492" s="11" t="s">
        <v>3701</v>
      </c>
      <c r="K492" s="248" t="s">
        <v>1961</v>
      </c>
      <c r="L492" s="248" t="s">
        <v>705</v>
      </c>
      <c r="M492" s="248" t="s">
        <v>335</v>
      </c>
      <c r="N492" s="248" t="s">
        <v>57</v>
      </c>
      <c r="O492" s="10" t="s">
        <v>3702</v>
      </c>
      <c r="P492" s="248" t="s">
        <v>21</v>
      </c>
      <c r="Q492" s="43" t="s">
        <v>19</v>
      </c>
      <c r="R492" s="43" t="s">
        <v>19</v>
      </c>
      <c r="S492" s="43" t="s">
        <v>19</v>
      </c>
      <c r="T492" s="43" t="s">
        <v>19</v>
      </c>
      <c r="U492" s="43" t="s">
        <v>19</v>
      </c>
      <c r="V492" s="11" t="s">
        <v>21</v>
      </c>
      <c r="W492" s="248" t="s">
        <v>21</v>
      </c>
      <c r="X492" s="248" t="s">
        <v>39</v>
      </c>
      <c r="Y492" s="48">
        <v>1</v>
      </c>
      <c r="Z492" s="47"/>
      <c r="AA492" s="43" t="s">
        <v>19</v>
      </c>
      <c r="AB492" s="43" t="s">
        <v>19</v>
      </c>
    </row>
    <row r="493" spans="1:28" ht="54.75" customHeight="1" x14ac:dyDescent="0.25">
      <c r="A493" s="11" t="s">
        <v>3696</v>
      </c>
      <c r="B493" s="43">
        <v>722511</v>
      </c>
      <c r="C493" s="11" t="s">
        <v>4513</v>
      </c>
      <c r="D493" s="45">
        <v>13</v>
      </c>
      <c r="E493" s="248" t="s">
        <v>15</v>
      </c>
      <c r="F493" s="248" t="s">
        <v>4543</v>
      </c>
      <c r="G493" s="10" t="s">
        <v>61</v>
      </c>
      <c r="H493" s="45">
        <v>1</v>
      </c>
      <c r="I493" s="10" t="s">
        <v>61</v>
      </c>
      <c r="J493" s="11" t="s">
        <v>3697</v>
      </c>
      <c r="K493" s="248" t="s">
        <v>3698</v>
      </c>
      <c r="L493" s="248" t="s">
        <v>573</v>
      </c>
      <c r="M493" s="248" t="s">
        <v>1888</v>
      </c>
      <c r="N493" s="248" t="s">
        <v>57</v>
      </c>
      <c r="O493" s="10" t="s">
        <v>3699</v>
      </c>
      <c r="P493" s="248" t="s">
        <v>21</v>
      </c>
      <c r="Q493" s="43" t="s">
        <v>19</v>
      </c>
      <c r="R493" s="43" t="s">
        <v>19</v>
      </c>
      <c r="S493" s="43" t="s">
        <v>19</v>
      </c>
      <c r="T493" s="43" t="s">
        <v>19</v>
      </c>
      <c r="U493" s="43" t="s">
        <v>19</v>
      </c>
      <c r="V493" s="11" t="s">
        <v>21</v>
      </c>
      <c r="W493" s="248" t="s">
        <v>21</v>
      </c>
      <c r="X493" s="248" t="s">
        <v>39</v>
      </c>
      <c r="Y493" s="48">
        <v>1</v>
      </c>
      <c r="Z493" s="47"/>
      <c r="AA493" s="43" t="s">
        <v>19</v>
      </c>
      <c r="AB493" s="43" t="s">
        <v>19</v>
      </c>
    </row>
    <row r="494" spans="1:28" ht="54.75" customHeight="1" x14ac:dyDescent="0.25">
      <c r="A494" s="11" t="s">
        <v>3713</v>
      </c>
      <c r="B494" s="43">
        <v>722511</v>
      </c>
      <c r="C494" s="11" t="s">
        <v>4513</v>
      </c>
      <c r="D494" s="45">
        <v>13</v>
      </c>
      <c r="E494" s="248" t="s">
        <v>15</v>
      </c>
      <c r="F494" s="248" t="s">
        <v>4543</v>
      </c>
      <c r="G494" s="10" t="s">
        <v>61</v>
      </c>
      <c r="H494" s="45">
        <v>1</v>
      </c>
      <c r="I494" s="10" t="s">
        <v>61</v>
      </c>
      <c r="J494" s="11" t="s">
        <v>3714</v>
      </c>
      <c r="K494" s="248" t="s">
        <v>3715</v>
      </c>
      <c r="L494" s="248" t="s">
        <v>2163</v>
      </c>
      <c r="M494" s="248" t="s">
        <v>1971</v>
      </c>
      <c r="N494" s="248" t="s">
        <v>57</v>
      </c>
      <c r="O494" s="10" t="s">
        <v>3716</v>
      </c>
      <c r="P494" s="248" t="s">
        <v>21</v>
      </c>
      <c r="Q494" s="43" t="s">
        <v>19</v>
      </c>
      <c r="R494" s="43" t="s">
        <v>19</v>
      </c>
      <c r="S494" s="43" t="s">
        <v>19</v>
      </c>
      <c r="T494" s="43" t="s">
        <v>19</v>
      </c>
      <c r="U494" s="43" t="s">
        <v>19</v>
      </c>
      <c r="V494" s="11" t="s">
        <v>21</v>
      </c>
      <c r="W494" s="248" t="s">
        <v>21</v>
      </c>
      <c r="X494" s="248" t="s">
        <v>39</v>
      </c>
      <c r="Y494" s="48">
        <v>1</v>
      </c>
      <c r="Z494" s="47"/>
      <c r="AA494" s="43" t="s">
        <v>19</v>
      </c>
      <c r="AB494" s="43" t="s">
        <v>19</v>
      </c>
    </row>
    <row r="495" spans="1:28" ht="54.75" customHeight="1" x14ac:dyDescent="0.25">
      <c r="A495" s="11" t="s">
        <v>3720</v>
      </c>
      <c r="B495" s="43">
        <v>722511</v>
      </c>
      <c r="C495" s="11" t="s">
        <v>4513</v>
      </c>
      <c r="D495" s="45">
        <v>13</v>
      </c>
      <c r="E495" s="248" t="s">
        <v>15</v>
      </c>
      <c r="F495" s="248" t="s">
        <v>4543</v>
      </c>
      <c r="G495" s="10" t="s">
        <v>61</v>
      </c>
      <c r="H495" s="45">
        <v>1</v>
      </c>
      <c r="I495" s="10" t="s">
        <v>61</v>
      </c>
      <c r="J495" s="11" t="s">
        <v>3721</v>
      </c>
      <c r="K495" s="248" t="s">
        <v>3722</v>
      </c>
      <c r="L495" s="248" t="s">
        <v>77</v>
      </c>
      <c r="M495" s="248" t="s">
        <v>448</v>
      </c>
      <c r="N495" s="248" t="s">
        <v>57</v>
      </c>
      <c r="O495" s="10" t="s">
        <v>3723</v>
      </c>
      <c r="P495" s="248" t="s">
        <v>21</v>
      </c>
      <c r="Q495" s="43" t="s">
        <v>19</v>
      </c>
      <c r="R495" s="43" t="s">
        <v>19</v>
      </c>
      <c r="S495" s="43" t="s">
        <v>19</v>
      </c>
      <c r="T495" s="43" t="s">
        <v>19</v>
      </c>
      <c r="U495" s="43" t="s">
        <v>19</v>
      </c>
      <c r="V495" s="11" t="s">
        <v>21</v>
      </c>
      <c r="W495" s="248" t="s">
        <v>21</v>
      </c>
      <c r="X495" s="248" t="s">
        <v>39</v>
      </c>
      <c r="Y495" s="48">
        <v>1</v>
      </c>
      <c r="Z495" s="47"/>
      <c r="AA495" s="43" t="s">
        <v>19</v>
      </c>
      <c r="AB495" s="43" t="s">
        <v>19</v>
      </c>
    </row>
    <row r="496" spans="1:28" ht="54.75" customHeight="1" x14ac:dyDescent="0.25">
      <c r="A496" s="11" t="s">
        <v>3710</v>
      </c>
      <c r="B496" s="43">
        <v>722511</v>
      </c>
      <c r="C496" s="11" t="s">
        <v>4513</v>
      </c>
      <c r="D496" s="45">
        <v>13</v>
      </c>
      <c r="E496" s="248" t="s">
        <v>15</v>
      </c>
      <c r="F496" s="248" t="s">
        <v>4543</v>
      </c>
      <c r="G496" s="10" t="s">
        <v>61</v>
      </c>
      <c r="H496" s="45">
        <v>1</v>
      </c>
      <c r="I496" s="10" t="s">
        <v>61</v>
      </c>
      <c r="J496" s="11" t="s">
        <v>886</v>
      </c>
      <c r="K496" s="248" t="s">
        <v>3711</v>
      </c>
      <c r="L496" s="248" t="s">
        <v>62</v>
      </c>
      <c r="M496" s="248" t="s">
        <v>335</v>
      </c>
      <c r="N496" s="248" t="s">
        <v>57</v>
      </c>
      <c r="O496" s="10" t="s">
        <v>3712</v>
      </c>
      <c r="P496" s="248" t="s">
        <v>21</v>
      </c>
      <c r="Q496" s="43" t="s">
        <v>19</v>
      </c>
      <c r="R496" s="43" t="s">
        <v>19</v>
      </c>
      <c r="S496" s="43" t="s">
        <v>19</v>
      </c>
      <c r="T496" s="43" t="s">
        <v>19</v>
      </c>
      <c r="U496" s="43" t="s">
        <v>19</v>
      </c>
      <c r="V496" s="11" t="s">
        <v>21</v>
      </c>
      <c r="W496" s="248" t="s">
        <v>21</v>
      </c>
      <c r="X496" s="248" t="s">
        <v>39</v>
      </c>
      <c r="Y496" s="48">
        <v>1</v>
      </c>
      <c r="Z496" s="47"/>
      <c r="AA496" s="43" t="s">
        <v>19</v>
      </c>
      <c r="AB496" s="43" t="s">
        <v>19</v>
      </c>
    </row>
    <row r="497" spans="1:28" ht="54.75" customHeight="1" x14ac:dyDescent="0.25">
      <c r="A497" s="11" t="s">
        <v>3706</v>
      </c>
      <c r="B497" s="43">
        <v>722511</v>
      </c>
      <c r="C497" s="11" t="s">
        <v>4513</v>
      </c>
      <c r="D497" s="45">
        <v>13</v>
      </c>
      <c r="E497" s="248" t="s">
        <v>15</v>
      </c>
      <c r="F497" s="248" t="s">
        <v>4543</v>
      </c>
      <c r="G497" s="10" t="s">
        <v>61</v>
      </c>
      <c r="H497" s="45">
        <v>1</v>
      </c>
      <c r="I497" s="10" t="s">
        <v>61</v>
      </c>
      <c r="J497" s="11" t="s">
        <v>3707</v>
      </c>
      <c r="K497" s="248" t="s">
        <v>3686</v>
      </c>
      <c r="L497" s="248" t="s">
        <v>3708</v>
      </c>
      <c r="M497" s="248" t="s">
        <v>550</v>
      </c>
      <c r="N497" s="248" t="s">
        <v>57</v>
      </c>
      <c r="O497" s="10" t="s">
        <v>3709</v>
      </c>
      <c r="P497" s="248" t="s">
        <v>21</v>
      </c>
      <c r="Q497" s="43" t="s">
        <v>19</v>
      </c>
      <c r="R497" s="43" t="s">
        <v>19</v>
      </c>
      <c r="S497" s="43" t="s">
        <v>19</v>
      </c>
      <c r="T497" s="43" t="s">
        <v>19</v>
      </c>
      <c r="U497" s="43" t="s">
        <v>19</v>
      </c>
      <c r="V497" s="11" t="s">
        <v>21</v>
      </c>
      <c r="W497" s="248" t="s">
        <v>21</v>
      </c>
      <c r="X497" s="248" t="s">
        <v>39</v>
      </c>
      <c r="Y497" s="48">
        <v>1</v>
      </c>
      <c r="Z497" s="47"/>
      <c r="AA497" s="43" t="s">
        <v>19</v>
      </c>
      <c r="AB497" s="43" t="s">
        <v>19</v>
      </c>
    </row>
    <row r="498" spans="1:28" ht="54.75" customHeight="1" x14ac:dyDescent="0.25">
      <c r="A498" s="11" t="s">
        <v>3693</v>
      </c>
      <c r="B498" s="43">
        <v>722511</v>
      </c>
      <c r="C498" s="11" t="s">
        <v>4513</v>
      </c>
      <c r="D498" s="45">
        <v>13</v>
      </c>
      <c r="E498" s="248" t="s">
        <v>15</v>
      </c>
      <c r="F498" s="248" t="s">
        <v>4543</v>
      </c>
      <c r="G498" s="10" t="s">
        <v>61</v>
      </c>
      <c r="H498" s="45">
        <v>1</v>
      </c>
      <c r="I498" s="10" t="s">
        <v>61</v>
      </c>
      <c r="J498" s="11" t="s">
        <v>3694</v>
      </c>
      <c r="K498" s="248" t="s">
        <v>1606</v>
      </c>
      <c r="L498" s="248" t="s">
        <v>2049</v>
      </c>
      <c r="M498" s="248" t="s">
        <v>448</v>
      </c>
      <c r="N498" s="248" t="s">
        <v>57</v>
      </c>
      <c r="O498" s="10" t="s">
        <v>3695</v>
      </c>
      <c r="P498" s="248" t="s">
        <v>21</v>
      </c>
      <c r="Q498" s="43" t="s">
        <v>19</v>
      </c>
      <c r="R498" s="43" t="s">
        <v>19</v>
      </c>
      <c r="S498" s="43" t="s">
        <v>19</v>
      </c>
      <c r="T498" s="43" t="s">
        <v>19</v>
      </c>
      <c r="U498" s="43" t="s">
        <v>19</v>
      </c>
      <c r="V498" s="11" t="s">
        <v>21</v>
      </c>
      <c r="W498" s="248" t="s">
        <v>21</v>
      </c>
      <c r="X498" s="248" t="s">
        <v>39</v>
      </c>
      <c r="Y498" s="48">
        <v>1</v>
      </c>
      <c r="Z498" s="47"/>
      <c r="AA498" s="43" t="s">
        <v>19</v>
      </c>
      <c r="AB498" s="43" t="s">
        <v>19</v>
      </c>
    </row>
    <row r="499" spans="1:28" ht="54.75" customHeight="1" x14ac:dyDescent="0.25">
      <c r="A499" s="11" t="s">
        <v>3688</v>
      </c>
      <c r="B499" s="43">
        <v>722511</v>
      </c>
      <c r="C499" s="11" t="s">
        <v>4513</v>
      </c>
      <c r="D499" s="45">
        <v>13</v>
      </c>
      <c r="E499" s="248" t="s">
        <v>15</v>
      </c>
      <c r="F499" s="248" t="s">
        <v>4543</v>
      </c>
      <c r="G499" s="10" t="s">
        <v>61</v>
      </c>
      <c r="H499" s="45">
        <v>1</v>
      </c>
      <c r="I499" s="10" t="s">
        <v>61</v>
      </c>
      <c r="J499" s="11" t="s">
        <v>3689</v>
      </c>
      <c r="K499" s="248" t="s">
        <v>3690</v>
      </c>
      <c r="L499" s="248" t="s">
        <v>3691</v>
      </c>
      <c r="M499" s="248" t="s">
        <v>1016</v>
      </c>
      <c r="N499" s="248" t="s">
        <v>57</v>
      </c>
      <c r="O499" s="10" t="s">
        <v>3692</v>
      </c>
      <c r="P499" s="248" t="s">
        <v>21</v>
      </c>
      <c r="Q499" s="43" t="s">
        <v>19</v>
      </c>
      <c r="R499" s="43" t="s">
        <v>19</v>
      </c>
      <c r="S499" s="43" t="s">
        <v>19</v>
      </c>
      <c r="T499" s="43" t="s">
        <v>19</v>
      </c>
      <c r="U499" s="43" t="s">
        <v>19</v>
      </c>
      <c r="V499" s="11" t="s">
        <v>21</v>
      </c>
      <c r="W499" s="248" t="s">
        <v>21</v>
      </c>
      <c r="X499" s="248" t="s">
        <v>39</v>
      </c>
      <c r="Y499" s="48">
        <v>1</v>
      </c>
      <c r="Z499" s="47"/>
      <c r="AA499" s="43" t="s">
        <v>19</v>
      </c>
      <c r="AB499" s="43" t="s">
        <v>19</v>
      </c>
    </row>
    <row r="500" spans="1:28" ht="54.75" customHeight="1" x14ac:dyDescent="0.25">
      <c r="A500" s="11" t="s">
        <v>3685</v>
      </c>
      <c r="B500" s="43">
        <v>722511</v>
      </c>
      <c r="C500" s="11" t="s">
        <v>4513</v>
      </c>
      <c r="D500" s="45">
        <v>13</v>
      </c>
      <c r="E500" s="248" t="s">
        <v>15</v>
      </c>
      <c r="F500" s="248" t="s">
        <v>4543</v>
      </c>
      <c r="G500" s="10" t="s">
        <v>61</v>
      </c>
      <c r="H500" s="45">
        <v>1</v>
      </c>
      <c r="I500" s="10" t="s">
        <v>61</v>
      </c>
      <c r="J500" s="11" t="s">
        <v>100</v>
      </c>
      <c r="K500" s="248" t="s">
        <v>3686</v>
      </c>
      <c r="L500" s="248" t="s">
        <v>17</v>
      </c>
      <c r="M500" s="248" t="s">
        <v>448</v>
      </c>
      <c r="N500" s="248" t="s">
        <v>57</v>
      </c>
      <c r="O500" s="10" t="s">
        <v>3687</v>
      </c>
      <c r="P500" s="248" t="s">
        <v>21</v>
      </c>
      <c r="Q500" s="43" t="s">
        <v>19</v>
      </c>
      <c r="R500" s="43" t="s">
        <v>19</v>
      </c>
      <c r="S500" s="43" t="s">
        <v>19</v>
      </c>
      <c r="T500" s="43" t="s">
        <v>19</v>
      </c>
      <c r="U500" s="43" t="s">
        <v>19</v>
      </c>
      <c r="V500" s="11" t="s">
        <v>21</v>
      </c>
      <c r="W500" s="248" t="s">
        <v>21</v>
      </c>
      <c r="X500" s="248" t="s">
        <v>39</v>
      </c>
      <c r="Y500" s="48">
        <v>1</v>
      </c>
      <c r="Z500" s="47"/>
      <c r="AA500" s="43" t="s">
        <v>19</v>
      </c>
      <c r="AB500" s="43" t="s">
        <v>19</v>
      </c>
    </row>
    <row r="501" spans="1:28" ht="54.75" customHeight="1" x14ac:dyDescent="0.25">
      <c r="A501" s="11" t="s">
        <v>1732</v>
      </c>
      <c r="B501" s="43">
        <v>722511</v>
      </c>
      <c r="C501" s="11" t="s">
        <v>4513</v>
      </c>
      <c r="D501" s="45">
        <v>13</v>
      </c>
      <c r="E501" s="248" t="s">
        <v>15</v>
      </c>
      <c r="F501" s="248" t="s">
        <v>4543</v>
      </c>
      <c r="G501" s="10" t="s">
        <v>61</v>
      </c>
      <c r="H501" s="45">
        <v>1</v>
      </c>
      <c r="I501" s="10" t="s">
        <v>61</v>
      </c>
      <c r="J501" s="11" t="s">
        <v>82</v>
      </c>
      <c r="K501" s="248" t="s">
        <v>1733</v>
      </c>
      <c r="L501" s="248" t="s">
        <v>183</v>
      </c>
      <c r="M501" s="248" t="s">
        <v>335</v>
      </c>
      <c r="N501" s="248" t="s">
        <v>57</v>
      </c>
      <c r="O501" s="10" t="s">
        <v>1734</v>
      </c>
      <c r="P501" s="11" t="s">
        <v>1735</v>
      </c>
      <c r="Q501" s="43" t="s">
        <v>19</v>
      </c>
      <c r="R501" s="43" t="s">
        <v>19</v>
      </c>
      <c r="S501" s="43" t="s">
        <v>19</v>
      </c>
      <c r="T501" s="43" t="s">
        <v>19</v>
      </c>
      <c r="U501" s="43" t="s">
        <v>19</v>
      </c>
      <c r="V501" s="11" t="s">
        <v>21</v>
      </c>
      <c r="W501" s="248" t="s">
        <v>21</v>
      </c>
      <c r="X501" s="248" t="s">
        <v>39</v>
      </c>
      <c r="Y501" s="48">
        <v>1</v>
      </c>
      <c r="Z501" s="47"/>
      <c r="AA501" s="43" t="s">
        <v>19</v>
      </c>
      <c r="AB501" s="43" t="s">
        <v>19</v>
      </c>
    </row>
    <row r="502" spans="1:28" ht="54.75" customHeight="1" x14ac:dyDescent="0.25">
      <c r="A502" s="11" t="s">
        <v>1736</v>
      </c>
      <c r="B502" s="43">
        <v>722511</v>
      </c>
      <c r="C502" s="11" t="s">
        <v>4513</v>
      </c>
      <c r="D502" s="45">
        <v>13</v>
      </c>
      <c r="E502" s="248" t="s">
        <v>15</v>
      </c>
      <c r="F502" s="248" t="s">
        <v>4543</v>
      </c>
      <c r="G502" s="10" t="s">
        <v>61</v>
      </c>
      <c r="H502" s="45">
        <v>1</v>
      </c>
      <c r="I502" s="10" t="s">
        <v>61</v>
      </c>
      <c r="J502" s="11" t="s">
        <v>1737</v>
      </c>
      <c r="K502" s="248" t="s">
        <v>1738</v>
      </c>
      <c r="L502" s="248" t="s">
        <v>68</v>
      </c>
      <c r="M502" s="248" t="s">
        <v>1739</v>
      </c>
      <c r="N502" s="248" t="s">
        <v>57</v>
      </c>
      <c r="O502" s="10">
        <v>7147873</v>
      </c>
      <c r="P502" s="249" t="s">
        <v>3505</v>
      </c>
      <c r="Q502" s="43" t="s">
        <v>19</v>
      </c>
      <c r="R502" s="43" t="s">
        <v>19</v>
      </c>
      <c r="S502" s="43" t="s">
        <v>19</v>
      </c>
      <c r="T502" s="43" t="s">
        <v>19</v>
      </c>
      <c r="U502" s="43" t="s">
        <v>19</v>
      </c>
      <c r="V502" s="11" t="s">
        <v>1740</v>
      </c>
      <c r="W502" s="11" t="s">
        <v>47</v>
      </c>
      <c r="X502" s="248" t="s">
        <v>39</v>
      </c>
      <c r="Y502" s="48">
        <v>1</v>
      </c>
      <c r="Z502" s="47"/>
      <c r="AA502" s="43" t="s">
        <v>19</v>
      </c>
      <c r="AB502" s="43" t="s">
        <v>19</v>
      </c>
    </row>
    <row r="503" spans="1:28" ht="54.75" customHeight="1" x14ac:dyDescent="0.25">
      <c r="A503" s="11" t="s">
        <v>1741</v>
      </c>
      <c r="B503" s="43">
        <v>722517</v>
      </c>
      <c r="C503" s="11" t="s">
        <v>4515</v>
      </c>
      <c r="D503" s="45">
        <v>13</v>
      </c>
      <c r="E503" s="248" t="s">
        <v>15</v>
      </c>
      <c r="F503" s="248" t="s">
        <v>4543</v>
      </c>
      <c r="G503" s="10" t="s">
        <v>61</v>
      </c>
      <c r="H503" s="45">
        <v>1</v>
      </c>
      <c r="I503" s="10" t="s">
        <v>61</v>
      </c>
      <c r="J503" s="11" t="s">
        <v>1742</v>
      </c>
      <c r="K503" s="248" t="s">
        <v>1743</v>
      </c>
      <c r="L503" s="248" t="s">
        <v>150</v>
      </c>
      <c r="M503" s="248" t="s">
        <v>448</v>
      </c>
      <c r="N503" s="248" t="s">
        <v>57</v>
      </c>
      <c r="O503" s="10">
        <v>7140767</v>
      </c>
      <c r="P503" s="248" t="s">
        <v>21</v>
      </c>
      <c r="Q503" s="43" t="s">
        <v>19</v>
      </c>
      <c r="R503" s="43" t="s">
        <v>19</v>
      </c>
      <c r="S503" s="43" t="s">
        <v>19</v>
      </c>
      <c r="T503" s="43" t="s">
        <v>19</v>
      </c>
      <c r="U503" s="43" t="s">
        <v>19</v>
      </c>
      <c r="V503" s="11" t="s">
        <v>1744</v>
      </c>
      <c r="W503" s="11" t="s">
        <v>47</v>
      </c>
      <c r="X503" s="248" t="s">
        <v>39</v>
      </c>
      <c r="Y503" s="48">
        <v>1</v>
      </c>
      <c r="Z503" s="47"/>
      <c r="AA503" s="43" t="s">
        <v>19</v>
      </c>
      <c r="AB503" s="43" t="s">
        <v>19</v>
      </c>
    </row>
    <row r="504" spans="1:28" ht="54.75" customHeight="1" x14ac:dyDescent="0.25">
      <c r="A504" s="11" t="s">
        <v>1745</v>
      </c>
      <c r="B504" s="43">
        <v>722511</v>
      </c>
      <c r="C504" s="11" t="s">
        <v>4513</v>
      </c>
      <c r="D504" s="45">
        <v>13</v>
      </c>
      <c r="E504" s="248" t="s">
        <v>15</v>
      </c>
      <c r="F504" s="248" t="s">
        <v>4543</v>
      </c>
      <c r="G504" s="10" t="s">
        <v>61</v>
      </c>
      <c r="H504" s="45">
        <v>1</v>
      </c>
      <c r="I504" s="10" t="s">
        <v>61</v>
      </c>
      <c r="J504" s="11" t="s">
        <v>426</v>
      </c>
      <c r="K504" s="248" t="s">
        <v>1746</v>
      </c>
      <c r="L504" s="248" t="s">
        <v>1747</v>
      </c>
      <c r="M504" s="248" t="s">
        <v>1748</v>
      </c>
      <c r="N504" s="248" t="s">
        <v>57</v>
      </c>
      <c r="O504" s="10" t="s">
        <v>1749</v>
      </c>
      <c r="P504" s="248" t="s">
        <v>1751</v>
      </c>
      <c r="Q504" s="43" t="s">
        <v>19</v>
      </c>
      <c r="R504" s="43" t="s">
        <v>19</v>
      </c>
      <c r="S504" s="43" t="s">
        <v>19</v>
      </c>
      <c r="T504" s="43" t="s">
        <v>19</v>
      </c>
      <c r="U504" s="43" t="s">
        <v>19</v>
      </c>
      <c r="V504" s="11" t="s">
        <v>1750</v>
      </c>
      <c r="W504" s="248" t="s">
        <v>21</v>
      </c>
      <c r="X504" s="248" t="s">
        <v>39</v>
      </c>
      <c r="Y504" s="48">
        <v>1</v>
      </c>
      <c r="Z504" s="47"/>
      <c r="AA504" s="43" t="s">
        <v>19</v>
      </c>
      <c r="AB504" s="43" t="s">
        <v>19</v>
      </c>
    </row>
    <row r="505" spans="1:28" ht="54.75" customHeight="1" x14ac:dyDescent="0.25">
      <c r="A505" s="11" t="s">
        <v>921</v>
      </c>
      <c r="B505" s="43">
        <v>722511</v>
      </c>
      <c r="C505" s="11" t="s">
        <v>4513</v>
      </c>
      <c r="D505" s="45">
        <v>13</v>
      </c>
      <c r="E505" s="248" t="s">
        <v>15</v>
      </c>
      <c r="F505" s="248" t="s">
        <v>4543</v>
      </c>
      <c r="G505" s="10" t="s">
        <v>61</v>
      </c>
      <c r="H505" s="45">
        <v>1</v>
      </c>
      <c r="I505" s="10" t="s">
        <v>61</v>
      </c>
      <c r="J505" s="11" t="s">
        <v>1752</v>
      </c>
      <c r="K505" s="248" t="s">
        <v>1818</v>
      </c>
      <c r="L505" s="248" t="s">
        <v>1753</v>
      </c>
      <c r="M505" s="248" t="s">
        <v>335</v>
      </c>
      <c r="N505" s="248" t="s">
        <v>57</v>
      </c>
      <c r="O505" s="10" t="s">
        <v>3724</v>
      </c>
      <c r="P505" s="248" t="s">
        <v>21</v>
      </c>
      <c r="Q505" s="43" t="s">
        <v>19</v>
      </c>
      <c r="R505" s="43" t="s">
        <v>19</v>
      </c>
      <c r="S505" s="43" t="s">
        <v>19</v>
      </c>
      <c r="T505" s="43" t="s">
        <v>19</v>
      </c>
      <c r="U505" s="43" t="s">
        <v>19</v>
      </c>
      <c r="V505" s="11" t="s">
        <v>1754</v>
      </c>
      <c r="W505" s="11" t="s">
        <v>47</v>
      </c>
      <c r="X505" s="248" t="s">
        <v>39</v>
      </c>
      <c r="Y505" s="48">
        <v>1</v>
      </c>
      <c r="Z505" s="47"/>
      <c r="AA505" s="43" t="s">
        <v>19</v>
      </c>
      <c r="AB505" s="43" t="s">
        <v>19</v>
      </c>
    </row>
    <row r="506" spans="1:28" ht="54.75" customHeight="1" x14ac:dyDescent="0.25">
      <c r="A506" s="11" t="s">
        <v>1755</v>
      </c>
      <c r="B506" s="43">
        <v>722511</v>
      </c>
      <c r="C506" s="11" t="s">
        <v>4513</v>
      </c>
      <c r="D506" s="45">
        <v>13</v>
      </c>
      <c r="E506" s="248" t="s">
        <v>15</v>
      </c>
      <c r="F506" s="248" t="s">
        <v>4543</v>
      </c>
      <c r="G506" s="10" t="s">
        <v>61</v>
      </c>
      <c r="H506" s="45">
        <v>1</v>
      </c>
      <c r="I506" s="10" t="s">
        <v>61</v>
      </c>
      <c r="J506" s="11" t="s">
        <v>1850</v>
      </c>
      <c r="K506" s="248" t="s">
        <v>386</v>
      </c>
      <c r="L506" s="248" t="s">
        <v>3550</v>
      </c>
      <c r="M506" s="11">
        <v>42084</v>
      </c>
      <c r="N506" s="248" t="s">
        <v>3551</v>
      </c>
      <c r="O506" s="11" t="s">
        <v>3552</v>
      </c>
      <c r="P506" s="251" t="s">
        <v>3451</v>
      </c>
      <c r="Q506" s="43" t="s">
        <v>19</v>
      </c>
      <c r="R506" s="43" t="s">
        <v>19</v>
      </c>
      <c r="S506" s="43" t="s">
        <v>19</v>
      </c>
      <c r="T506" s="43" t="s">
        <v>19</v>
      </c>
      <c r="U506" s="43" t="s">
        <v>19</v>
      </c>
      <c r="V506" s="11" t="s">
        <v>3494</v>
      </c>
      <c r="W506" s="43" t="s">
        <v>47</v>
      </c>
      <c r="X506" s="248" t="s">
        <v>39</v>
      </c>
      <c r="Y506" s="48">
        <v>1</v>
      </c>
      <c r="Z506" s="47"/>
      <c r="AA506" s="43" t="s">
        <v>19</v>
      </c>
      <c r="AB506" s="43" t="s">
        <v>19</v>
      </c>
    </row>
    <row r="507" spans="1:28" ht="54.75" customHeight="1" x14ac:dyDescent="0.25">
      <c r="A507" s="11" t="s">
        <v>1756</v>
      </c>
      <c r="B507" s="43">
        <v>722511</v>
      </c>
      <c r="C507" s="11" t="s">
        <v>4513</v>
      </c>
      <c r="D507" s="45">
        <v>13</v>
      </c>
      <c r="E507" s="248" t="s">
        <v>15</v>
      </c>
      <c r="F507" s="248" t="s">
        <v>4543</v>
      </c>
      <c r="G507" s="10" t="s">
        <v>61</v>
      </c>
      <c r="H507" s="45">
        <v>1</v>
      </c>
      <c r="I507" s="10" t="s">
        <v>61</v>
      </c>
      <c r="J507" s="11" t="s">
        <v>104</v>
      </c>
      <c r="K507" s="248" t="s">
        <v>1757</v>
      </c>
      <c r="L507" s="248" t="s">
        <v>62</v>
      </c>
      <c r="M507" s="248" t="s">
        <v>215</v>
      </c>
      <c r="N507" s="248" t="s">
        <v>57</v>
      </c>
      <c r="O507" s="11" t="s">
        <v>1758</v>
      </c>
      <c r="P507" s="248" t="s">
        <v>21</v>
      </c>
      <c r="Q507" s="43" t="s">
        <v>19</v>
      </c>
      <c r="R507" s="43" t="s">
        <v>19</v>
      </c>
      <c r="S507" s="43" t="s">
        <v>19</v>
      </c>
      <c r="T507" s="43" t="s">
        <v>19</v>
      </c>
      <c r="U507" s="43" t="s">
        <v>19</v>
      </c>
      <c r="V507" s="11" t="s">
        <v>21</v>
      </c>
      <c r="W507" s="11" t="s">
        <v>21</v>
      </c>
      <c r="X507" s="248" t="s">
        <v>39</v>
      </c>
      <c r="Y507" s="48">
        <v>1</v>
      </c>
      <c r="Z507" s="47"/>
      <c r="AA507" s="43" t="s">
        <v>19</v>
      </c>
      <c r="AB507" s="43" t="s">
        <v>19</v>
      </c>
    </row>
    <row r="508" spans="1:28" ht="54.75" customHeight="1" x14ac:dyDescent="0.25">
      <c r="A508" s="11" t="s">
        <v>1759</v>
      </c>
      <c r="B508" s="43">
        <v>722511</v>
      </c>
      <c r="C508" s="11" t="s">
        <v>4513</v>
      </c>
      <c r="D508" s="45">
        <v>13</v>
      </c>
      <c r="E508" s="248" t="s">
        <v>15</v>
      </c>
      <c r="F508" s="248" t="s">
        <v>4543</v>
      </c>
      <c r="G508" s="10" t="s">
        <v>61</v>
      </c>
      <c r="H508" s="45">
        <v>1</v>
      </c>
      <c r="I508" s="10" t="s">
        <v>61</v>
      </c>
      <c r="J508" s="11" t="s">
        <v>1760</v>
      </c>
      <c r="K508" s="248" t="s">
        <v>440</v>
      </c>
      <c r="L508" s="248" t="s">
        <v>150</v>
      </c>
      <c r="M508" s="11">
        <v>42060</v>
      </c>
      <c r="N508" s="248" t="s">
        <v>57</v>
      </c>
      <c r="O508" s="11">
        <v>7130056</v>
      </c>
      <c r="P508" s="251" t="s">
        <v>1762</v>
      </c>
      <c r="Q508" s="43" t="s">
        <v>19</v>
      </c>
      <c r="R508" s="43" t="s">
        <v>19</v>
      </c>
      <c r="S508" s="43" t="s">
        <v>19</v>
      </c>
      <c r="T508" s="43" t="s">
        <v>19</v>
      </c>
      <c r="U508" s="43" t="s">
        <v>19</v>
      </c>
      <c r="V508" s="11" t="s">
        <v>1761</v>
      </c>
      <c r="W508" s="43" t="s">
        <v>47</v>
      </c>
      <c r="X508" s="248" t="s">
        <v>39</v>
      </c>
      <c r="Y508" s="48">
        <v>1</v>
      </c>
      <c r="Z508" s="47"/>
      <c r="AA508" s="43" t="s">
        <v>19</v>
      </c>
      <c r="AB508" s="43" t="s">
        <v>19</v>
      </c>
    </row>
    <row r="509" spans="1:28" ht="54.75" customHeight="1" x14ac:dyDescent="0.25">
      <c r="A509" s="250" t="s">
        <v>4648</v>
      </c>
      <c r="B509" s="43">
        <v>722511</v>
      </c>
      <c r="C509" s="11" t="s">
        <v>4513</v>
      </c>
      <c r="D509" s="45">
        <v>13</v>
      </c>
      <c r="E509" s="248" t="s">
        <v>15</v>
      </c>
      <c r="F509" s="248" t="s">
        <v>4543</v>
      </c>
      <c r="G509" s="10" t="s">
        <v>61</v>
      </c>
      <c r="H509" s="45">
        <v>1</v>
      </c>
      <c r="I509" s="10" t="s">
        <v>61</v>
      </c>
      <c r="J509" s="250" t="s">
        <v>4647</v>
      </c>
      <c r="K509" s="248" t="s">
        <v>4650</v>
      </c>
      <c r="L509" s="248" t="s">
        <v>72</v>
      </c>
      <c r="M509" s="11">
        <v>42088</v>
      </c>
      <c r="N509" s="248" t="s">
        <v>57</v>
      </c>
      <c r="O509" s="11" t="s">
        <v>4653</v>
      </c>
      <c r="P509" s="11" t="s">
        <v>4651</v>
      </c>
      <c r="Q509" s="43" t="s">
        <v>19</v>
      </c>
      <c r="R509" s="43" t="s">
        <v>19</v>
      </c>
      <c r="S509" s="43" t="s">
        <v>19</v>
      </c>
      <c r="T509" s="43" t="s">
        <v>19</v>
      </c>
      <c r="U509" s="43" t="s">
        <v>19</v>
      </c>
      <c r="V509" s="11" t="s">
        <v>4652</v>
      </c>
      <c r="W509" s="43" t="s">
        <v>47</v>
      </c>
      <c r="X509" s="248" t="s">
        <v>39</v>
      </c>
      <c r="Y509" s="48">
        <v>1</v>
      </c>
      <c r="Z509" s="47"/>
      <c r="AA509" s="43" t="s">
        <v>19</v>
      </c>
      <c r="AB509" s="43" t="s">
        <v>19</v>
      </c>
    </row>
    <row r="510" spans="1:28" ht="54.75" customHeight="1" x14ac:dyDescent="0.25">
      <c r="A510" s="250" t="s">
        <v>4649</v>
      </c>
      <c r="B510" s="43">
        <v>722511</v>
      </c>
      <c r="C510" s="11" t="s">
        <v>4513</v>
      </c>
      <c r="D510" s="45">
        <v>13</v>
      </c>
      <c r="E510" s="248" t="s">
        <v>15</v>
      </c>
      <c r="F510" s="248" t="s">
        <v>4543</v>
      </c>
      <c r="G510" s="10" t="s">
        <v>61</v>
      </c>
      <c r="H510" s="45">
        <v>1</v>
      </c>
      <c r="I510" s="10" t="s">
        <v>61</v>
      </c>
      <c r="J510" s="250" t="s">
        <v>4647</v>
      </c>
      <c r="K510" s="248" t="s">
        <v>4650</v>
      </c>
      <c r="L510" s="248" t="s">
        <v>72</v>
      </c>
      <c r="M510" s="11">
        <v>42088</v>
      </c>
      <c r="N510" s="248" t="s">
        <v>57</v>
      </c>
      <c r="O510" s="11" t="s">
        <v>4653</v>
      </c>
      <c r="P510" s="11" t="s">
        <v>4651</v>
      </c>
      <c r="Q510" s="43" t="s">
        <v>19</v>
      </c>
      <c r="R510" s="43" t="s">
        <v>19</v>
      </c>
      <c r="S510" s="43" t="s">
        <v>19</v>
      </c>
      <c r="T510" s="43" t="s">
        <v>19</v>
      </c>
      <c r="U510" s="43" t="s">
        <v>19</v>
      </c>
      <c r="V510" s="11" t="s">
        <v>4652</v>
      </c>
      <c r="W510" s="43" t="s">
        <v>47</v>
      </c>
      <c r="X510" s="248" t="s">
        <v>39</v>
      </c>
      <c r="Y510" s="48">
        <v>1</v>
      </c>
      <c r="Z510" s="47"/>
      <c r="AA510" s="43" t="s">
        <v>19</v>
      </c>
      <c r="AB510" s="43" t="s">
        <v>19</v>
      </c>
    </row>
    <row r="511" spans="1:28" ht="54.75" customHeight="1" x14ac:dyDescent="0.25">
      <c r="A511" s="11" t="s">
        <v>1763</v>
      </c>
      <c r="B511" s="43">
        <v>722517</v>
      </c>
      <c r="C511" s="11" t="s">
        <v>4515</v>
      </c>
      <c r="D511" s="45">
        <v>13</v>
      </c>
      <c r="E511" s="248" t="s">
        <v>15</v>
      </c>
      <c r="F511" s="248" t="s">
        <v>4543</v>
      </c>
      <c r="G511" s="10" t="s">
        <v>61</v>
      </c>
      <c r="H511" s="45">
        <v>1</v>
      </c>
      <c r="I511" s="10" t="s">
        <v>61</v>
      </c>
      <c r="J511" s="11" t="s">
        <v>1764</v>
      </c>
      <c r="K511" s="248" t="s">
        <v>1765</v>
      </c>
      <c r="L511" s="248" t="s">
        <v>77</v>
      </c>
      <c r="M511" s="11">
        <v>42080</v>
      </c>
      <c r="N511" s="248" t="s">
        <v>57</v>
      </c>
      <c r="O511" s="10">
        <v>7136600</v>
      </c>
      <c r="P511" s="11" t="s">
        <v>21</v>
      </c>
      <c r="Q511" s="43" t="s">
        <v>19</v>
      </c>
      <c r="R511" s="43" t="s">
        <v>19</v>
      </c>
      <c r="S511" s="43" t="s">
        <v>19</v>
      </c>
      <c r="T511" s="43" t="s">
        <v>19</v>
      </c>
      <c r="U511" s="43" t="s">
        <v>19</v>
      </c>
      <c r="V511" s="11" t="s">
        <v>1766</v>
      </c>
      <c r="W511" s="43" t="s">
        <v>47</v>
      </c>
      <c r="X511" s="248" t="s">
        <v>39</v>
      </c>
      <c r="Y511" s="48">
        <v>1</v>
      </c>
      <c r="Z511" s="47"/>
      <c r="AA511" s="43" t="s">
        <v>19</v>
      </c>
      <c r="AB511" s="43" t="s">
        <v>19</v>
      </c>
    </row>
    <row r="512" spans="1:28" ht="54.75" customHeight="1" x14ac:dyDescent="0.25">
      <c r="A512" s="11" t="s">
        <v>1767</v>
      </c>
      <c r="B512" s="43">
        <v>722511</v>
      </c>
      <c r="C512" s="11" t="s">
        <v>4513</v>
      </c>
      <c r="D512" s="45">
        <v>13</v>
      </c>
      <c r="E512" s="248" t="s">
        <v>15</v>
      </c>
      <c r="F512" s="248" t="s">
        <v>4543</v>
      </c>
      <c r="G512" s="10" t="s">
        <v>61</v>
      </c>
      <c r="H512" s="45">
        <v>1</v>
      </c>
      <c r="I512" s="10" t="s">
        <v>61</v>
      </c>
      <c r="J512" s="11" t="s">
        <v>1768</v>
      </c>
      <c r="K512" s="248" t="s">
        <v>1769</v>
      </c>
      <c r="L512" s="248" t="s">
        <v>17</v>
      </c>
      <c r="M512" s="248" t="s">
        <v>1770</v>
      </c>
      <c r="N512" s="248" t="s">
        <v>57</v>
      </c>
      <c r="O512" s="10">
        <v>7152720</v>
      </c>
      <c r="P512" s="248" t="s">
        <v>1772</v>
      </c>
      <c r="Q512" s="43" t="s">
        <v>19</v>
      </c>
      <c r="R512" s="43" t="s">
        <v>19</v>
      </c>
      <c r="S512" s="43" t="s">
        <v>19</v>
      </c>
      <c r="T512" s="43" t="s">
        <v>19</v>
      </c>
      <c r="U512" s="43" t="s">
        <v>19</v>
      </c>
      <c r="V512" s="11" t="s">
        <v>1771</v>
      </c>
      <c r="W512" s="11" t="s">
        <v>47</v>
      </c>
      <c r="X512" s="248" t="s">
        <v>39</v>
      </c>
      <c r="Y512" s="48">
        <v>1</v>
      </c>
      <c r="Z512" s="47"/>
      <c r="AA512" s="43" t="s">
        <v>19</v>
      </c>
      <c r="AB512" s="43" t="s">
        <v>19</v>
      </c>
    </row>
    <row r="513" spans="1:28" ht="54.75" customHeight="1" x14ac:dyDescent="0.25">
      <c r="A513" s="11" t="s">
        <v>3402</v>
      </c>
      <c r="B513" s="43">
        <v>722511</v>
      </c>
      <c r="C513" s="11" t="s">
        <v>4513</v>
      </c>
      <c r="D513" s="45">
        <v>13</v>
      </c>
      <c r="E513" s="248" t="s">
        <v>15</v>
      </c>
      <c r="F513" s="248" t="s">
        <v>4543</v>
      </c>
      <c r="G513" s="10" t="s">
        <v>61</v>
      </c>
      <c r="H513" s="45">
        <v>1</v>
      </c>
      <c r="I513" s="10" t="s">
        <v>61</v>
      </c>
      <c r="J513" s="11" t="s">
        <v>1773</v>
      </c>
      <c r="K513" s="248" t="s">
        <v>1774</v>
      </c>
      <c r="L513" s="248" t="s">
        <v>17</v>
      </c>
      <c r="M513" s="248" t="s">
        <v>448</v>
      </c>
      <c r="N513" s="248" t="s">
        <v>57</v>
      </c>
      <c r="O513" s="10" t="s">
        <v>3403</v>
      </c>
      <c r="P513" s="249" t="s">
        <v>1776</v>
      </c>
      <c r="Q513" s="43" t="s">
        <v>19</v>
      </c>
      <c r="R513" s="43" t="s">
        <v>19</v>
      </c>
      <c r="S513" s="43" t="s">
        <v>19</v>
      </c>
      <c r="T513" s="43" t="s">
        <v>19</v>
      </c>
      <c r="U513" s="43" t="s">
        <v>19</v>
      </c>
      <c r="V513" s="11" t="s">
        <v>1775</v>
      </c>
      <c r="W513" s="11" t="s">
        <v>47</v>
      </c>
      <c r="X513" s="248" t="s">
        <v>39</v>
      </c>
      <c r="Y513" s="48">
        <v>1</v>
      </c>
      <c r="Z513" s="47"/>
      <c r="AA513" s="43" t="s">
        <v>19</v>
      </c>
      <c r="AB513" s="43" t="s">
        <v>19</v>
      </c>
    </row>
    <row r="514" spans="1:28" ht="54.75" customHeight="1" x14ac:dyDescent="0.25">
      <c r="A514" s="11" t="s">
        <v>3412</v>
      </c>
      <c r="B514" s="43">
        <v>722511</v>
      </c>
      <c r="C514" s="11" t="s">
        <v>4513</v>
      </c>
      <c r="D514" s="45">
        <v>13</v>
      </c>
      <c r="E514" s="248" t="s">
        <v>15</v>
      </c>
      <c r="F514" s="248" t="s">
        <v>4543</v>
      </c>
      <c r="G514" s="10" t="s">
        <v>61</v>
      </c>
      <c r="H514" s="45">
        <v>1</v>
      </c>
      <c r="I514" s="10" t="s">
        <v>61</v>
      </c>
      <c r="J514" s="11" t="s">
        <v>3413</v>
      </c>
      <c r="K514" s="248" t="s">
        <v>1992</v>
      </c>
      <c r="L514" s="248" t="s">
        <v>72</v>
      </c>
      <c r="M514" s="248" t="s">
        <v>3414</v>
      </c>
      <c r="N514" s="248" t="s">
        <v>587</v>
      </c>
      <c r="O514" s="10" t="s">
        <v>3415</v>
      </c>
      <c r="P514" s="249" t="s">
        <v>3417</v>
      </c>
      <c r="Q514" s="43" t="s">
        <v>19</v>
      </c>
      <c r="R514" s="43" t="s">
        <v>19</v>
      </c>
      <c r="S514" s="43" t="s">
        <v>19</v>
      </c>
      <c r="T514" s="43" t="s">
        <v>19</v>
      </c>
      <c r="U514" s="43" t="s">
        <v>19</v>
      </c>
      <c r="V514" s="11" t="s">
        <v>3416</v>
      </c>
      <c r="W514" s="11" t="s">
        <v>47</v>
      </c>
      <c r="X514" s="248" t="s">
        <v>39</v>
      </c>
      <c r="Y514" s="48">
        <v>1</v>
      </c>
      <c r="Z514" s="47"/>
      <c r="AA514" s="43" t="s">
        <v>19</v>
      </c>
      <c r="AB514" s="43" t="s">
        <v>19</v>
      </c>
    </row>
    <row r="515" spans="1:28" ht="54.75" customHeight="1" x14ac:dyDescent="0.25">
      <c r="A515" s="11" t="s">
        <v>3412</v>
      </c>
      <c r="B515" s="43">
        <v>722511</v>
      </c>
      <c r="C515" s="11" t="s">
        <v>4513</v>
      </c>
      <c r="D515" s="45">
        <v>13</v>
      </c>
      <c r="E515" s="248" t="s">
        <v>15</v>
      </c>
      <c r="F515" s="248" t="s">
        <v>4543</v>
      </c>
      <c r="G515" s="10" t="s">
        <v>61</v>
      </c>
      <c r="H515" s="45">
        <v>1</v>
      </c>
      <c r="I515" s="10" t="s">
        <v>61</v>
      </c>
      <c r="J515" s="11" t="s">
        <v>3418</v>
      </c>
      <c r="K515" s="248" t="s">
        <v>107</v>
      </c>
      <c r="L515" s="248" t="s">
        <v>1887</v>
      </c>
      <c r="M515" s="248" t="s">
        <v>535</v>
      </c>
      <c r="N515" s="248" t="s">
        <v>587</v>
      </c>
      <c r="O515" s="10" t="s">
        <v>3415</v>
      </c>
      <c r="P515" s="249" t="s">
        <v>3417</v>
      </c>
      <c r="Q515" s="43" t="s">
        <v>19</v>
      </c>
      <c r="R515" s="43" t="s">
        <v>19</v>
      </c>
      <c r="S515" s="43" t="s">
        <v>19</v>
      </c>
      <c r="T515" s="43" t="s">
        <v>19</v>
      </c>
      <c r="U515" s="43" t="s">
        <v>19</v>
      </c>
      <c r="V515" s="11" t="s">
        <v>3416</v>
      </c>
      <c r="W515" s="11" t="s">
        <v>47</v>
      </c>
      <c r="X515" s="248" t="s">
        <v>39</v>
      </c>
      <c r="Y515" s="48">
        <v>1</v>
      </c>
      <c r="Z515" s="47"/>
      <c r="AA515" s="43" t="s">
        <v>19</v>
      </c>
      <c r="AB515" s="43" t="s">
        <v>19</v>
      </c>
    </row>
    <row r="516" spans="1:28" ht="54.75" customHeight="1" x14ac:dyDescent="0.25">
      <c r="A516" s="11" t="s">
        <v>3412</v>
      </c>
      <c r="B516" s="43">
        <v>722511</v>
      </c>
      <c r="C516" s="11" t="s">
        <v>4513</v>
      </c>
      <c r="D516" s="45">
        <v>13</v>
      </c>
      <c r="E516" s="248" t="s">
        <v>15</v>
      </c>
      <c r="F516" s="248" t="s">
        <v>4543</v>
      </c>
      <c r="G516" s="10" t="s">
        <v>61</v>
      </c>
      <c r="H516" s="45">
        <v>1</v>
      </c>
      <c r="I516" s="10" t="s">
        <v>61</v>
      </c>
      <c r="J516" s="11" t="s">
        <v>1932</v>
      </c>
      <c r="K516" s="248" t="s">
        <v>3419</v>
      </c>
      <c r="L516" s="248" t="s">
        <v>83</v>
      </c>
      <c r="M516" s="248" t="s">
        <v>535</v>
      </c>
      <c r="N516" s="248" t="s">
        <v>587</v>
      </c>
      <c r="O516" s="10" t="s">
        <v>3415</v>
      </c>
      <c r="P516" s="249" t="s">
        <v>3417</v>
      </c>
      <c r="Q516" s="43" t="s">
        <v>19</v>
      </c>
      <c r="R516" s="43" t="s">
        <v>19</v>
      </c>
      <c r="S516" s="43" t="s">
        <v>19</v>
      </c>
      <c r="T516" s="43" t="s">
        <v>19</v>
      </c>
      <c r="U516" s="43" t="s">
        <v>19</v>
      </c>
      <c r="V516" s="11" t="s">
        <v>3416</v>
      </c>
      <c r="W516" s="11" t="s">
        <v>47</v>
      </c>
      <c r="X516" s="248" t="s">
        <v>39</v>
      </c>
      <c r="Y516" s="48">
        <v>1</v>
      </c>
      <c r="Z516" s="47"/>
      <c r="AA516" s="43" t="s">
        <v>19</v>
      </c>
      <c r="AB516" s="43" t="s">
        <v>19</v>
      </c>
    </row>
    <row r="517" spans="1:28" ht="54.75" customHeight="1" x14ac:dyDescent="0.25">
      <c r="A517" s="11" t="s">
        <v>3412</v>
      </c>
      <c r="B517" s="43">
        <v>722511</v>
      </c>
      <c r="C517" s="11" t="s">
        <v>4513</v>
      </c>
      <c r="D517" s="45">
        <v>13</v>
      </c>
      <c r="E517" s="248" t="s">
        <v>15</v>
      </c>
      <c r="F517" s="248" t="s">
        <v>4543</v>
      </c>
      <c r="G517" s="10" t="s">
        <v>61</v>
      </c>
      <c r="H517" s="45">
        <v>1</v>
      </c>
      <c r="I517" s="10" t="s">
        <v>61</v>
      </c>
      <c r="J517" s="11" t="s">
        <v>3559</v>
      </c>
      <c r="K517" s="248" t="s">
        <v>107</v>
      </c>
      <c r="L517" s="248" t="s">
        <v>72</v>
      </c>
      <c r="M517" s="248" t="s">
        <v>3420</v>
      </c>
      <c r="N517" s="248" t="s">
        <v>587</v>
      </c>
      <c r="O517" s="10" t="s">
        <v>3415</v>
      </c>
      <c r="P517" s="249" t="s">
        <v>3417</v>
      </c>
      <c r="Q517" s="43" t="s">
        <v>19</v>
      </c>
      <c r="R517" s="43" t="s">
        <v>19</v>
      </c>
      <c r="S517" s="43" t="s">
        <v>19</v>
      </c>
      <c r="T517" s="43" t="s">
        <v>19</v>
      </c>
      <c r="U517" s="43" t="s">
        <v>19</v>
      </c>
      <c r="V517" s="11" t="s">
        <v>3416</v>
      </c>
      <c r="W517" s="11" t="s">
        <v>47</v>
      </c>
      <c r="X517" s="248" t="s">
        <v>39</v>
      </c>
      <c r="Y517" s="48">
        <v>1</v>
      </c>
      <c r="Z517" s="47"/>
      <c r="AA517" s="43" t="s">
        <v>19</v>
      </c>
      <c r="AB517" s="43" t="s">
        <v>19</v>
      </c>
    </row>
    <row r="518" spans="1:28" ht="54.75" customHeight="1" x14ac:dyDescent="0.25">
      <c r="A518" s="11" t="s">
        <v>1777</v>
      </c>
      <c r="B518" s="43">
        <v>722511</v>
      </c>
      <c r="C518" s="11" t="s">
        <v>4513</v>
      </c>
      <c r="D518" s="45">
        <v>13</v>
      </c>
      <c r="E518" s="248" t="s">
        <v>15</v>
      </c>
      <c r="F518" s="248" t="s">
        <v>4543</v>
      </c>
      <c r="G518" s="10" t="s">
        <v>61</v>
      </c>
      <c r="H518" s="45">
        <v>1</v>
      </c>
      <c r="I518" s="10" t="s">
        <v>61</v>
      </c>
      <c r="J518" s="11" t="s">
        <v>104</v>
      </c>
      <c r="K518" s="248" t="s">
        <v>1778</v>
      </c>
      <c r="L518" s="248" t="s">
        <v>83</v>
      </c>
      <c r="M518" s="248" t="s">
        <v>335</v>
      </c>
      <c r="N518" s="248" t="s">
        <v>57</v>
      </c>
      <c r="O518" s="11">
        <v>7186699</v>
      </c>
      <c r="P518" s="248" t="s">
        <v>21</v>
      </c>
      <c r="Q518" s="43" t="s">
        <v>19</v>
      </c>
      <c r="R518" s="43" t="s">
        <v>19</v>
      </c>
      <c r="S518" s="43" t="s">
        <v>19</v>
      </c>
      <c r="T518" s="43" t="s">
        <v>19</v>
      </c>
      <c r="U518" s="43" t="s">
        <v>19</v>
      </c>
      <c r="V518" s="11" t="s">
        <v>21</v>
      </c>
      <c r="W518" s="248" t="s">
        <v>21</v>
      </c>
      <c r="X518" s="248" t="s">
        <v>39</v>
      </c>
      <c r="Y518" s="48">
        <v>1</v>
      </c>
      <c r="Z518" s="47"/>
      <c r="AA518" s="43" t="s">
        <v>19</v>
      </c>
      <c r="AB518" s="43" t="s">
        <v>19</v>
      </c>
    </row>
    <row r="519" spans="1:28" ht="54.75" customHeight="1" x14ac:dyDescent="0.25">
      <c r="A519" s="11" t="s">
        <v>1779</v>
      </c>
      <c r="B519" s="43">
        <v>722511</v>
      </c>
      <c r="C519" s="11" t="s">
        <v>4513</v>
      </c>
      <c r="D519" s="45">
        <v>13</v>
      </c>
      <c r="E519" s="248" t="s">
        <v>15</v>
      </c>
      <c r="F519" s="248" t="s">
        <v>4543</v>
      </c>
      <c r="G519" s="10" t="s">
        <v>61</v>
      </c>
      <c r="H519" s="45">
        <v>1</v>
      </c>
      <c r="I519" s="10" t="s">
        <v>61</v>
      </c>
      <c r="J519" s="11" t="s">
        <v>1780</v>
      </c>
      <c r="K519" s="248" t="s">
        <v>107</v>
      </c>
      <c r="L519" s="248" t="s">
        <v>88</v>
      </c>
      <c r="M519" s="248" t="s">
        <v>335</v>
      </c>
      <c r="N519" s="248" t="s">
        <v>57</v>
      </c>
      <c r="O519" s="10">
        <v>7114068</v>
      </c>
      <c r="P519" s="248" t="s">
        <v>21</v>
      </c>
      <c r="Q519" s="43" t="s">
        <v>19</v>
      </c>
      <c r="R519" s="43" t="s">
        <v>19</v>
      </c>
      <c r="S519" s="43" t="s">
        <v>19</v>
      </c>
      <c r="T519" s="43" t="s">
        <v>19</v>
      </c>
      <c r="U519" s="43" t="s">
        <v>19</v>
      </c>
      <c r="V519" s="11" t="s">
        <v>1781</v>
      </c>
      <c r="W519" s="11" t="s">
        <v>47</v>
      </c>
      <c r="X519" s="248" t="s">
        <v>39</v>
      </c>
      <c r="Y519" s="48">
        <v>1</v>
      </c>
      <c r="Z519" s="47"/>
      <c r="AA519" s="43" t="s">
        <v>19</v>
      </c>
      <c r="AB519" s="43" t="s">
        <v>19</v>
      </c>
    </row>
    <row r="520" spans="1:28" ht="54.75" customHeight="1" x14ac:dyDescent="0.25">
      <c r="A520" s="11" t="s">
        <v>1782</v>
      </c>
      <c r="B520" s="43">
        <v>722511</v>
      </c>
      <c r="C520" s="11" t="s">
        <v>4513</v>
      </c>
      <c r="D520" s="45">
        <v>13</v>
      </c>
      <c r="E520" s="248" t="s">
        <v>15</v>
      </c>
      <c r="F520" s="248" t="s">
        <v>4543</v>
      </c>
      <c r="G520" s="10" t="s">
        <v>61</v>
      </c>
      <c r="H520" s="45">
        <v>1</v>
      </c>
      <c r="I520" s="10" t="s">
        <v>61</v>
      </c>
      <c r="J520" s="11" t="s">
        <v>828</v>
      </c>
      <c r="K520" s="248" t="s">
        <v>1783</v>
      </c>
      <c r="L520" s="248" t="s">
        <v>1753</v>
      </c>
      <c r="M520" s="248" t="s">
        <v>230</v>
      </c>
      <c r="N520" s="248" t="s">
        <v>57</v>
      </c>
      <c r="O520" s="10" t="s">
        <v>1784</v>
      </c>
      <c r="P520" s="248" t="s">
        <v>21</v>
      </c>
      <c r="Q520" s="43" t="s">
        <v>19</v>
      </c>
      <c r="R520" s="43" t="s">
        <v>19</v>
      </c>
      <c r="S520" s="43" t="s">
        <v>19</v>
      </c>
      <c r="T520" s="43" t="s">
        <v>19</v>
      </c>
      <c r="U520" s="43" t="s">
        <v>19</v>
      </c>
      <c r="V520" s="11" t="s">
        <v>1785</v>
      </c>
      <c r="W520" s="11" t="s">
        <v>47</v>
      </c>
      <c r="X520" s="248" t="s">
        <v>39</v>
      </c>
      <c r="Y520" s="48">
        <v>1</v>
      </c>
      <c r="Z520" s="47"/>
      <c r="AA520" s="43" t="s">
        <v>19</v>
      </c>
      <c r="AB520" s="43" t="s">
        <v>19</v>
      </c>
    </row>
    <row r="521" spans="1:28" ht="54.75" customHeight="1" x14ac:dyDescent="0.25">
      <c r="A521" s="11" t="s">
        <v>3982</v>
      </c>
      <c r="B521" s="43">
        <v>722511</v>
      </c>
      <c r="C521" s="11" t="s">
        <v>4513</v>
      </c>
      <c r="D521" s="45">
        <v>13</v>
      </c>
      <c r="E521" s="248" t="s">
        <v>15</v>
      </c>
      <c r="F521" s="248" t="s">
        <v>4543</v>
      </c>
      <c r="G521" s="10" t="s">
        <v>61</v>
      </c>
      <c r="H521" s="45">
        <v>1</v>
      </c>
      <c r="I521" s="10" t="s">
        <v>61</v>
      </c>
      <c r="J521" s="11" t="s">
        <v>1850</v>
      </c>
      <c r="K521" s="248" t="s">
        <v>427</v>
      </c>
      <c r="L521" s="248" t="s">
        <v>72</v>
      </c>
      <c r="M521" s="248" t="s">
        <v>3983</v>
      </c>
      <c r="N521" s="248" t="s">
        <v>57</v>
      </c>
      <c r="O521" s="10" t="s">
        <v>3984</v>
      </c>
      <c r="P521" s="248" t="s">
        <v>21</v>
      </c>
      <c r="Q521" s="43" t="s">
        <v>19</v>
      </c>
      <c r="R521" s="43" t="s">
        <v>19</v>
      </c>
      <c r="S521" s="43" t="s">
        <v>19</v>
      </c>
      <c r="T521" s="43" t="s">
        <v>19</v>
      </c>
      <c r="U521" s="43" t="s">
        <v>19</v>
      </c>
      <c r="V521" s="11" t="s">
        <v>3985</v>
      </c>
      <c r="W521" s="11" t="s">
        <v>47</v>
      </c>
      <c r="X521" s="248" t="s">
        <v>39</v>
      </c>
      <c r="Y521" s="48">
        <v>1</v>
      </c>
      <c r="Z521" s="47"/>
      <c r="AA521" s="43" t="s">
        <v>19</v>
      </c>
      <c r="AB521" s="43" t="s">
        <v>19</v>
      </c>
    </row>
    <row r="522" spans="1:28" ht="54.75" customHeight="1" x14ac:dyDescent="0.25">
      <c r="A522" s="11" t="s">
        <v>1786</v>
      </c>
      <c r="B522" s="43">
        <v>722512</v>
      </c>
      <c r="C522" s="11" t="s">
        <v>4514</v>
      </c>
      <c r="D522" s="45">
        <v>13</v>
      </c>
      <c r="E522" s="248" t="s">
        <v>15</v>
      </c>
      <c r="F522" s="248" t="s">
        <v>4543</v>
      </c>
      <c r="G522" s="10" t="s">
        <v>61</v>
      </c>
      <c r="H522" s="45">
        <v>1</v>
      </c>
      <c r="I522" s="10" t="s">
        <v>61</v>
      </c>
      <c r="J522" s="11" t="s">
        <v>1787</v>
      </c>
      <c r="K522" s="43" t="s">
        <v>1788</v>
      </c>
      <c r="L522" s="248" t="s">
        <v>68</v>
      </c>
      <c r="M522" s="248" t="s">
        <v>333</v>
      </c>
      <c r="N522" s="248" t="s">
        <v>57</v>
      </c>
      <c r="O522" s="10">
        <v>7159345</v>
      </c>
      <c r="P522" s="248" t="s">
        <v>21</v>
      </c>
      <c r="Q522" s="43" t="s">
        <v>19</v>
      </c>
      <c r="R522" s="43" t="s">
        <v>19</v>
      </c>
      <c r="S522" s="43" t="s">
        <v>19</v>
      </c>
      <c r="T522" s="43" t="s">
        <v>19</v>
      </c>
      <c r="U522" s="43" t="s">
        <v>19</v>
      </c>
      <c r="V522" s="11" t="s">
        <v>1789</v>
      </c>
      <c r="W522" s="11" t="s">
        <v>47</v>
      </c>
      <c r="X522" s="248" t="s">
        <v>39</v>
      </c>
      <c r="Y522" s="48">
        <v>1</v>
      </c>
      <c r="Z522" s="47"/>
      <c r="AA522" s="43" t="s">
        <v>19</v>
      </c>
      <c r="AB522" s="43" t="s">
        <v>19</v>
      </c>
    </row>
    <row r="523" spans="1:28" ht="54.75" customHeight="1" x14ac:dyDescent="0.25">
      <c r="A523" s="11" t="s">
        <v>1790</v>
      </c>
      <c r="B523" s="43">
        <v>722511</v>
      </c>
      <c r="C523" s="11" t="s">
        <v>4513</v>
      </c>
      <c r="D523" s="45">
        <v>13</v>
      </c>
      <c r="E523" s="248" t="s">
        <v>15</v>
      </c>
      <c r="F523" s="248" t="s">
        <v>4543</v>
      </c>
      <c r="G523" s="10" t="s">
        <v>61</v>
      </c>
      <c r="H523" s="45">
        <v>1</v>
      </c>
      <c r="I523" s="10" t="s">
        <v>61</v>
      </c>
      <c r="J523" s="11" t="s">
        <v>1791</v>
      </c>
      <c r="K523" s="248" t="s">
        <v>107</v>
      </c>
      <c r="L523" s="248" t="s">
        <v>1792</v>
      </c>
      <c r="M523" s="248" t="s">
        <v>1569</v>
      </c>
      <c r="N523" s="248" t="s">
        <v>57</v>
      </c>
      <c r="O523" s="10">
        <v>7110599</v>
      </c>
      <c r="P523" s="248" t="s">
        <v>21</v>
      </c>
      <c r="Q523" s="43" t="s">
        <v>19</v>
      </c>
      <c r="R523" s="43" t="s">
        <v>19</v>
      </c>
      <c r="S523" s="43" t="s">
        <v>19</v>
      </c>
      <c r="T523" s="43" t="s">
        <v>19</v>
      </c>
      <c r="U523" s="43" t="s">
        <v>19</v>
      </c>
      <c r="V523" s="11" t="s">
        <v>1793</v>
      </c>
      <c r="W523" s="11" t="s">
        <v>47</v>
      </c>
      <c r="X523" s="248" t="s">
        <v>39</v>
      </c>
      <c r="Y523" s="48">
        <v>1</v>
      </c>
      <c r="Z523" s="47"/>
      <c r="AA523" s="43" t="s">
        <v>19</v>
      </c>
      <c r="AB523" s="43" t="s">
        <v>19</v>
      </c>
    </row>
    <row r="524" spans="1:28" ht="54.75" customHeight="1" x14ac:dyDescent="0.25">
      <c r="A524" s="11" t="s">
        <v>1794</v>
      </c>
      <c r="B524" s="43">
        <v>722511</v>
      </c>
      <c r="C524" s="11" t="s">
        <v>4513</v>
      </c>
      <c r="D524" s="45">
        <v>13</v>
      </c>
      <c r="E524" s="248" t="s">
        <v>15</v>
      </c>
      <c r="F524" s="248" t="s">
        <v>4543</v>
      </c>
      <c r="G524" s="10" t="s">
        <v>61</v>
      </c>
      <c r="H524" s="45">
        <v>1</v>
      </c>
      <c r="I524" s="10" t="s">
        <v>61</v>
      </c>
      <c r="J524" s="11" t="s">
        <v>1768</v>
      </c>
      <c r="K524" s="248" t="s">
        <v>107</v>
      </c>
      <c r="L524" s="248" t="s">
        <v>150</v>
      </c>
      <c r="M524" s="248" t="s">
        <v>1770</v>
      </c>
      <c r="N524" s="248" t="s">
        <v>57</v>
      </c>
      <c r="O524" s="10">
        <v>7150868</v>
      </c>
      <c r="P524" s="249" t="s">
        <v>1796</v>
      </c>
      <c r="Q524" s="43" t="s">
        <v>19</v>
      </c>
      <c r="R524" s="43" t="s">
        <v>19</v>
      </c>
      <c r="S524" s="43" t="s">
        <v>19</v>
      </c>
      <c r="T524" s="43" t="s">
        <v>19</v>
      </c>
      <c r="U524" s="43" t="s">
        <v>19</v>
      </c>
      <c r="V524" s="11" t="s">
        <v>1795</v>
      </c>
      <c r="W524" s="11" t="s">
        <v>47</v>
      </c>
      <c r="X524" s="248" t="s">
        <v>39</v>
      </c>
      <c r="Y524" s="48">
        <v>1</v>
      </c>
      <c r="Z524" s="47"/>
      <c r="AA524" s="43" t="s">
        <v>19</v>
      </c>
      <c r="AB524" s="43" t="s">
        <v>19</v>
      </c>
    </row>
    <row r="525" spans="1:28" ht="54.75" customHeight="1" x14ac:dyDescent="0.25">
      <c r="A525" s="11" t="s">
        <v>1797</v>
      </c>
      <c r="B525" s="43">
        <v>722512</v>
      </c>
      <c r="C525" s="11" t="s">
        <v>4514</v>
      </c>
      <c r="D525" s="45">
        <v>13</v>
      </c>
      <c r="E525" s="248" t="s">
        <v>15</v>
      </c>
      <c r="F525" s="248" t="s">
        <v>4543</v>
      </c>
      <c r="G525" s="10" t="s">
        <v>61</v>
      </c>
      <c r="H525" s="45">
        <v>1</v>
      </c>
      <c r="I525" s="10" t="s">
        <v>61</v>
      </c>
      <c r="J525" s="11" t="s">
        <v>1798</v>
      </c>
      <c r="K525" s="248" t="s">
        <v>1799</v>
      </c>
      <c r="L525" s="248" t="s">
        <v>1800</v>
      </c>
      <c r="M525" s="248" t="s">
        <v>1801</v>
      </c>
      <c r="N525" s="248" t="s">
        <v>848</v>
      </c>
      <c r="O525" s="248" t="s">
        <v>848</v>
      </c>
      <c r="P525" s="248" t="s">
        <v>21</v>
      </c>
      <c r="Q525" s="43" t="s">
        <v>19</v>
      </c>
      <c r="R525" s="43" t="s">
        <v>19</v>
      </c>
      <c r="S525" s="43" t="s">
        <v>19</v>
      </c>
      <c r="T525" s="43" t="s">
        <v>19</v>
      </c>
      <c r="U525" s="43" t="s">
        <v>19</v>
      </c>
      <c r="V525" s="11" t="s">
        <v>1802</v>
      </c>
      <c r="W525" s="11" t="s">
        <v>47</v>
      </c>
      <c r="X525" s="248" t="s">
        <v>39</v>
      </c>
      <c r="Y525" s="48">
        <v>1</v>
      </c>
      <c r="Z525" s="47"/>
      <c r="AA525" s="43" t="s">
        <v>19</v>
      </c>
      <c r="AB525" s="43" t="s">
        <v>19</v>
      </c>
    </row>
    <row r="526" spans="1:28" ht="54.75" customHeight="1" x14ac:dyDescent="0.25">
      <c r="A526" s="11" t="s">
        <v>1803</v>
      </c>
      <c r="B526" s="43">
        <v>722512</v>
      </c>
      <c r="C526" s="11" t="s">
        <v>4514</v>
      </c>
      <c r="D526" s="45">
        <v>13</v>
      </c>
      <c r="E526" s="248" t="s">
        <v>15</v>
      </c>
      <c r="F526" s="248" t="s">
        <v>4543</v>
      </c>
      <c r="G526" s="10" t="s">
        <v>61</v>
      </c>
      <c r="H526" s="45">
        <v>1</v>
      </c>
      <c r="I526" s="10" t="s">
        <v>61</v>
      </c>
      <c r="J526" s="11" t="s">
        <v>1804</v>
      </c>
      <c r="K526" s="248" t="s">
        <v>1805</v>
      </c>
      <c r="L526" s="248" t="s">
        <v>1806</v>
      </c>
      <c r="M526" s="248" t="s">
        <v>1807</v>
      </c>
      <c r="N526" s="248" t="s">
        <v>848</v>
      </c>
      <c r="O526" s="248" t="s">
        <v>848</v>
      </c>
      <c r="P526" s="248" t="s">
        <v>21</v>
      </c>
      <c r="Q526" s="43" t="s">
        <v>19</v>
      </c>
      <c r="R526" s="43" t="s">
        <v>19</v>
      </c>
      <c r="S526" s="43" t="s">
        <v>19</v>
      </c>
      <c r="T526" s="43" t="s">
        <v>19</v>
      </c>
      <c r="U526" s="43" t="s">
        <v>19</v>
      </c>
      <c r="V526" s="11" t="s">
        <v>1808</v>
      </c>
      <c r="W526" s="11" t="s">
        <v>47</v>
      </c>
      <c r="X526" s="248" t="s">
        <v>39</v>
      </c>
      <c r="Y526" s="48">
        <v>1</v>
      </c>
      <c r="Z526" s="47"/>
      <c r="AA526" s="43" t="s">
        <v>19</v>
      </c>
      <c r="AB526" s="43" t="s">
        <v>19</v>
      </c>
    </row>
    <row r="527" spans="1:28" ht="54.75" customHeight="1" x14ac:dyDescent="0.25">
      <c r="A527" s="11" t="s">
        <v>1809</v>
      </c>
      <c r="B527" s="43">
        <v>722511</v>
      </c>
      <c r="C527" s="11" t="s">
        <v>4513</v>
      </c>
      <c r="D527" s="45">
        <v>13</v>
      </c>
      <c r="E527" s="248" t="s">
        <v>15</v>
      </c>
      <c r="F527" s="248" t="s">
        <v>4543</v>
      </c>
      <c r="G527" s="10" t="s">
        <v>61</v>
      </c>
      <c r="H527" s="45">
        <v>1</v>
      </c>
      <c r="I527" s="10" t="s">
        <v>61</v>
      </c>
      <c r="J527" s="11" t="s">
        <v>1810</v>
      </c>
      <c r="K527" s="248" t="s">
        <v>107</v>
      </c>
      <c r="L527" s="248" t="s">
        <v>183</v>
      </c>
      <c r="M527" s="248" t="s">
        <v>1811</v>
      </c>
      <c r="N527" s="248" t="s">
        <v>57</v>
      </c>
      <c r="O527" s="10">
        <v>7180406</v>
      </c>
      <c r="P527" s="248" t="s">
        <v>21</v>
      </c>
      <c r="Q527" s="43" t="s">
        <v>19</v>
      </c>
      <c r="R527" s="43" t="s">
        <v>19</v>
      </c>
      <c r="S527" s="43" t="s">
        <v>19</v>
      </c>
      <c r="T527" s="43" t="s">
        <v>19</v>
      </c>
      <c r="U527" s="43" t="s">
        <v>19</v>
      </c>
      <c r="V527" s="11" t="s">
        <v>1812</v>
      </c>
      <c r="W527" s="11" t="s">
        <v>21</v>
      </c>
      <c r="X527" s="248" t="s">
        <v>39</v>
      </c>
      <c r="Y527" s="48">
        <v>1</v>
      </c>
      <c r="Z527" s="47"/>
      <c r="AA527" s="43" t="s">
        <v>19</v>
      </c>
      <c r="AB527" s="43" t="s">
        <v>19</v>
      </c>
    </row>
    <row r="528" spans="1:28" ht="54.75" customHeight="1" x14ac:dyDescent="0.25">
      <c r="A528" s="11" t="s">
        <v>1813</v>
      </c>
      <c r="B528" s="43">
        <v>722511</v>
      </c>
      <c r="C528" s="11" t="s">
        <v>4513</v>
      </c>
      <c r="D528" s="45">
        <v>13</v>
      </c>
      <c r="E528" s="248" t="s">
        <v>15</v>
      </c>
      <c r="F528" s="248" t="s">
        <v>4543</v>
      </c>
      <c r="G528" s="10" t="s">
        <v>61</v>
      </c>
      <c r="H528" s="45">
        <v>1</v>
      </c>
      <c r="I528" s="10" t="s">
        <v>61</v>
      </c>
      <c r="J528" s="11" t="s">
        <v>1814</v>
      </c>
      <c r="K528" s="248" t="s">
        <v>1815</v>
      </c>
      <c r="L528" s="248" t="s">
        <v>705</v>
      </c>
      <c r="M528" s="11">
        <v>42080</v>
      </c>
      <c r="N528" s="248" t="s">
        <v>57</v>
      </c>
      <c r="O528" s="10">
        <v>7113066</v>
      </c>
      <c r="P528" s="11" t="s">
        <v>21</v>
      </c>
      <c r="Q528" s="43" t="s">
        <v>19</v>
      </c>
      <c r="R528" s="43" t="s">
        <v>19</v>
      </c>
      <c r="S528" s="43" t="s">
        <v>19</v>
      </c>
      <c r="T528" s="43" t="s">
        <v>19</v>
      </c>
      <c r="U528" s="43" t="s">
        <v>19</v>
      </c>
      <c r="V528" s="11" t="s">
        <v>1816</v>
      </c>
      <c r="W528" s="43" t="s">
        <v>20</v>
      </c>
      <c r="X528" s="248" t="s">
        <v>39</v>
      </c>
      <c r="Y528" s="48">
        <v>1</v>
      </c>
      <c r="Z528" s="47"/>
      <c r="AA528" s="43" t="s">
        <v>19</v>
      </c>
      <c r="AB528" s="43" t="s">
        <v>19</v>
      </c>
    </row>
    <row r="529" spans="1:28" ht="54.75" customHeight="1" x14ac:dyDescent="0.25">
      <c r="A529" s="11" t="s">
        <v>1817</v>
      </c>
      <c r="B529" s="43">
        <v>722511</v>
      </c>
      <c r="C529" s="11" t="s">
        <v>4513</v>
      </c>
      <c r="D529" s="45">
        <v>13</v>
      </c>
      <c r="E529" s="248" t="s">
        <v>15</v>
      </c>
      <c r="F529" s="248" t="s">
        <v>4543</v>
      </c>
      <c r="G529" s="10" t="s">
        <v>61</v>
      </c>
      <c r="H529" s="45">
        <v>1</v>
      </c>
      <c r="I529" s="10" t="s">
        <v>61</v>
      </c>
      <c r="J529" s="11" t="s">
        <v>886</v>
      </c>
      <c r="K529" s="248" t="s">
        <v>1818</v>
      </c>
      <c r="L529" s="248" t="s">
        <v>150</v>
      </c>
      <c r="M529" s="248" t="s">
        <v>448</v>
      </c>
      <c r="N529" s="248" t="s">
        <v>57</v>
      </c>
      <c r="O529" s="10">
        <v>7141253</v>
      </c>
      <c r="P529" s="249" t="s">
        <v>1820</v>
      </c>
      <c r="Q529" s="43" t="s">
        <v>19</v>
      </c>
      <c r="R529" s="43" t="s">
        <v>19</v>
      </c>
      <c r="S529" s="43" t="s">
        <v>19</v>
      </c>
      <c r="T529" s="43" t="s">
        <v>19</v>
      </c>
      <c r="U529" s="43" t="s">
        <v>19</v>
      </c>
      <c r="V529" s="248" t="s">
        <v>1819</v>
      </c>
      <c r="W529" s="248" t="s">
        <v>47</v>
      </c>
      <c r="X529" s="248" t="s">
        <v>39</v>
      </c>
      <c r="Y529" s="48">
        <v>1</v>
      </c>
      <c r="Z529" s="47"/>
      <c r="AA529" s="43" t="s">
        <v>19</v>
      </c>
      <c r="AB529" s="43" t="s">
        <v>19</v>
      </c>
    </row>
    <row r="530" spans="1:28" ht="54.75" customHeight="1" x14ac:dyDescent="0.25">
      <c r="A530" s="11" t="s">
        <v>3421</v>
      </c>
      <c r="B530" s="43">
        <v>722511</v>
      </c>
      <c r="C530" s="11" t="s">
        <v>4513</v>
      </c>
      <c r="D530" s="45">
        <v>13</v>
      </c>
      <c r="E530" s="248" t="s">
        <v>15</v>
      </c>
      <c r="F530" s="248" t="s">
        <v>4543</v>
      </c>
      <c r="G530" s="10" t="s">
        <v>61</v>
      </c>
      <c r="H530" s="45">
        <v>1</v>
      </c>
      <c r="I530" s="10" t="s">
        <v>61</v>
      </c>
      <c r="J530" s="11" t="s">
        <v>98</v>
      </c>
      <c r="K530" s="43">
        <v>1307</v>
      </c>
      <c r="L530" s="43" t="s">
        <v>1821</v>
      </c>
      <c r="M530" s="11">
        <v>42080</v>
      </c>
      <c r="N530" s="10" t="s">
        <v>78</v>
      </c>
      <c r="O530" s="11" t="s">
        <v>3422</v>
      </c>
      <c r="P530" s="251" t="s">
        <v>3417</v>
      </c>
      <c r="Q530" s="43" t="s">
        <v>19</v>
      </c>
      <c r="R530" s="43" t="s">
        <v>19</v>
      </c>
      <c r="S530" s="43" t="s">
        <v>19</v>
      </c>
      <c r="T530" s="43" t="s">
        <v>19</v>
      </c>
      <c r="U530" s="43" t="s">
        <v>19</v>
      </c>
      <c r="V530" s="11" t="s">
        <v>3416</v>
      </c>
      <c r="W530" s="43" t="s">
        <v>47</v>
      </c>
      <c r="X530" s="248" t="s">
        <v>39</v>
      </c>
      <c r="Y530" s="48">
        <v>1</v>
      </c>
      <c r="Z530" s="47"/>
      <c r="AA530" s="43" t="s">
        <v>19</v>
      </c>
      <c r="AB530" s="43" t="s">
        <v>19</v>
      </c>
    </row>
    <row r="531" spans="1:28" ht="54.75" customHeight="1" x14ac:dyDescent="0.25">
      <c r="A531" s="11" t="s">
        <v>3431</v>
      </c>
      <c r="B531" s="43">
        <v>722511</v>
      </c>
      <c r="C531" s="11" t="s">
        <v>4513</v>
      </c>
      <c r="D531" s="45">
        <v>13</v>
      </c>
      <c r="E531" s="248" t="s">
        <v>15</v>
      </c>
      <c r="F531" s="248" t="s">
        <v>4543</v>
      </c>
      <c r="G531" s="10" t="s">
        <v>61</v>
      </c>
      <c r="H531" s="45">
        <v>1</v>
      </c>
      <c r="I531" s="10" t="s">
        <v>61</v>
      </c>
      <c r="J531" s="11" t="s">
        <v>302</v>
      </c>
      <c r="K531" s="43" t="s">
        <v>3432</v>
      </c>
      <c r="L531" s="43" t="s">
        <v>17</v>
      </c>
      <c r="M531" s="11">
        <v>42000</v>
      </c>
      <c r="N531" s="10" t="s">
        <v>78</v>
      </c>
      <c r="O531" s="11" t="s">
        <v>3433</v>
      </c>
      <c r="P531" s="251" t="s">
        <v>3435</v>
      </c>
      <c r="Q531" s="43" t="s">
        <v>19</v>
      </c>
      <c r="R531" s="43" t="s">
        <v>19</v>
      </c>
      <c r="S531" s="43" t="s">
        <v>19</v>
      </c>
      <c r="T531" s="43" t="s">
        <v>19</v>
      </c>
      <c r="U531" s="43" t="s">
        <v>19</v>
      </c>
      <c r="V531" s="11" t="s">
        <v>3434</v>
      </c>
      <c r="W531" s="43" t="s">
        <v>47</v>
      </c>
      <c r="X531" s="248" t="s">
        <v>39</v>
      </c>
      <c r="Y531" s="48">
        <v>1</v>
      </c>
      <c r="Z531" s="47"/>
      <c r="AA531" s="43" t="s">
        <v>19</v>
      </c>
      <c r="AB531" s="43" t="s">
        <v>19</v>
      </c>
    </row>
    <row r="532" spans="1:28" ht="54.75" customHeight="1" x14ac:dyDescent="0.25">
      <c r="A532" s="11" t="s">
        <v>1822</v>
      </c>
      <c r="B532" s="43">
        <v>722511</v>
      </c>
      <c r="C532" s="11" t="s">
        <v>4513</v>
      </c>
      <c r="D532" s="45">
        <v>13</v>
      </c>
      <c r="E532" s="248" t="s">
        <v>15</v>
      </c>
      <c r="F532" s="248" t="s">
        <v>4543</v>
      </c>
      <c r="G532" s="10" t="s">
        <v>61</v>
      </c>
      <c r="H532" s="45">
        <v>1</v>
      </c>
      <c r="I532" s="10" t="s">
        <v>61</v>
      </c>
      <c r="J532" s="11" t="s">
        <v>1823</v>
      </c>
      <c r="K532" s="248" t="s">
        <v>1824</v>
      </c>
      <c r="L532" s="248" t="s">
        <v>1825</v>
      </c>
      <c r="M532" s="248" t="s">
        <v>448</v>
      </c>
      <c r="N532" s="248" t="s">
        <v>216</v>
      </c>
      <c r="O532" s="248" t="s">
        <v>1826</v>
      </c>
      <c r="P532" s="248" t="s">
        <v>21</v>
      </c>
      <c r="Q532" s="43" t="s">
        <v>19</v>
      </c>
      <c r="R532" s="43" t="s">
        <v>19</v>
      </c>
      <c r="S532" s="43" t="s">
        <v>19</v>
      </c>
      <c r="T532" s="43" t="s">
        <v>19</v>
      </c>
      <c r="U532" s="43" t="s">
        <v>19</v>
      </c>
      <c r="V532" s="11" t="s">
        <v>1827</v>
      </c>
      <c r="W532" s="11" t="s">
        <v>47</v>
      </c>
      <c r="X532" s="248" t="s">
        <v>39</v>
      </c>
      <c r="Y532" s="48">
        <v>1</v>
      </c>
      <c r="Z532" s="47"/>
      <c r="AA532" s="43" t="s">
        <v>19</v>
      </c>
      <c r="AB532" s="43" t="s">
        <v>19</v>
      </c>
    </row>
    <row r="533" spans="1:28" ht="54.75" customHeight="1" x14ac:dyDescent="0.25">
      <c r="A533" s="11" t="s">
        <v>1828</v>
      </c>
      <c r="B533" s="43">
        <v>722511</v>
      </c>
      <c r="C533" s="11" t="s">
        <v>4513</v>
      </c>
      <c r="D533" s="45">
        <v>13</v>
      </c>
      <c r="E533" s="248" t="s">
        <v>15</v>
      </c>
      <c r="F533" s="248" t="s">
        <v>4543</v>
      </c>
      <c r="G533" s="10" t="s">
        <v>61</v>
      </c>
      <c r="H533" s="45">
        <v>1</v>
      </c>
      <c r="I533" s="10" t="s">
        <v>61</v>
      </c>
      <c r="J533" s="11" t="s">
        <v>1829</v>
      </c>
      <c r="K533" s="248" t="s">
        <v>107</v>
      </c>
      <c r="L533" s="248" t="s">
        <v>83</v>
      </c>
      <c r="M533" s="248" t="s">
        <v>1770</v>
      </c>
      <c r="N533" s="248" t="s">
        <v>57</v>
      </c>
      <c r="O533" s="10">
        <v>7139388</v>
      </c>
      <c r="P533" s="248" t="s">
        <v>21</v>
      </c>
      <c r="Q533" s="43" t="s">
        <v>19</v>
      </c>
      <c r="R533" s="43" t="s">
        <v>19</v>
      </c>
      <c r="S533" s="43" t="s">
        <v>19</v>
      </c>
      <c r="T533" s="43" t="s">
        <v>19</v>
      </c>
      <c r="U533" s="43" t="s">
        <v>19</v>
      </c>
      <c r="V533" s="11" t="s">
        <v>3985</v>
      </c>
      <c r="W533" s="11" t="s">
        <v>47</v>
      </c>
      <c r="X533" s="248" t="s">
        <v>39</v>
      </c>
      <c r="Y533" s="48">
        <v>1</v>
      </c>
      <c r="Z533" s="47"/>
      <c r="AA533" s="43" t="s">
        <v>19</v>
      </c>
      <c r="AB533" s="43" t="s">
        <v>19</v>
      </c>
    </row>
    <row r="534" spans="1:28" ht="54.75" customHeight="1" x14ac:dyDescent="0.25">
      <c r="A534" s="11" t="s">
        <v>1830</v>
      </c>
      <c r="B534" s="43">
        <v>722511</v>
      </c>
      <c r="C534" s="11" t="s">
        <v>4513</v>
      </c>
      <c r="D534" s="45">
        <v>13</v>
      </c>
      <c r="E534" s="248" t="s">
        <v>15</v>
      </c>
      <c r="F534" s="248" t="s">
        <v>4543</v>
      </c>
      <c r="G534" s="10" t="s">
        <v>61</v>
      </c>
      <c r="H534" s="45">
        <v>1</v>
      </c>
      <c r="I534" s="10" t="s">
        <v>61</v>
      </c>
      <c r="J534" s="11" t="s">
        <v>426</v>
      </c>
      <c r="K534" s="43">
        <v>2033</v>
      </c>
      <c r="L534" s="11" t="s">
        <v>1831</v>
      </c>
      <c r="M534" s="11">
        <v>42020</v>
      </c>
      <c r="N534" s="10" t="s">
        <v>78</v>
      </c>
      <c r="O534" s="43">
        <v>7197131</v>
      </c>
      <c r="P534" s="11" t="s">
        <v>21</v>
      </c>
      <c r="Q534" s="43" t="s">
        <v>19</v>
      </c>
      <c r="R534" s="43" t="s">
        <v>19</v>
      </c>
      <c r="S534" s="43" t="s">
        <v>19</v>
      </c>
      <c r="T534" s="43" t="s">
        <v>19</v>
      </c>
      <c r="U534" s="43" t="s">
        <v>19</v>
      </c>
      <c r="V534" s="11" t="s">
        <v>1832</v>
      </c>
      <c r="W534" s="43" t="s">
        <v>47</v>
      </c>
      <c r="X534" s="248" t="s">
        <v>39</v>
      </c>
      <c r="Y534" s="48">
        <v>1</v>
      </c>
      <c r="Z534" s="47"/>
      <c r="AA534" s="43" t="s">
        <v>19</v>
      </c>
      <c r="AB534" s="43" t="s">
        <v>19</v>
      </c>
    </row>
    <row r="535" spans="1:28" ht="54.75" customHeight="1" x14ac:dyDescent="0.25">
      <c r="A535" s="11" t="s">
        <v>1833</v>
      </c>
      <c r="B535" s="43">
        <v>722511</v>
      </c>
      <c r="C535" s="11" t="s">
        <v>4513</v>
      </c>
      <c r="D535" s="45">
        <v>13</v>
      </c>
      <c r="E535" s="248" t="s">
        <v>15</v>
      </c>
      <c r="F535" s="248" t="s">
        <v>4543</v>
      </c>
      <c r="G535" s="10" t="s">
        <v>61</v>
      </c>
      <c r="H535" s="45">
        <v>1</v>
      </c>
      <c r="I535" s="10" t="s">
        <v>61</v>
      </c>
      <c r="J535" s="11" t="s">
        <v>1834</v>
      </c>
      <c r="K535" s="43">
        <v>235</v>
      </c>
      <c r="L535" s="11" t="s">
        <v>454</v>
      </c>
      <c r="M535" s="11">
        <v>42083</v>
      </c>
      <c r="N535" s="10" t="s">
        <v>78</v>
      </c>
      <c r="O535" s="43">
        <v>1485367</v>
      </c>
      <c r="P535" s="251" t="s">
        <v>1836</v>
      </c>
      <c r="Q535" s="43" t="s">
        <v>19</v>
      </c>
      <c r="R535" s="43" t="s">
        <v>19</v>
      </c>
      <c r="S535" s="43" t="s">
        <v>19</v>
      </c>
      <c r="T535" s="43" t="s">
        <v>19</v>
      </c>
      <c r="U535" s="43" t="s">
        <v>19</v>
      </c>
      <c r="V535" s="11" t="s">
        <v>1835</v>
      </c>
      <c r="W535" s="43" t="s">
        <v>47</v>
      </c>
      <c r="X535" s="248" t="s">
        <v>39</v>
      </c>
      <c r="Y535" s="48">
        <v>1</v>
      </c>
      <c r="Z535" s="47"/>
      <c r="AA535" s="43" t="s">
        <v>19</v>
      </c>
      <c r="AB535" s="43" t="s">
        <v>19</v>
      </c>
    </row>
    <row r="536" spans="1:28" ht="54.75" customHeight="1" x14ac:dyDescent="0.25">
      <c r="A536" s="11" t="s">
        <v>1837</v>
      </c>
      <c r="B536" s="43">
        <v>722511</v>
      </c>
      <c r="C536" s="11" t="s">
        <v>4513</v>
      </c>
      <c r="D536" s="45">
        <v>13</v>
      </c>
      <c r="E536" s="248" t="s">
        <v>15</v>
      </c>
      <c r="F536" s="248" t="s">
        <v>4543</v>
      </c>
      <c r="G536" s="10" t="s">
        <v>61</v>
      </c>
      <c r="H536" s="45">
        <v>1</v>
      </c>
      <c r="I536" s="10" t="s">
        <v>61</v>
      </c>
      <c r="J536" s="11" t="s">
        <v>1838</v>
      </c>
      <c r="K536" s="248" t="s">
        <v>1839</v>
      </c>
      <c r="L536" s="248" t="s">
        <v>1840</v>
      </c>
      <c r="M536" s="248" t="s">
        <v>335</v>
      </c>
      <c r="N536" s="248" t="s">
        <v>57</v>
      </c>
      <c r="O536" s="10">
        <v>7156752</v>
      </c>
      <c r="P536" s="249" t="s">
        <v>1842</v>
      </c>
      <c r="Q536" s="43" t="s">
        <v>19</v>
      </c>
      <c r="R536" s="43" t="s">
        <v>19</v>
      </c>
      <c r="S536" s="43" t="s">
        <v>19</v>
      </c>
      <c r="T536" s="43" t="s">
        <v>19</v>
      </c>
      <c r="U536" s="43" t="s">
        <v>19</v>
      </c>
      <c r="V536" s="11" t="s">
        <v>1841</v>
      </c>
      <c r="W536" s="11" t="s">
        <v>47</v>
      </c>
      <c r="X536" s="248" t="s">
        <v>39</v>
      </c>
      <c r="Y536" s="48">
        <v>1</v>
      </c>
      <c r="Z536" s="47"/>
      <c r="AA536" s="43" t="s">
        <v>19</v>
      </c>
      <c r="AB536" s="43" t="s">
        <v>19</v>
      </c>
    </row>
    <row r="537" spans="1:28" ht="54.75" customHeight="1" x14ac:dyDescent="0.25">
      <c r="A537" s="11" t="s">
        <v>1843</v>
      </c>
      <c r="B537" s="43">
        <v>722511</v>
      </c>
      <c r="C537" s="11" t="s">
        <v>4513</v>
      </c>
      <c r="D537" s="45">
        <v>13</v>
      </c>
      <c r="E537" s="248" t="s">
        <v>15</v>
      </c>
      <c r="F537" s="248" t="s">
        <v>4543</v>
      </c>
      <c r="G537" s="10" t="s">
        <v>61</v>
      </c>
      <c r="H537" s="45">
        <v>1</v>
      </c>
      <c r="I537" s="10" t="s">
        <v>61</v>
      </c>
      <c r="J537" s="11" t="s">
        <v>1844</v>
      </c>
      <c r="K537" s="248" t="s">
        <v>107</v>
      </c>
      <c r="L537" s="248" t="s">
        <v>1845</v>
      </c>
      <c r="M537" s="248" t="s">
        <v>1572</v>
      </c>
      <c r="N537" s="248" t="s">
        <v>57</v>
      </c>
      <c r="O537" s="10" t="s">
        <v>1846</v>
      </c>
      <c r="P537" s="248" t="s">
        <v>21</v>
      </c>
      <c r="Q537" s="43" t="s">
        <v>19</v>
      </c>
      <c r="R537" s="43" t="s">
        <v>19</v>
      </c>
      <c r="S537" s="43" t="s">
        <v>19</v>
      </c>
      <c r="T537" s="43" t="s">
        <v>19</v>
      </c>
      <c r="U537" s="43" t="s">
        <v>19</v>
      </c>
      <c r="V537" s="11" t="s">
        <v>1847</v>
      </c>
      <c r="W537" s="11" t="s">
        <v>47</v>
      </c>
      <c r="X537" s="248" t="s">
        <v>39</v>
      </c>
      <c r="Y537" s="48">
        <v>1</v>
      </c>
      <c r="Z537" s="47"/>
      <c r="AA537" s="43" t="s">
        <v>19</v>
      </c>
      <c r="AB537" s="43" t="s">
        <v>19</v>
      </c>
    </row>
    <row r="538" spans="1:28" ht="54.75" customHeight="1" x14ac:dyDescent="0.25">
      <c r="A538" s="11" t="s">
        <v>3423</v>
      </c>
      <c r="B538" s="43">
        <v>722511</v>
      </c>
      <c r="C538" s="11" t="s">
        <v>4513</v>
      </c>
      <c r="D538" s="45">
        <v>13</v>
      </c>
      <c r="E538" s="248" t="s">
        <v>15</v>
      </c>
      <c r="F538" s="248" t="s">
        <v>4543</v>
      </c>
      <c r="G538" s="10" t="s">
        <v>61</v>
      </c>
      <c r="H538" s="45">
        <v>1</v>
      </c>
      <c r="I538" s="10" t="s">
        <v>61</v>
      </c>
      <c r="J538" s="11" t="s">
        <v>1848</v>
      </c>
      <c r="K538" s="248" t="s">
        <v>107</v>
      </c>
      <c r="L538" s="248" t="s">
        <v>1845</v>
      </c>
      <c r="M538" s="248" t="s">
        <v>337</v>
      </c>
      <c r="N538" s="248" t="s">
        <v>57</v>
      </c>
      <c r="O538" s="10" t="s">
        <v>3424</v>
      </c>
      <c r="P538" s="249" t="s">
        <v>3417</v>
      </c>
      <c r="Q538" s="43" t="s">
        <v>19</v>
      </c>
      <c r="R538" s="43" t="s">
        <v>19</v>
      </c>
      <c r="S538" s="43" t="s">
        <v>19</v>
      </c>
      <c r="T538" s="43" t="s">
        <v>19</v>
      </c>
      <c r="U538" s="43" t="s">
        <v>19</v>
      </c>
      <c r="V538" s="11" t="s">
        <v>3416</v>
      </c>
      <c r="W538" s="11" t="s">
        <v>47</v>
      </c>
      <c r="X538" s="248" t="s">
        <v>39</v>
      </c>
      <c r="Y538" s="48">
        <v>1</v>
      </c>
      <c r="Z538" s="47">
        <v>1</v>
      </c>
      <c r="AA538" s="43" t="s">
        <v>19</v>
      </c>
      <c r="AB538" s="43" t="s">
        <v>19</v>
      </c>
    </row>
    <row r="539" spans="1:28" ht="54.75" customHeight="1" x14ac:dyDescent="0.25">
      <c r="A539" s="11" t="s">
        <v>3348</v>
      </c>
      <c r="B539" s="43">
        <v>722511</v>
      </c>
      <c r="C539" s="11" t="s">
        <v>4513</v>
      </c>
      <c r="D539" s="45">
        <v>13</v>
      </c>
      <c r="E539" s="248" t="s">
        <v>15</v>
      </c>
      <c r="F539" s="248" t="s">
        <v>4543</v>
      </c>
      <c r="G539" s="10" t="s">
        <v>61</v>
      </c>
      <c r="H539" s="45">
        <v>1</v>
      </c>
      <c r="I539" s="10" t="s">
        <v>61</v>
      </c>
      <c r="J539" s="11" t="s">
        <v>3342</v>
      </c>
      <c r="K539" s="248" t="s">
        <v>3343</v>
      </c>
      <c r="L539" s="248" t="s">
        <v>3344</v>
      </c>
      <c r="M539" s="248" t="s">
        <v>1016</v>
      </c>
      <c r="N539" s="248" t="s">
        <v>587</v>
      </c>
      <c r="O539" s="10" t="s">
        <v>3345</v>
      </c>
      <c r="P539" s="249" t="s">
        <v>3347</v>
      </c>
      <c r="Q539" s="43" t="s">
        <v>19</v>
      </c>
      <c r="R539" s="43" t="s">
        <v>19</v>
      </c>
      <c r="S539" s="43" t="s">
        <v>19</v>
      </c>
      <c r="T539" s="43" t="s">
        <v>19</v>
      </c>
      <c r="U539" s="43" t="s">
        <v>19</v>
      </c>
      <c r="V539" s="11" t="s">
        <v>3346</v>
      </c>
      <c r="W539" s="11" t="s">
        <v>47</v>
      </c>
      <c r="X539" s="248" t="s">
        <v>39</v>
      </c>
      <c r="Y539" s="48">
        <v>1</v>
      </c>
      <c r="Z539" s="47"/>
      <c r="AA539" s="43" t="s">
        <v>19</v>
      </c>
      <c r="AB539" s="43" t="s">
        <v>19</v>
      </c>
    </row>
    <row r="540" spans="1:28" ht="54.75" customHeight="1" x14ac:dyDescent="0.25">
      <c r="A540" s="11" t="s">
        <v>3348</v>
      </c>
      <c r="B540" s="43">
        <v>722511</v>
      </c>
      <c r="C540" s="11" t="s">
        <v>4513</v>
      </c>
      <c r="D540" s="45">
        <v>13</v>
      </c>
      <c r="E540" s="248" t="s">
        <v>15</v>
      </c>
      <c r="F540" s="248" t="s">
        <v>4543</v>
      </c>
      <c r="G540" s="10" t="s">
        <v>61</v>
      </c>
      <c r="H540" s="45">
        <v>1</v>
      </c>
      <c r="I540" s="10" t="s">
        <v>61</v>
      </c>
      <c r="J540" s="11" t="s">
        <v>3349</v>
      </c>
      <c r="K540" s="248" t="s">
        <v>434</v>
      </c>
      <c r="L540" s="248" t="s">
        <v>1025</v>
      </c>
      <c r="M540" s="248" t="s">
        <v>535</v>
      </c>
      <c r="N540" s="248" t="s">
        <v>57</v>
      </c>
      <c r="O540" s="10" t="s">
        <v>3345</v>
      </c>
      <c r="P540" s="249" t="s">
        <v>3347</v>
      </c>
      <c r="Q540" s="43" t="s">
        <v>19</v>
      </c>
      <c r="R540" s="43" t="s">
        <v>19</v>
      </c>
      <c r="S540" s="43" t="s">
        <v>19</v>
      </c>
      <c r="T540" s="43" t="s">
        <v>19</v>
      </c>
      <c r="U540" s="43" t="s">
        <v>19</v>
      </c>
      <c r="V540" s="11" t="s">
        <v>3346</v>
      </c>
      <c r="W540" s="11" t="s">
        <v>47</v>
      </c>
      <c r="X540" s="248" t="s">
        <v>39</v>
      </c>
      <c r="Y540" s="48">
        <v>0</v>
      </c>
      <c r="Z540" s="47"/>
      <c r="AA540" s="43" t="s">
        <v>19</v>
      </c>
      <c r="AB540" s="43" t="s">
        <v>19</v>
      </c>
    </row>
    <row r="541" spans="1:28" ht="54.75" customHeight="1" x14ac:dyDescent="0.25">
      <c r="A541" s="11" t="s">
        <v>3348</v>
      </c>
      <c r="B541" s="43">
        <v>722511</v>
      </c>
      <c r="C541" s="11" t="s">
        <v>4513</v>
      </c>
      <c r="D541" s="45">
        <v>13</v>
      </c>
      <c r="E541" s="248" t="s">
        <v>15</v>
      </c>
      <c r="F541" s="248" t="s">
        <v>4543</v>
      </c>
      <c r="G541" s="10" t="s">
        <v>61</v>
      </c>
      <c r="H541" s="45">
        <v>1</v>
      </c>
      <c r="I541" s="10" t="s">
        <v>61</v>
      </c>
      <c r="J541" s="11" t="s">
        <v>828</v>
      </c>
      <c r="K541" s="248" t="s">
        <v>3350</v>
      </c>
      <c r="L541" s="248" t="s">
        <v>59</v>
      </c>
      <c r="M541" s="248" t="s">
        <v>1572</v>
      </c>
      <c r="N541" s="248" t="s">
        <v>57</v>
      </c>
      <c r="O541" s="10" t="s">
        <v>3345</v>
      </c>
      <c r="P541" s="249" t="s">
        <v>3347</v>
      </c>
      <c r="Q541" s="43" t="s">
        <v>19</v>
      </c>
      <c r="R541" s="43" t="s">
        <v>19</v>
      </c>
      <c r="S541" s="43" t="s">
        <v>19</v>
      </c>
      <c r="T541" s="43" t="s">
        <v>19</v>
      </c>
      <c r="U541" s="43" t="s">
        <v>19</v>
      </c>
      <c r="V541" s="11" t="s">
        <v>3346</v>
      </c>
      <c r="W541" s="11" t="s">
        <v>47</v>
      </c>
      <c r="X541" s="248" t="s">
        <v>39</v>
      </c>
      <c r="Y541" s="48">
        <v>1</v>
      </c>
      <c r="Z541" s="47">
        <v>1</v>
      </c>
      <c r="AA541" s="43" t="s">
        <v>19</v>
      </c>
      <c r="AB541" s="43" t="s">
        <v>19</v>
      </c>
    </row>
    <row r="542" spans="1:28" ht="54.75" customHeight="1" x14ac:dyDescent="0.25">
      <c r="A542" s="11" t="s">
        <v>1849</v>
      </c>
      <c r="B542" s="43">
        <v>722511</v>
      </c>
      <c r="C542" s="11" t="s">
        <v>4513</v>
      </c>
      <c r="D542" s="45">
        <v>13</v>
      </c>
      <c r="E542" s="248" t="s">
        <v>15</v>
      </c>
      <c r="F542" s="248" t="s">
        <v>4543</v>
      </c>
      <c r="G542" s="10" t="s">
        <v>61</v>
      </c>
      <c r="H542" s="45">
        <v>1</v>
      </c>
      <c r="I542" s="10" t="s">
        <v>61</v>
      </c>
      <c r="J542" s="11" t="s">
        <v>1850</v>
      </c>
      <c r="K542" s="248" t="s">
        <v>1851</v>
      </c>
      <c r="L542" s="248" t="s">
        <v>72</v>
      </c>
      <c r="M542" s="11">
        <v>42080</v>
      </c>
      <c r="N542" s="248" t="s">
        <v>57</v>
      </c>
      <c r="O542" s="10" t="s">
        <v>1852</v>
      </c>
      <c r="P542" s="251" t="s">
        <v>1853</v>
      </c>
      <c r="Q542" s="43" t="s">
        <v>19</v>
      </c>
      <c r="R542" s="43" t="s">
        <v>19</v>
      </c>
      <c r="S542" s="43" t="s">
        <v>19</v>
      </c>
      <c r="T542" s="43" t="s">
        <v>19</v>
      </c>
      <c r="U542" s="43" t="s">
        <v>19</v>
      </c>
      <c r="V542" s="11" t="s">
        <v>3497</v>
      </c>
      <c r="W542" s="43" t="s">
        <v>47</v>
      </c>
      <c r="X542" s="248" t="s">
        <v>39</v>
      </c>
      <c r="Y542" s="48">
        <v>1</v>
      </c>
      <c r="Z542" s="47"/>
      <c r="AA542" s="43" t="s">
        <v>19</v>
      </c>
      <c r="AB542" s="43" t="s">
        <v>19</v>
      </c>
    </row>
    <row r="543" spans="1:28" ht="54.75" customHeight="1" x14ac:dyDescent="0.25">
      <c r="A543" s="11" t="s">
        <v>1854</v>
      </c>
      <c r="B543" s="43">
        <v>722511</v>
      </c>
      <c r="C543" s="11" t="s">
        <v>4513</v>
      </c>
      <c r="D543" s="45">
        <v>13</v>
      </c>
      <c r="E543" s="248" t="s">
        <v>15</v>
      </c>
      <c r="F543" s="248" t="s">
        <v>4543</v>
      </c>
      <c r="G543" s="10" t="s">
        <v>61</v>
      </c>
      <c r="H543" s="45">
        <v>1</v>
      </c>
      <c r="I543" s="10" t="s">
        <v>61</v>
      </c>
      <c r="J543" s="11" t="s">
        <v>1855</v>
      </c>
      <c r="K543" s="248" t="s">
        <v>1805</v>
      </c>
      <c r="L543" s="248" t="s">
        <v>1856</v>
      </c>
      <c r="M543" s="11">
        <v>42092</v>
      </c>
      <c r="N543" s="248" t="s">
        <v>57</v>
      </c>
      <c r="O543" s="248" t="s">
        <v>1857</v>
      </c>
      <c r="P543" s="11" t="s">
        <v>21</v>
      </c>
      <c r="Q543" s="43" t="s">
        <v>19</v>
      </c>
      <c r="R543" s="43" t="s">
        <v>19</v>
      </c>
      <c r="S543" s="43" t="s">
        <v>19</v>
      </c>
      <c r="T543" s="43" t="s">
        <v>19</v>
      </c>
      <c r="U543" s="43" t="s">
        <v>19</v>
      </c>
      <c r="V543" s="11" t="s">
        <v>1858</v>
      </c>
      <c r="W543" s="43" t="s">
        <v>47</v>
      </c>
      <c r="X543" s="248" t="s">
        <v>39</v>
      </c>
      <c r="Y543" s="48">
        <v>0</v>
      </c>
      <c r="Z543" s="47"/>
      <c r="AA543" s="43" t="s">
        <v>19</v>
      </c>
      <c r="AB543" s="43" t="s">
        <v>19</v>
      </c>
    </row>
    <row r="544" spans="1:28" ht="54.75" customHeight="1" x14ac:dyDescent="0.25">
      <c r="A544" s="11" t="s">
        <v>1859</v>
      </c>
      <c r="B544" s="43">
        <v>722511</v>
      </c>
      <c r="C544" s="11" t="s">
        <v>4513</v>
      </c>
      <c r="D544" s="45">
        <v>13</v>
      </c>
      <c r="E544" s="248" t="s">
        <v>15</v>
      </c>
      <c r="F544" s="248" t="s">
        <v>4543</v>
      </c>
      <c r="G544" s="10" t="s">
        <v>61</v>
      </c>
      <c r="H544" s="45">
        <v>1</v>
      </c>
      <c r="I544" s="10" t="s">
        <v>61</v>
      </c>
      <c r="J544" s="11" t="s">
        <v>59</v>
      </c>
      <c r="K544" s="248" t="s">
        <v>1620</v>
      </c>
      <c r="L544" s="248" t="s">
        <v>59</v>
      </c>
      <c r="M544" s="248" t="s">
        <v>230</v>
      </c>
      <c r="N544" s="248" t="s">
        <v>216</v>
      </c>
      <c r="O544" s="248" t="s">
        <v>1860</v>
      </c>
      <c r="P544" s="248" t="s">
        <v>21</v>
      </c>
      <c r="Q544" s="43" t="s">
        <v>19</v>
      </c>
      <c r="R544" s="43" t="s">
        <v>19</v>
      </c>
      <c r="S544" s="43" t="s">
        <v>19</v>
      </c>
      <c r="T544" s="43" t="s">
        <v>19</v>
      </c>
      <c r="U544" s="43" t="s">
        <v>19</v>
      </c>
      <c r="V544" s="11" t="s">
        <v>1861</v>
      </c>
      <c r="W544" s="11" t="s">
        <v>47</v>
      </c>
      <c r="X544" s="248" t="s">
        <v>39</v>
      </c>
      <c r="Y544" s="48">
        <v>1</v>
      </c>
      <c r="Z544" s="47"/>
      <c r="AA544" s="43" t="s">
        <v>19</v>
      </c>
      <c r="AB544" s="43" t="s">
        <v>19</v>
      </c>
    </row>
    <row r="545" spans="1:28" ht="54.75" customHeight="1" x14ac:dyDescent="0.25">
      <c r="A545" s="11" t="s">
        <v>1862</v>
      </c>
      <c r="B545" s="43">
        <v>722511</v>
      </c>
      <c r="C545" s="11" t="s">
        <v>4513</v>
      </c>
      <c r="D545" s="45">
        <v>13</v>
      </c>
      <c r="E545" s="248" t="s">
        <v>15</v>
      </c>
      <c r="F545" s="248" t="s">
        <v>4543</v>
      </c>
      <c r="G545" s="10" t="s">
        <v>61</v>
      </c>
      <c r="H545" s="45">
        <v>1</v>
      </c>
      <c r="I545" s="10" t="s">
        <v>61</v>
      </c>
      <c r="J545" s="11" t="s">
        <v>1863</v>
      </c>
      <c r="K545" s="248" t="s">
        <v>1864</v>
      </c>
      <c r="L545" s="248" t="s">
        <v>246</v>
      </c>
      <c r="M545" s="248" t="s">
        <v>448</v>
      </c>
      <c r="N545" s="248" t="s">
        <v>848</v>
      </c>
      <c r="O545" s="248" t="s">
        <v>848</v>
      </c>
      <c r="P545" s="248" t="s">
        <v>21</v>
      </c>
      <c r="Q545" s="43" t="s">
        <v>19</v>
      </c>
      <c r="R545" s="43" t="s">
        <v>19</v>
      </c>
      <c r="S545" s="43" t="s">
        <v>19</v>
      </c>
      <c r="T545" s="43" t="s">
        <v>19</v>
      </c>
      <c r="U545" s="43" t="s">
        <v>19</v>
      </c>
      <c r="V545" s="11" t="s">
        <v>1865</v>
      </c>
      <c r="W545" s="11" t="s">
        <v>47</v>
      </c>
      <c r="X545" s="248" t="s">
        <v>39</v>
      </c>
      <c r="Y545" s="48">
        <v>1</v>
      </c>
      <c r="Z545" s="47"/>
      <c r="AA545" s="43" t="s">
        <v>19</v>
      </c>
      <c r="AB545" s="43" t="s">
        <v>19</v>
      </c>
    </row>
    <row r="546" spans="1:28" ht="54.75" customHeight="1" x14ac:dyDescent="0.25">
      <c r="A546" s="11" t="s">
        <v>1866</v>
      </c>
      <c r="B546" s="43">
        <v>722511</v>
      </c>
      <c r="C546" s="11" t="s">
        <v>4513</v>
      </c>
      <c r="D546" s="45">
        <v>13</v>
      </c>
      <c r="E546" s="248" t="s">
        <v>15</v>
      </c>
      <c r="F546" s="248" t="s">
        <v>4543</v>
      </c>
      <c r="G546" s="10" t="s">
        <v>61</v>
      </c>
      <c r="H546" s="45">
        <v>1</v>
      </c>
      <c r="I546" s="10" t="s">
        <v>61</v>
      </c>
      <c r="J546" s="11" t="s">
        <v>1867</v>
      </c>
      <c r="K546" s="248" t="s">
        <v>1620</v>
      </c>
      <c r="L546" s="248" t="s">
        <v>1868</v>
      </c>
      <c r="M546" s="11">
        <v>42094</v>
      </c>
      <c r="N546" s="248" t="s">
        <v>78</v>
      </c>
      <c r="O546" s="248" t="s">
        <v>1869</v>
      </c>
      <c r="P546" s="11" t="s">
        <v>21</v>
      </c>
      <c r="Q546" s="43" t="s">
        <v>19</v>
      </c>
      <c r="R546" s="43" t="s">
        <v>19</v>
      </c>
      <c r="S546" s="43" t="s">
        <v>19</v>
      </c>
      <c r="T546" s="43" t="s">
        <v>19</v>
      </c>
      <c r="U546" s="43" t="s">
        <v>19</v>
      </c>
      <c r="V546" s="11" t="s">
        <v>1870</v>
      </c>
      <c r="W546" s="43" t="s">
        <v>47</v>
      </c>
      <c r="X546" s="248" t="s">
        <v>39</v>
      </c>
      <c r="Y546" s="48">
        <v>1</v>
      </c>
      <c r="Z546" s="47"/>
      <c r="AA546" s="43" t="s">
        <v>19</v>
      </c>
      <c r="AB546" s="43" t="s">
        <v>19</v>
      </c>
    </row>
    <row r="547" spans="1:28" ht="54.75" customHeight="1" x14ac:dyDescent="0.25">
      <c r="A547" s="11" t="s">
        <v>1871</v>
      </c>
      <c r="B547" s="43">
        <v>722511</v>
      </c>
      <c r="C547" s="11" t="s">
        <v>4513</v>
      </c>
      <c r="D547" s="45">
        <v>13</v>
      </c>
      <c r="E547" s="248" t="s">
        <v>15</v>
      </c>
      <c r="F547" s="248" t="s">
        <v>4543</v>
      </c>
      <c r="G547" s="10" t="s">
        <v>61</v>
      </c>
      <c r="H547" s="45">
        <v>1</v>
      </c>
      <c r="I547" s="10" t="s">
        <v>61</v>
      </c>
      <c r="J547" s="11" t="s">
        <v>1872</v>
      </c>
      <c r="K547" s="248" t="s">
        <v>107</v>
      </c>
      <c r="L547" s="248" t="s">
        <v>1873</v>
      </c>
      <c r="M547" s="11">
        <v>42184</v>
      </c>
      <c r="N547" s="248" t="s">
        <v>57</v>
      </c>
      <c r="O547" s="10">
        <v>7160850</v>
      </c>
      <c r="P547" s="11" t="s">
        <v>21</v>
      </c>
      <c r="Q547" s="43" t="s">
        <v>19</v>
      </c>
      <c r="R547" s="43" t="s">
        <v>19</v>
      </c>
      <c r="S547" s="43" t="s">
        <v>19</v>
      </c>
      <c r="T547" s="43" t="s">
        <v>19</v>
      </c>
      <c r="U547" s="43" t="s">
        <v>19</v>
      </c>
      <c r="V547" s="11" t="s">
        <v>1874</v>
      </c>
      <c r="W547" s="43" t="s">
        <v>47</v>
      </c>
      <c r="X547" s="248" t="s">
        <v>39</v>
      </c>
      <c r="Y547" s="48">
        <v>1</v>
      </c>
      <c r="Z547" s="47"/>
      <c r="AA547" s="43" t="s">
        <v>19</v>
      </c>
      <c r="AB547" s="43" t="s">
        <v>19</v>
      </c>
    </row>
    <row r="548" spans="1:28" ht="54.75" customHeight="1" x14ac:dyDescent="0.25">
      <c r="A548" s="11" t="s">
        <v>1875</v>
      </c>
      <c r="B548" s="43">
        <v>722511</v>
      </c>
      <c r="C548" s="11" t="s">
        <v>4513</v>
      </c>
      <c r="D548" s="45">
        <v>13</v>
      </c>
      <c r="E548" s="248" t="s">
        <v>15</v>
      </c>
      <c r="F548" s="248" t="s">
        <v>4543</v>
      </c>
      <c r="G548" s="10" t="s">
        <v>61</v>
      </c>
      <c r="H548" s="45">
        <v>1</v>
      </c>
      <c r="I548" s="10" t="s">
        <v>61</v>
      </c>
      <c r="J548" s="11" t="s">
        <v>90</v>
      </c>
      <c r="K548" s="248" t="s">
        <v>1876</v>
      </c>
      <c r="L548" s="248" t="s">
        <v>1381</v>
      </c>
      <c r="M548" s="248" t="s">
        <v>448</v>
      </c>
      <c r="N548" s="248" t="s">
        <v>57</v>
      </c>
      <c r="O548" s="10">
        <v>7190909</v>
      </c>
      <c r="P548" s="248" t="s">
        <v>21</v>
      </c>
      <c r="Q548" s="43" t="s">
        <v>19</v>
      </c>
      <c r="R548" s="43" t="s">
        <v>19</v>
      </c>
      <c r="S548" s="43" t="s">
        <v>19</v>
      </c>
      <c r="T548" s="43" t="s">
        <v>19</v>
      </c>
      <c r="U548" s="43" t="s">
        <v>19</v>
      </c>
      <c r="V548" s="11" t="s">
        <v>1781</v>
      </c>
      <c r="W548" s="11" t="s">
        <v>673</v>
      </c>
      <c r="X548" s="248" t="s">
        <v>39</v>
      </c>
      <c r="Y548" s="48">
        <v>1</v>
      </c>
      <c r="Z548" s="47"/>
      <c r="AA548" s="43" t="s">
        <v>19</v>
      </c>
      <c r="AB548" s="43" t="s">
        <v>19</v>
      </c>
    </row>
    <row r="549" spans="1:28" ht="54.75" customHeight="1" x14ac:dyDescent="0.25">
      <c r="A549" s="11" t="s">
        <v>1877</v>
      </c>
      <c r="B549" s="43">
        <v>722512</v>
      </c>
      <c r="C549" s="11" t="s">
        <v>4514</v>
      </c>
      <c r="D549" s="45">
        <v>13</v>
      </c>
      <c r="E549" s="248" t="s">
        <v>15</v>
      </c>
      <c r="F549" s="248" t="s">
        <v>4543</v>
      </c>
      <c r="G549" s="10" t="s">
        <v>61</v>
      </c>
      <c r="H549" s="45">
        <v>1</v>
      </c>
      <c r="I549" s="10" t="s">
        <v>61</v>
      </c>
      <c r="J549" s="11" t="s">
        <v>1878</v>
      </c>
      <c r="K549" s="248" t="s">
        <v>107</v>
      </c>
      <c r="L549" s="248" t="s">
        <v>1792</v>
      </c>
      <c r="M549" s="11">
        <v>42070</v>
      </c>
      <c r="N549" s="248" t="s">
        <v>57</v>
      </c>
      <c r="O549" s="10">
        <v>7112909</v>
      </c>
      <c r="P549" s="11" t="s">
        <v>21</v>
      </c>
      <c r="Q549" s="43" t="s">
        <v>19</v>
      </c>
      <c r="R549" s="43" t="s">
        <v>19</v>
      </c>
      <c r="S549" s="43" t="s">
        <v>19</v>
      </c>
      <c r="T549" s="43" t="s">
        <v>19</v>
      </c>
      <c r="U549" s="43" t="s">
        <v>19</v>
      </c>
      <c r="V549" s="11" t="s">
        <v>1879</v>
      </c>
      <c r="W549" s="43" t="s">
        <v>330</v>
      </c>
      <c r="X549" s="248" t="s">
        <v>39</v>
      </c>
      <c r="Y549" s="48">
        <v>1</v>
      </c>
      <c r="Z549" s="47"/>
      <c r="AA549" s="43" t="s">
        <v>19</v>
      </c>
      <c r="AB549" s="43" t="s">
        <v>19</v>
      </c>
    </row>
    <row r="550" spans="1:28" ht="54.75" customHeight="1" x14ac:dyDescent="0.25">
      <c r="A550" s="11" t="s">
        <v>1880</v>
      </c>
      <c r="B550" s="43">
        <v>722511</v>
      </c>
      <c r="C550" s="11" t="s">
        <v>4513</v>
      </c>
      <c r="D550" s="45">
        <v>13</v>
      </c>
      <c r="E550" s="248" t="s">
        <v>15</v>
      </c>
      <c r="F550" s="248" t="s">
        <v>4543</v>
      </c>
      <c r="G550" s="10" t="s">
        <v>61</v>
      </c>
      <c r="H550" s="45">
        <v>1</v>
      </c>
      <c r="I550" s="10" t="s">
        <v>61</v>
      </c>
      <c r="J550" s="11" t="s">
        <v>1881</v>
      </c>
      <c r="K550" s="248" t="s">
        <v>1882</v>
      </c>
      <c r="L550" s="248" t="s">
        <v>1883</v>
      </c>
      <c r="M550" s="248" t="s">
        <v>335</v>
      </c>
      <c r="N550" s="248" t="s">
        <v>57</v>
      </c>
      <c r="O550" s="10">
        <v>7136548</v>
      </c>
      <c r="P550" s="248" t="s">
        <v>21</v>
      </c>
      <c r="Q550" s="43" t="s">
        <v>19</v>
      </c>
      <c r="R550" s="43" t="s">
        <v>19</v>
      </c>
      <c r="S550" s="43" t="s">
        <v>19</v>
      </c>
      <c r="T550" s="43" t="s">
        <v>19</v>
      </c>
      <c r="U550" s="43" t="s">
        <v>19</v>
      </c>
      <c r="V550" s="11" t="s">
        <v>1884</v>
      </c>
      <c r="W550" s="11" t="s">
        <v>47</v>
      </c>
      <c r="X550" s="248" t="s">
        <v>39</v>
      </c>
      <c r="Y550" s="48">
        <v>1</v>
      </c>
      <c r="Z550" s="47"/>
      <c r="AA550" s="43" t="s">
        <v>19</v>
      </c>
      <c r="AB550" s="43" t="s">
        <v>19</v>
      </c>
    </row>
    <row r="551" spans="1:28" ht="54.75" customHeight="1" x14ac:dyDescent="0.25">
      <c r="A551" s="11" t="s">
        <v>1885</v>
      </c>
      <c r="B551" s="43">
        <v>722511</v>
      </c>
      <c r="C551" s="11" t="s">
        <v>4513</v>
      </c>
      <c r="D551" s="45">
        <v>13</v>
      </c>
      <c r="E551" s="248" t="s">
        <v>15</v>
      </c>
      <c r="F551" s="248" t="s">
        <v>4543</v>
      </c>
      <c r="G551" s="10" t="s">
        <v>61</v>
      </c>
      <c r="H551" s="45">
        <v>1</v>
      </c>
      <c r="I551" s="10" t="s">
        <v>61</v>
      </c>
      <c r="J551" s="11" t="s">
        <v>1886</v>
      </c>
      <c r="K551" s="248" t="s">
        <v>107</v>
      </c>
      <c r="L551" s="248" t="s">
        <v>1887</v>
      </c>
      <c r="M551" s="248" t="s">
        <v>1888</v>
      </c>
      <c r="N551" s="248" t="s">
        <v>57</v>
      </c>
      <c r="O551" s="10">
        <v>7112783</v>
      </c>
      <c r="P551" s="248" t="s">
        <v>21</v>
      </c>
      <c r="Q551" s="43" t="s">
        <v>19</v>
      </c>
      <c r="R551" s="43" t="s">
        <v>19</v>
      </c>
      <c r="S551" s="43" t="s">
        <v>19</v>
      </c>
      <c r="T551" s="43" t="s">
        <v>19</v>
      </c>
      <c r="U551" s="43" t="s">
        <v>19</v>
      </c>
      <c r="V551" s="11" t="s">
        <v>1889</v>
      </c>
      <c r="W551" s="11" t="s">
        <v>47</v>
      </c>
      <c r="X551" s="248" t="s">
        <v>39</v>
      </c>
      <c r="Y551" s="48">
        <v>1</v>
      </c>
      <c r="Z551" s="47"/>
      <c r="AA551" s="43" t="s">
        <v>19</v>
      </c>
      <c r="AB551" s="43" t="s">
        <v>19</v>
      </c>
    </row>
    <row r="552" spans="1:28" ht="54.75" customHeight="1" x14ac:dyDescent="0.25">
      <c r="A552" s="11" t="s">
        <v>1890</v>
      </c>
      <c r="B552" s="43">
        <v>722511</v>
      </c>
      <c r="C552" s="11" t="s">
        <v>4513</v>
      </c>
      <c r="D552" s="45">
        <v>13</v>
      </c>
      <c r="E552" s="248" t="s">
        <v>15</v>
      </c>
      <c r="F552" s="248" t="s">
        <v>4543</v>
      </c>
      <c r="G552" s="10" t="s">
        <v>61</v>
      </c>
      <c r="H552" s="45">
        <v>1</v>
      </c>
      <c r="I552" s="10" t="s">
        <v>61</v>
      </c>
      <c r="J552" s="11" t="s">
        <v>1773</v>
      </c>
      <c r="K552" s="248" t="s">
        <v>1891</v>
      </c>
      <c r="L552" s="248" t="s">
        <v>150</v>
      </c>
      <c r="M552" s="248" t="s">
        <v>448</v>
      </c>
      <c r="N552" s="248" t="s">
        <v>57</v>
      </c>
      <c r="O552" s="10">
        <v>7155115</v>
      </c>
      <c r="P552" s="248" t="s">
        <v>21</v>
      </c>
      <c r="Q552" s="43" t="s">
        <v>19</v>
      </c>
      <c r="R552" s="43" t="s">
        <v>19</v>
      </c>
      <c r="S552" s="43" t="s">
        <v>19</v>
      </c>
      <c r="T552" s="43" t="s">
        <v>19</v>
      </c>
      <c r="U552" s="43" t="s">
        <v>19</v>
      </c>
      <c r="V552" s="11" t="s">
        <v>1892</v>
      </c>
      <c r="W552" s="11" t="s">
        <v>47</v>
      </c>
      <c r="X552" s="248" t="s">
        <v>39</v>
      </c>
      <c r="Y552" s="48">
        <v>1</v>
      </c>
      <c r="Z552" s="47"/>
      <c r="AA552" s="43" t="s">
        <v>19</v>
      </c>
      <c r="AB552" s="43" t="s">
        <v>19</v>
      </c>
    </row>
    <row r="553" spans="1:28" ht="54.75" customHeight="1" x14ac:dyDescent="0.25">
      <c r="A553" s="11" t="s">
        <v>1893</v>
      </c>
      <c r="B553" s="43">
        <v>722511</v>
      </c>
      <c r="C553" s="11" t="s">
        <v>4513</v>
      </c>
      <c r="D553" s="45">
        <v>13</v>
      </c>
      <c r="E553" s="248" t="s">
        <v>15</v>
      </c>
      <c r="F553" s="248" t="s">
        <v>4543</v>
      </c>
      <c r="G553" s="10" t="s">
        <v>61</v>
      </c>
      <c r="H553" s="45">
        <v>1</v>
      </c>
      <c r="I553" s="10" t="s">
        <v>61</v>
      </c>
      <c r="J553" s="11" t="s">
        <v>1894</v>
      </c>
      <c r="K553" s="248" t="s">
        <v>107</v>
      </c>
      <c r="L553" s="248" t="s">
        <v>1895</v>
      </c>
      <c r="M553" s="248" t="s">
        <v>333</v>
      </c>
      <c r="N553" s="248" t="s">
        <v>57</v>
      </c>
      <c r="O553" s="10">
        <v>7135200</v>
      </c>
      <c r="P553" s="248" t="s">
        <v>21</v>
      </c>
      <c r="Q553" s="43" t="s">
        <v>19</v>
      </c>
      <c r="R553" s="43" t="s">
        <v>19</v>
      </c>
      <c r="S553" s="43" t="s">
        <v>19</v>
      </c>
      <c r="T553" s="43" t="s">
        <v>19</v>
      </c>
      <c r="U553" s="43" t="s">
        <v>19</v>
      </c>
      <c r="V553" s="11" t="s">
        <v>1896</v>
      </c>
      <c r="W553" s="11" t="s">
        <v>47</v>
      </c>
      <c r="X553" s="248" t="s">
        <v>39</v>
      </c>
      <c r="Y553" s="48">
        <v>1</v>
      </c>
      <c r="Z553" s="47"/>
      <c r="AA553" s="43" t="s">
        <v>19</v>
      </c>
      <c r="AB553" s="43" t="s">
        <v>19</v>
      </c>
    </row>
    <row r="554" spans="1:28" ht="54.75" customHeight="1" x14ac:dyDescent="0.25">
      <c r="A554" s="10" t="s">
        <v>1897</v>
      </c>
      <c r="B554" s="43">
        <v>722512</v>
      </c>
      <c r="C554" s="11" t="s">
        <v>4514</v>
      </c>
      <c r="D554" s="45">
        <v>13</v>
      </c>
      <c r="E554" s="248" t="s">
        <v>15</v>
      </c>
      <c r="F554" s="248" t="s">
        <v>4543</v>
      </c>
      <c r="G554" s="10" t="s">
        <v>61</v>
      </c>
      <c r="H554" s="45">
        <v>1</v>
      </c>
      <c r="I554" s="10" t="s">
        <v>61</v>
      </c>
      <c r="J554" s="10" t="s">
        <v>104</v>
      </c>
      <c r="K554" s="11">
        <v>113</v>
      </c>
      <c r="L554" s="11" t="s">
        <v>1868</v>
      </c>
      <c r="M554" s="11">
        <v>42094</v>
      </c>
      <c r="N554" s="10" t="s">
        <v>78</v>
      </c>
      <c r="O554" s="43" t="s">
        <v>1898</v>
      </c>
      <c r="P554" s="11" t="s">
        <v>21</v>
      </c>
      <c r="Q554" s="43" t="s">
        <v>19</v>
      </c>
      <c r="R554" s="43" t="s">
        <v>19</v>
      </c>
      <c r="S554" s="43" t="s">
        <v>19</v>
      </c>
      <c r="T554" s="43" t="s">
        <v>19</v>
      </c>
      <c r="U554" s="43" t="s">
        <v>19</v>
      </c>
      <c r="V554" s="11" t="s">
        <v>1899</v>
      </c>
      <c r="W554" s="43" t="s">
        <v>47</v>
      </c>
      <c r="X554" s="248" t="s">
        <v>39</v>
      </c>
      <c r="Y554" s="48">
        <v>1</v>
      </c>
      <c r="Z554" s="47"/>
      <c r="AA554" s="43" t="s">
        <v>19</v>
      </c>
      <c r="AB554" s="43" t="s">
        <v>19</v>
      </c>
    </row>
    <row r="555" spans="1:28" ht="54.75" customHeight="1" x14ac:dyDescent="0.25">
      <c r="A555" s="11" t="s">
        <v>1424</v>
      </c>
      <c r="B555" s="43">
        <v>722511</v>
      </c>
      <c r="C555" s="11" t="s">
        <v>4513</v>
      </c>
      <c r="D555" s="45">
        <v>13</v>
      </c>
      <c r="E555" s="248" t="s">
        <v>15</v>
      </c>
      <c r="F555" s="248" t="s">
        <v>4543</v>
      </c>
      <c r="G555" s="10" t="s">
        <v>61</v>
      </c>
      <c r="H555" s="45">
        <v>1</v>
      </c>
      <c r="I555" s="10" t="s">
        <v>61</v>
      </c>
      <c r="J555" s="11" t="s">
        <v>1900</v>
      </c>
      <c r="K555" s="248" t="s">
        <v>1901</v>
      </c>
      <c r="L555" s="248" t="s">
        <v>67</v>
      </c>
      <c r="M555" s="248" t="s">
        <v>1902</v>
      </c>
      <c r="N555" s="248" t="s">
        <v>57</v>
      </c>
      <c r="O555" s="10">
        <v>7187088</v>
      </c>
      <c r="P555" s="248" t="s">
        <v>21</v>
      </c>
      <c r="Q555" s="43" t="s">
        <v>19</v>
      </c>
      <c r="R555" s="43" t="s">
        <v>19</v>
      </c>
      <c r="S555" s="43" t="s">
        <v>19</v>
      </c>
      <c r="T555" s="43" t="s">
        <v>19</v>
      </c>
      <c r="U555" s="43" t="s">
        <v>19</v>
      </c>
      <c r="V555" s="11" t="s">
        <v>1903</v>
      </c>
      <c r="W555" s="11" t="s">
        <v>47</v>
      </c>
      <c r="X555" s="248" t="s">
        <v>39</v>
      </c>
      <c r="Y555" s="48">
        <v>1</v>
      </c>
      <c r="Z555" s="47"/>
      <c r="AA555" s="43" t="s">
        <v>19</v>
      </c>
      <c r="AB555" s="43" t="s">
        <v>19</v>
      </c>
    </row>
    <row r="556" spans="1:28" ht="54.75" customHeight="1" x14ac:dyDescent="0.25">
      <c r="A556" s="11" t="s">
        <v>1568</v>
      </c>
      <c r="B556" s="43">
        <v>722511</v>
      </c>
      <c r="C556" s="11" t="s">
        <v>4513</v>
      </c>
      <c r="D556" s="45">
        <v>13</v>
      </c>
      <c r="E556" s="248" t="s">
        <v>15</v>
      </c>
      <c r="F556" s="248" t="s">
        <v>4543</v>
      </c>
      <c r="G556" s="10" t="s">
        <v>61</v>
      </c>
      <c r="H556" s="45">
        <v>1</v>
      </c>
      <c r="I556" s="10" t="s">
        <v>61</v>
      </c>
      <c r="J556" s="11" t="s">
        <v>1904</v>
      </c>
      <c r="K556" s="43" t="s">
        <v>107</v>
      </c>
      <c r="L556" s="43" t="s">
        <v>573</v>
      </c>
      <c r="M556" s="11">
        <v>42080</v>
      </c>
      <c r="N556" s="10" t="s">
        <v>78</v>
      </c>
      <c r="O556" s="43">
        <v>7110666</v>
      </c>
      <c r="P556" s="11" t="s">
        <v>21</v>
      </c>
      <c r="Q556" s="43" t="s">
        <v>19</v>
      </c>
      <c r="R556" s="43" t="s">
        <v>19</v>
      </c>
      <c r="S556" s="43" t="s">
        <v>19</v>
      </c>
      <c r="T556" s="43" t="s">
        <v>19</v>
      </c>
      <c r="U556" s="43" t="s">
        <v>19</v>
      </c>
      <c r="V556" s="11" t="s">
        <v>1570</v>
      </c>
      <c r="W556" s="43" t="s">
        <v>47</v>
      </c>
      <c r="X556" s="248" t="s">
        <v>39</v>
      </c>
      <c r="Y556" s="48">
        <v>1</v>
      </c>
      <c r="Z556" s="47"/>
      <c r="AA556" s="43" t="s">
        <v>19</v>
      </c>
      <c r="AB556" s="43" t="s">
        <v>19</v>
      </c>
    </row>
    <row r="557" spans="1:28" ht="54.75" customHeight="1" x14ac:dyDescent="0.25">
      <c r="A557" s="11" t="s">
        <v>1905</v>
      </c>
      <c r="B557" s="43">
        <v>722511</v>
      </c>
      <c r="C557" s="11" t="s">
        <v>4513</v>
      </c>
      <c r="D557" s="45">
        <v>13</v>
      </c>
      <c r="E557" s="248" t="s">
        <v>15</v>
      </c>
      <c r="F557" s="248" t="s">
        <v>4543</v>
      </c>
      <c r="G557" s="10" t="s">
        <v>61</v>
      </c>
      <c r="H557" s="45">
        <v>1</v>
      </c>
      <c r="I557" s="10" t="s">
        <v>61</v>
      </c>
      <c r="J557" s="11" t="s">
        <v>1906</v>
      </c>
      <c r="K557" s="248" t="s">
        <v>107</v>
      </c>
      <c r="L557" s="248" t="s">
        <v>1907</v>
      </c>
      <c r="M557" s="248" t="s">
        <v>1908</v>
      </c>
      <c r="N557" s="248" t="s">
        <v>57</v>
      </c>
      <c r="O557" s="10">
        <v>7108023</v>
      </c>
      <c r="P557" s="248" t="s">
        <v>21</v>
      </c>
      <c r="Q557" s="43" t="s">
        <v>19</v>
      </c>
      <c r="R557" s="43" t="s">
        <v>19</v>
      </c>
      <c r="S557" s="43" t="s">
        <v>19</v>
      </c>
      <c r="T557" s="43" t="s">
        <v>19</v>
      </c>
      <c r="U557" s="43" t="s">
        <v>19</v>
      </c>
      <c r="V557" s="11" t="s">
        <v>1909</v>
      </c>
      <c r="W557" s="11" t="s">
        <v>47</v>
      </c>
      <c r="X557" s="248" t="s">
        <v>39</v>
      </c>
      <c r="Y557" s="48">
        <v>1</v>
      </c>
      <c r="Z557" s="47"/>
      <c r="AA557" s="43" t="s">
        <v>19</v>
      </c>
      <c r="AB557" s="43" t="s">
        <v>19</v>
      </c>
    </row>
    <row r="558" spans="1:28" ht="54.75" customHeight="1" x14ac:dyDescent="0.25">
      <c r="A558" s="11" t="s">
        <v>1910</v>
      </c>
      <c r="B558" s="43">
        <v>722511</v>
      </c>
      <c r="C558" s="11" t="s">
        <v>4513</v>
      </c>
      <c r="D558" s="45">
        <v>13</v>
      </c>
      <c r="E558" s="248" t="s">
        <v>15</v>
      </c>
      <c r="F558" s="248" t="s">
        <v>4543</v>
      </c>
      <c r="G558" s="10" t="s">
        <v>61</v>
      </c>
      <c r="H558" s="45">
        <v>1</v>
      </c>
      <c r="I558" s="10" t="s">
        <v>61</v>
      </c>
      <c r="J558" s="11" t="s">
        <v>1911</v>
      </c>
      <c r="K558" s="248" t="s">
        <v>1912</v>
      </c>
      <c r="L558" s="248" t="s">
        <v>1753</v>
      </c>
      <c r="M558" s="248" t="s">
        <v>1913</v>
      </c>
      <c r="N558" s="248" t="s">
        <v>57</v>
      </c>
      <c r="O558" s="10" t="s">
        <v>3351</v>
      </c>
      <c r="P558" s="249" t="s">
        <v>3353</v>
      </c>
      <c r="Q558" s="43" t="s">
        <v>19</v>
      </c>
      <c r="R558" s="43" t="s">
        <v>19</v>
      </c>
      <c r="S558" s="43" t="s">
        <v>19</v>
      </c>
      <c r="T558" s="43" t="s">
        <v>19</v>
      </c>
      <c r="U558" s="43" t="s">
        <v>19</v>
      </c>
      <c r="V558" s="11" t="s">
        <v>3352</v>
      </c>
      <c r="W558" s="11" t="s">
        <v>47</v>
      </c>
      <c r="X558" s="248" t="s">
        <v>39</v>
      </c>
      <c r="Y558" s="48">
        <v>1</v>
      </c>
      <c r="Z558" s="47"/>
      <c r="AA558" s="43" t="s">
        <v>19</v>
      </c>
      <c r="AB558" s="43" t="s">
        <v>19</v>
      </c>
    </row>
    <row r="559" spans="1:28" ht="54.75" customHeight="1" x14ac:dyDescent="0.25">
      <c r="A559" s="11" t="s">
        <v>1914</v>
      </c>
      <c r="B559" s="43">
        <v>722511</v>
      </c>
      <c r="C559" s="11" t="s">
        <v>4513</v>
      </c>
      <c r="D559" s="45">
        <v>13</v>
      </c>
      <c r="E559" s="248" t="s">
        <v>15</v>
      </c>
      <c r="F559" s="248" t="s">
        <v>4543</v>
      </c>
      <c r="G559" s="10" t="s">
        <v>61</v>
      </c>
      <c r="H559" s="45">
        <v>1</v>
      </c>
      <c r="I559" s="10" t="s">
        <v>61</v>
      </c>
      <c r="J559" s="11" t="s">
        <v>1915</v>
      </c>
      <c r="K559" s="248" t="s">
        <v>1916</v>
      </c>
      <c r="L559" s="248" t="s">
        <v>1753</v>
      </c>
      <c r="M559" s="248" t="s">
        <v>230</v>
      </c>
      <c r="N559" s="248" t="s">
        <v>57</v>
      </c>
      <c r="O559" s="10">
        <v>7144577</v>
      </c>
      <c r="P559" s="248" t="s">
        <v>21</v>
      </c>
      <c r="Q559" s="43" t="s">
        <v>19</v>
      </c>
      <c r="R559" s="43" t="s">
        <v>19</v>
      </c>
      <c r="S559" s="43" t="s">
        <v>19</v>
      </c>
      <c r="T559" s="43" t="s">
        <v>19</v>
      </c>
      <c r="U559" s="43" t="s">
        <v>19</v>
      </c>
      <c r="V559" s="11" t="s">
        <v>1917</v>
      </c>
      <c r="W559" s="11" t="s">
        <v>47</v>
      </c>
      <c r="X559" s="248" t="s">
        <v>39</v>
      </c>
      <c r="Y559" s="48">
        <v>1</v>
      </c>
      <c r="Z559" s="47"/>
      <c r="AA559" s="43" t="s">
        <v>19</v>
      </c>
      <c r="AB559" s="43" t="s">
        <v>19</v>
      </c>
    </row>
    <row r="560" spans="1:28" ht="54.75" customHeight="1" x14ac:dyDescent="0.25">
      <c r="A560" s="10" t="s">
        <v>1918</v>
      </c>
      <c r="B560" s="43">
        <v>722511</v>
      </c>
      <c r="C560" s="11" t="s">
        <v>4513</v>
      </c>
      <c r="D560" s="45">
        <v>13</v>
      </c>
      <c r="E560" s="248" t="s">
        <v>15</v>
      </c>
      <c r="F560" s="248" t="s">
        <v>4543</v>
      </c>
      <c r="G560" s="10" t="s">
        <v>61</v>
      </c>
      <c r="H560" s="45">
        <v>1</v>
      </c>
      <c r="I560" s="10" t="s">
        <v>61</v>
      </c>
      <c r="J560" s="10" t="s">
        <v>104</v>
      </c>
      <c r="K560" s="11">
        <v>100</v>
      </c>
      <c r="L560" s="11" t="s">
        <v>83</v>
      </c>
      <c r="M560" s="11">
        <v>42080</v>
      </c>
      <c r="N560" s="11" t="s">
        <v>78</v>
      </c>
      <c r="O560" s="10">
        <v>7187145</v>
      </c>
      <c r="P560" s="251" t="s">
        <v>3425</v>
      </c>
      <c r="Q560" s="43" t="s">
        <v>19</v>
      </c>
      <c r="R560" s="43" t="s">
        <v>19</v>
      </c>
      <c r="S560" s="43" t="s">
        <v>19</v>
      </c>
      <c r="T560" s="43" t="s">
        <v>19</v>
      </c>
      <c r="U560" s="43" t="s">
        <v>19</v>
      </c>
      <c r="V560" s="11" t="s">
        <v>1919</v>
      </c>
      <c r="W560" s="43" t="s">
        <v>47</v>
      </c>
      <c r="X560" s="248" t="s">
        <v>39</v>
      </c>
      <c r="Y560" s="48">
        <v>1</v>
      </c>
      <c r="Z560" s="47"/>
      <c r="AA560" s="43" t="s">
        <v>19</v>
      </c>
      <c r="AB560" s="43" t="s">
        <v>19</v>
      </c>
    </row>
    <row r="561" spans="1:28" ht="54.75" customHeight="1" x14ac:dyDescent="0.25">
      <c r="A561" s="11" t="s">
        <v>1920</v>
      </c>
      <c r="B561" s="43">
        <v>722511</v>
      </c>
      <c r="C561" s="11" t="s">
        <v>4513</v>
      </c>
      <c r="D561" s="45">
        <v>13</v>
      </c>
      <c r="E561" s="248" t="s">
        <v>15</v>
      </c>
      <c r="F561" s="248" t="s">
        <v>4543</v>
      </c>
      <c r="G561" s="10" t="s">
        <v>61</v>
      </c>
      <c r="H561" s="45">
        <v>1</v>
      </c>
      <c r="I561" s="10" t="s">
        <v>61</v>
      </c>
      <c r="J561" s="11" t="s">
        <v>1921</v>
      </c>
      <c r="K561" s="248" t="s">
        <v>107</v>
      </c>
      <c r="L561" s="248" t="s">
        <v>183</v>
      </c>
      <c r="M561" s="248" t="s">
        <v>230</v>
      </c>
      <c r="N561" s="248" t="s">
        <v>57</v>
      </c>
      <c r="O561" s="10">
        <v>7145088</v>
      </c>
      <c r="P561" s="248" t="s">
        <v>21</v>
      </c>
      <c r="Q561" s="43" t="s">
        <v>19</v>
      </c>
      <c r="R561" s="43" t="s">
        <v>19</v>
      </c>
      <c r="S561" s="43" t="s">
        <v>19</v>
      </c>
      <c r="T561" s="43" t="s">
        <v>19</v>
      </c>
      <c r="U561" s="43" t="s">
        <v>19</v>
      </c>
      <c r="V561" s="11" t="s">
        <v>1922</v>
      </c>
      <c r="W561" s="11" t="s">
        <v>47</v>
      </c>
      <c r="X561" s="248" t="s">
        <v>39</v>
      </c>
      <c r="Y561" s="48">
        <v>1</v>
      </c>
      <c r="Z561" s="47"/>
      <c r="AA561" s="43" t="s">
        <v>19</v>
      </c>
      <c r="AB561" s="43" t="s">
        <v>19</v>
      </c>
    </row>
    <row r="562" spans="1:28" ht="54.75" customHeight="1" x14ac:dyDescent="0.25">
      <c r="A562" s="11" t="s">
        <v>1923</v>
      </c>
      <c r="B562" s="43">
        <v>722511</v>
      </c>
      <c r="C562" s="11" t="s">
        <v>4513</v>
      </c>
      <c r="D562" s="45">
        <v>13</v>
      </c>
      <c r="E562" s="248" t="s">
        <v>15</v>
      </c>
      <c r="F562" s="248" t="s">
        <v>4543</v>
      </c>
      <c r="G562" s="10" t="s">
        <v>61</v>
      </c>
      <c r="H562" s="45">
        <v>1</v>
      </c>
      <c r="I562" s="10" t="s">
        <v>61</v>
      </c>
      <c r="J562" s="11" t="s">
        <v>1924</v>
      </c>
      <c r="K562" s="248" t="s">
        <v>1925</v>
      </c>
      <c r="L562" s="248" t="s">
        <v>1753</v>
      </c>
      <c r="M562" s="248" t="s">
        <v>230</v>
      </c>
      <c r="N562" s="248" t="s">
        <v>57</v>
      </c>
      <c r="O562" s="10">
        <v>7182122</v>
      </c>
      <c r="P562" s="248" t="s">
        <v>21</v>
      </c>
      <c r="Q562" s="43" t="s">
        <v>19</v>
      </c>
      <c r="R562" s="43" t="s">
        <v>19</v>
      </c>
      <c r="S562" s="43" t="s">
        <v>19</v>
      </c>
      <c r="T562" s="43" t="s">
        <v>19</v>
      </c>
      <c r="U562" s="43" t="s">
        <v>19</v>
      </c>
      <c r="V562" s="11" t="s">
        <v>1926</v>
      </c>
      <c r="W562" s="11" t="s">
        <v>47</v>
      </c>
      <c r="X562" s="248" t="s">
        <v>39</v>
      </c>
      <c r="Y562" s="48">
        <v>1</v>
      </c>
      <c r="Z562" s="47"/>
      <c r="AA562" s="43" t="s">
        <v>19</v>
      </c>
      <c r="AB562" s="43" t="s">
        <v>19</v>
      </c>
    </row>
    <row r="563" spans="1:28" ht="54.75" customHeight="1" x14ac:dyDescent="0.25">
      <c r="A563" s="11" t="s">
        <v>1927</v>
      </c>
      <c r="B563" s="43">
        <v>722511</v>
      </c>
      <c r="C563" s="11" t="s">
        <v>4513</v>
      </c>
      <c r="D563" s="45">
        <v>13</v>
      </c>
      <c r="E563" s="248" t="s">
        <v>15</v>
      </c>
      <c r="F563" s="248" t="s">
        <v>4543</v>
      </c>
      <c r="G563" s="10" t="s">
        <v>61</v>
      </c>
      <c r="H563" s="45">
        <v>1</v>
      </c>
      <c r="I563" s="10" t="s">
        <v>61</v>
      </c>
      <c r="J563" s="11" t="s">
        <v>1928</v>
      </c>
      <c r="K563" s="248" t="s">
        <v>107</v>
      </c>
      <c r="L563" s="248" t="s">
        <v>705</v>
      </c>
      <c r="M563" s="248" t="s">
        <v>335</v>
      </c>
      <c r="N563" s="248" t="s">
        <v>57</v>
      </c>
      <c r="O563" s="10" t="s">
        <v>1929</v>
      </c>
      <c r="P563" s="248" t="s">
        <v>21</v>
      </c>
      <c r="Q563" s="43" t="s">
        <v>19</v>
      </c>
      <c r="R563" s="43" t="s">
        <v>19</v>
      </c>
      <c r="S563" s="43" t="s">
        <v>19</v>
      </c>
      <c r="T563" s="43" t="s">
        <v>19</v>
      </c>
      <c r="U563" s="43" t="s">
        <v>19</v>
      </c>
      <c r="V563" s="11" t="s">
        <v>1930</v>
      </c>
      <c r="W563" s="11" t="s">
        <v>47</v>
      </c>
      <c r="X563" s="248" t="s">
        <v>39</v>
      </c>
      <c r="Y563" s="48">
        <v>1</v>
      </c>
      <c r="Z563" s="47"/>
      <c r="AA563" s="43" t="s">
        <v>19</v>
      </c>
      <c r="AB563" s="43" t="s">
        <v>19</v>
      </c>
    </row>
    <row r="564" spans="1:28" ht="54.75" customHeight="1" x14ac:dyDescent="0.25">
      <c r="A564" s="11" t="s">
        <v>1931</v>
      </c>
      <c r="B564" s="43">
        <v>722511</v>
      </c>
      <c r="C564" s="11" t="s">
        <v>4513</v>
      </c>
      <c r="D564" s="45">
        <v>13</v>
      </c>
      <c r="E564" s="248" t="s">
        <v>15</v>
      </c>
      <c r="F564" s="248" t="s">
        <v>4543</v>
      </c>
      <c r="G564" s="10" t="s">
        <v>61</v>
      </c>
      <c r="H564" s="45">
        <v>1</v>
      </c>
      <c r="I564" s="10" t="s">
        <v>61</v>
      </c>
      <c r="J564" s="11" t="s">
        <v>1932</v>
      </c>
      <c r="K564" s="248" t="s">
        <v>1933</v>
      </c>
      <c r="L564" s="248" t="s">
        <v>1934</v>
      </c>
      <c r="M564" s="248" t="s">
        <v>1935</v>
      </c>
      <c r="N564" s="248" t="s">
        <v>57</v>
      </c>
      <c r="O564" s="10" t="s">
        <v>1936</v>
      </c>
      <c r="P564" s="249" t="s">
        <v>1938</v>
      </c>
      <c r="Q564" s="43" t="s">
        <v>19</v>
      </c>
      <c r="R564" s="43" t="s">
        <v>19</v>
      </c>
      <c r="S564" s="43" t="s">
        <v>19</v>
      </c>
      <c r="T564" s="43" t="s">
        <v>19</v>
      </c>
      <c r="U564" s="43" t="s">
        <v>19</v>
      </c>
      <c r="V564" s="11" t="s">
        <v>1937</v>
      </c>
      <c r="W564" s="11" t="s">
        <v>47</v>
      </c>
      <c r="X564" s="248" t="s">
        <v>39</v>
      </c>
      <c r="Y564" s="48">
        <v>1</v>
      </c>
      <c r="Z564" s="47"/>
      <c r="AA564" s="43" t="s">
        <v>19</v>
      </c>
      <c r="AB564" s="43" t="s">
        <v>19</v>
      </c>
    </row>
    <row r="565" spans="1:28" ht="54.75" customHeight="1" x14ac:dyDescent="0.25">
      <c r="A565" s="11" t="s">
        <v>1939</v>
      </c>
      <c r="B565" s="43">
        <v>722511</v>
      </c>
      <c r="C565" s="11" t="s">
        <v>4513</v>
      </c>
      <c r="D565" s="45">
        <v>13</v>
      </c>
      <c r="E565" s="248" t="s">
        <v>15</v>
      </c>
      <c r="F565" s="248" t="s">
        <v>4543</v>
      </c>
      <c r="G565" s="10" t="s">
        <v>61</v>
      </c>
      <c r="H565" s="45">
        <v>1</v>
      </c>
      <c r="I565" s="10" t="s">
        <v>61</v>
      </c>
      <c r="J565" s="11" t="s">
        <v>90</v>
      </c>
      <c r="K565" s="248" t="s">
        <v>1940</v>
      </c>
      <c r="L565" s="248" t="s">
        <v>150</v>
      </c>
      <c r="M565" s="248" t="s">
        <v>448</v>
      </c>
      <c r="N565" s="248" t="s">
        <v>57</v>
      </c>
      <c r="O565" s="10">
        <v>7152020</v>
      </c>
      <c r="P565" s="248" t="s">
        <v>21</v>
      </c>
      <c r="Q565" s="43" t="s">
        <v>19</v>
      </c>
      <c r="R565" s="43" t="s">
        <v>19</v>
      </c>
      <c r="S565" s="43" t="s">
        <v>19</v>
      </c>
      <c r="T565" s="43" t="s">
        <v>19</v>
      </c>
      <c r="U565" s="43" t="s">
        <v>19</v>
      </c>
      <c r="V565" s="11" t="s">
        <v>1941</v>
      </c>
      <c r="W565" s="11" t="s">
        <v>47</v>
      </c>
      <c r="X565" s="248" t="s">
        <v>39</v>
      </c>
      <c r="Y565" s="48">
        <v>1</v>
      </c>
      <c r="Z565" s="47"/>
      <c r="AA565" s="43" t="s">
        <v>19</v>
      </c>
      <c r="AB565" s="43" t="s">
        <v>19</v>
      </c>
    </row>
    <row r="566" spans="1:28" ht="54.75" customHeight="1" x14ac:dyDescent="0.25">
      <c r="A566" s="11" t="s">
        <v>1942</v>
      </c>
      <c r="B566" s="43">
        <v>722511</v>
      </c>
      <c r="C566" s="11" t="s">
        <v>4513</v>
      </c>
      <c r="D566" s="45">
        <v>13</v>
      </c>
      <c r="E566" s="248" t="s">
        <v>15</v>
      </c>
      <c r="F566" s="248" t="s">
        <v>4543</v>
      </c>
      <c r="G566" s="10" t="s">
        <v>61</v>
      </c>
      <c r="H566" s="45">
        <v>1</v>
      </c>
      <c r="I566" s="10" t="s">
        <v>61</v>
      </c>
      <c r="J566" s="11" t="s">
        <v>1943</v>
      </c>
      <c r="K566" s="248" t="s">
        <v>1769</v>
      </c>
      <c r="L566" s="248" t="s">
        <v>1944</v>
      </c>
      <c r="M566" s="248" t="s">
        <v>230</v>
      </c>
      <c r="N566" s="248" t="s">
        <v>57</v>
      </c>
      <c r="O566" s="10">
        <v>7184803</v>
      </c>
      <c r="P566" s="248" t="s">
        <v>21</v>
      </c>
      <c r="Q566" s="43" t="s">
        <v>19</v>
      </c>
      <c r="R566" s="43" t="s">
        <v>19</v>
      </c>
      <c r="S566" s="43" t="s">
        <v>19</v>
      </c>
      <c r="T566" s="43" t="s">
        <v>19</v>
      </c>
      <c r="U566" s="43" t="s">
        <v>19</v>
      </c>
      <c r="V566" s="11" t="s">
        <v>1945</v>
      </c>
      <c r="W566" s="11" t="s">
        <v>47</v>
      </c>
      <c r="X566" s="248" t="s">
        <v>39</v>
      </c>
      <c r="Y566" s="48">
        <v>1</v>
      </c>
      <c r="Z566" s="47"/>
      <c r="AA566" s="43" t="s">
        <v>19</v>
      </c>
      <c r="AB566" s="43" t="s">
        <v>19</v>
      </c>
    </row>
    <row r="567" spans="1:28" ht="54.75" customHeight="1" x14ac:dyDescent="0.25">
      <c r="A567" s="11" t="s">
        <v>1946</v>
      </c>
      <c r="B567" s="43">
        <v>722511</v>
      </c>
      <c r="C567" s="11" t="s">
        <v>4513</v>
      </c>
      <c r="D567" s="45">
        <v>13</v>
      </c>
      <c r="E567" s="248" t="s">
        <v>15</v>
      </c>
      <c r="F567" s="248" t="s">
        <v>4543</v>
      </c>
      <c r="G567" s="10" t="s">
        <v>61</v>
      </c>
      <c r="H567" s="45">
        <v>1</v>
      </c>
      <c r="I567" s="10" t="s">
        <v>61</v>
      </c>
      <c r="J567" s="11" t="s">
        <v>1764</v>
      </c>
      <c r="K567" s="248" t="s">
        <v>1947</v>
      </c>
      <c r="L567" s="248" t="s">
        <v>1948</v>
      </c>
      <c r="M567" s="248" t="s">
        <v>448</v>
      </c>
      <c r="N567" s="248" t="s">
        <v>57</v>
      </c>
      <c r="O567" s="10">
        <v>7143949</v>
      </c>
      <c r="P567" s="248" t="s">
        <v>21</v>
      </c>
      <c r="Q567" s="43" t="s">
        <v>19</v>
      </c>
      <c r="R567" s="43" t="s">
        <v>19</v>
      </c>
      <c r="S567" s="43" t="s">
        <v>19</v>
      </c>
      <c r="T567" s="43" t="s">
        <v>19</v>
      </c>
      <c r="U567" s="43" t="s">
        <v>19</v>
      </c>
      <c r="V567" s="248" t="s">
        <v>21</v>
      </c>
      <c r="W567" s="248" t="s">
        <v>21</v>
      </c>
      <c r="X567" s="248" t="s">
        <v>39</v>
      </c>
      <c r="Y567" s="48">
        <v>1</v>
      </c>
      <c r="Z567" s="47"/>
      <c r="AA567" s="43" t="s">
        <v>19</v>
      </c>
      <c r="AB567" s="43" t="s">
        <v>19</v>
      </c>
    </row>
    <row r="568" spans="1:28" ht="54.75" customHeight="1" x14ac:dyDescent="0.25">
      <c r="A568" s="11" t="s">
        <v>1949</v>
      </c>
      <c r="B568" s="43">
        <v>722511</v>
      </c>
      <c r="C568" s="11" t="s">
        <v>4513</v>
      </c>
      <c r="D568" s="45">
        <v>13</v>
      </c>
      <c r="E568" s="248" t="s">
        <v>15</v>
      </c>
      <c r="F568" s="248" t="s">
        <v>4543</v>
      </c>
      <c r="G568" s="10" t="s">
        <v>61</v>
      </c>
      <c r="H568" s="45">
        <v>1</v>
      </c>
      <c r="I568" s="10" t="s">
        <v>61</v>
      </c>
      <c r="J568" s="11" t="s">
        <v>342</v>
      </c>
      <c r="K568" s="248" t="s">
        <v>3405</v>
      </c>
      <c r="L568" s="248" t="s">
        <v>3498</v>
      </c>
      <c r="M568" s="248" t="s">
        <v>448</v>
      </c>
      <c r="N568" s="248" t="s">
        <v>57</v>
      </c>
      <c r="O568" s="10" t="s">
        <v>3553</v>
      </c>
      <c r="P568" s="249" t="s">
        <v>3451</v>
      </c>
      <c r="Q568" s="43" t="s">
        <v>19</v>
      </c>
      <c r="R568" s="43" t="s">
        <v>19</v>
      </c>
      <c r="S568" s="43" t="s">
        <v>19</v>
      </c>
      <c r="T568" s="43" t="s">
        <v>19</v>
      </c>
      <c r="U568" s="43" t="s">
        <v>19</v>
      </c>
      <c r="V568" s="11" t="s">
        <v>3494</v>
      </c>
      <c r="W568" s="11" t="s">
        <v>47</v>
      </c>
      <c r="X568" s="248" t="s">
        <v>39</v>
      </c>
      <c r="Y568" s="48">
        <v>1</v>
      </c>
      <c r="Z568" s="47"/>
      <c r="AA568" s="43" t="s">
        <v>19</v>
      </c>
      <c r="AB568" s="43" t="s">
        <v>19</v>
      </c>
    </row>
    <row r="569" spans="1:28" ht="54.75" customHeight="1" x14ac:dyDescent="0.25">
      <c r="A569" s="11" t="s">
        <v>1951</v>
      </c>
      <c r="B569" s="43">
        <v>722511</v>
      </c>
      <c r="C569" s="11" t="s">
        <v>4513</v>
      </c>
      <c r="D569" s="45">
        <v>13</v>
      </c>
      <c r="E569" s="248" t="s">
        <v>15</v>
      </c>
      <c r="F569" s="248" t="s">
        <v>4543</v>
      </c>
      <c r="G569" s="10" t="s">
        <v>61</v>
      </c>
      <c r="H569" s="45">
        <v>1</v>
      </c>
      <c r="I569" s="10" t="s">
        <v>61</v>
      </c>
      <c r="J569" s="11" t="s">
        <v>1952</v>
      </c>
      <c r="K569" s="248" t="s">
        <v>1953</v>
      </c>
      <c r="L569" s="248" t="s">
        <v>83</v>
      </c>
      <c r="M569" s="11">
        <v>42080</v>
      </c>
      <c r="N569" s="248" t="s">
        <v>57</v>
      </c>
      <c r="O569" s="10">
        <v>1070345</v>
      </c>
      <c r="P569" s="11" t="s">
        <v>21</v>
      </c>
      <c r="Q569" s="43" t="s">
        <v>19</v>
      </c>
      <c r="R569" s="43" t="s">
        <v>19</v>
      </c>
      <c r="S569" s="43" t="s">
        <v>19</v>
      </c>
      <c r="T569" s="43" t="s">
        <v>19</v>
      </c>
      <c r="U569" s="43" t="s">
        <v>19</v>
      </c>
      <c r="V569" s="11" t="s">
        <v>1954</v>
      </c>
      <c r="W569" s="43" t="s">
        <v>47</v>
      </c>
      <c r="X569" s="248" t="s">
        <v>39</v>
      </c>
      <c r="Y569" s="48">
        <v>1</v>
      </c>
      <c r="Z569" s="47"/>
      <c r="AA569" s="43" t="s">
        <v>19</v>
      </c>
      <c r="AB569" s="43" t="s">
        <v>19</v>
      </c>
    </row>
    <row r="570" spans="1:28" ht="54.75" customHeight="1" x14ac:dyDescent="0.25">
      <c r="A570" s="11" t="s">
        <v>1955</v>
      </c>
      <c r="B570" s="43">
        <v>722511</v>
      </c>
      <c r="C570" s="11" t="s">
        <v>4513</v>
      </c>
      <c r="D570" s="45">
        <v>13</v>
      </c>
      <c r="E570" s="248" t="s">
        <v>15</v>
      </c>
      <c r="F570" s="248" t="s">
        <v>4543</v>
      </c>
      <c r="G570" s="10" t="s">
        <v>61</v>
      </c>
      <c r="H570" s="45">
        <v>1</v>
      </c>
      <c r="I570" s="10" t="s">
        <v>61</v>
      </c>
      <c r="J570" s="11" t="s">
        <v>3548</v>
      </c>
      <c r="K570" s="248" t="s">
        <v>1956</v>
      </c>
      <c r="L570" s="248" t="s">
        <v>17</v>
      </c>
      <c r="M570" s="248" t="s">
        <v>448</v>
      </c>
      <c r="N570" s="248" t="s">
        <v>57</v>
      </c>
      <c r="O570" s="11" t="s">
        <v>1957</v>
      </c>
      <c r="P570" s="249" t="s">
        <v>3549</v>
      </c>
      <c r="Q570" s="43" t="s">
        <v>19</v>
      </c>
      <c r="R570" s="43" t="s">
        <v>19</v>
      </c>
      <c r="S570" s="43" t="s">
        <v>19</v>
      </c>
      <c r="T570" s="43" t="s">
        <v>19</v>
      </c>
      <c r="U570" s="43" t="s">
        <v>19</v>
      </c>
      <c r="V570" s="11" t="s">
        <v>1958</v>
      </c>
      <c r="W570" s="248" t="s">
        <v>20</v>
      </c>
      <c r="X570" s="248" t="s">
        <v>39</v>
      </c>
      <c r="Y570" s="48">
        <v>1</v>
      </c>
      <c r="Z570" s="47"/>
      <c r="AA570" s="43" t="s">
        <v>19</v>
      </c>
      <c r="AB570" s="43" t="s">
        <v>19</v>
      </c>
    </row>
    <row r="571" spans="1:28" ht="54.75" customHeight="1" x14ac:dyDescent="0.25">
      <c r="A571" s="11" t="s">
        <v>1959</v>
      </c>
      <c r="B571" s="43">
        <v>722511</v>
      </c>
      <c r="C571" s="11" t="s">
        <v>4513</v>
      </c>
      <c r="D571" s="45">
        <v>13</v>
      </c>
      <c r="E571" s="248" t="s">
        <v>15</v>
      </c>
      <c r="F571" s="248" t="s">
        <v>4543</v>
      </c>
      <c r="G571" s="10" t="s">
        <v>61</v>
      </c>
      <c r="H571" s="45">
        <v>1</v>
      </c>
      <c r="I571" s="10" t="s">
        <v>61</v>
      </c>
      <c r="J571" s="11" t="s">
        <v>1960</v>
      </c>
      <c r="K571" s="248" t="s">
        <v>1961</v>
      </c>
      <c r="L571" s="248" t="s">
        <v>1962</v>
      </c>
      <c r="M571" s="248" t="s">
        <v>448</v>
      </c>
      <c r="N571" s="248" t="s">
        <v>57</v>
      </c>
      <c r="O571" s="11" t="s">
        <v>1963</v>
      </c>
      <c r="P571" s="248" t="s">
        <v>21</v>
      </c>
      <c r="Q571" s="43" t="s">
        <v>19</v>
      </c>
      <c r="R571" s="43" t="s">
        <v>19</v>
      </c>
      <c r="S571" s="43" t="s">
        <v>19</v>
      </c>
      <c r="T571" s="43" t="s">
        <v>19</v>
      </c>
      <c r="U571" s="43" t="s">
        <v>19</v>
      </c>
      <c r="V571" s="11" t="s">
        <v>21</v>
      </c>
      <c r="W571" s="248" t="s">
        <v>21</v>
      </c>
      <c r="X571" s="248" t="s">
        <v>39</v>
      </c>
      <c r="Y571" s="48">
        <v>1</v>
      </c>
      <c r="Z571" s="47"/>
      <c r="AA571" s="43" t="s">
        <v>19</v>
      </c>
      <c r="AB571" s="43" t="s">
        <v>19</v>
      </c>
    </row>
    <row r="572" spans="1:28" ht="54.75" customHeight="1" x14ac:dyDescent="0.25">
      <c r="A572" s="11" t="s">
        <v>1964</v>
      </c>
      <c r="B572" s="43">
        <v>722511</v>
      </c>
      <c r="C572" s="11" t="s">
        <v>4513</v>
      </c>
      <c r="D572" s="45">
        <v>13</v>
      </c>
      <c r="E572" s="248" t="s">
        <v>15</v>
      </c>
      <c r="F572" s="248" t="s">
        <v>4543</v>
      </c>
      <c r="G572" s="10" t="s">
        <v>61</v>
      </c>
      <c r="H572" s="45">
        <v>1</v>
      </c>
      <c r="I572" s="10" t="s">
        <v>61</v>
      </c>
      <c r="J572" s="11" t="s">
        <v>74</v>
      </c>
      <c r="K572" s="248" t="s">
        <v>1965</v>
      </c>
      <c r="L572" s="248" t="s">
        <v>62</v>
      </c>
      <c r="M572" s="248" t="s">
        <v>448</v>
      </c>
      <c r="N572" s="248" t="s">
        <v>57</v>
      </c>
      <c r="O572" s="11">
        <v>7103903</v>
      </c>
      <c r="P572" s="248" t="s">
        <v>21</v>
      </c>
      <c r="Q572" s="43" t="s">
        <v>19</v>
      </c>
      <c r="R572" s="43" t="s">
        <v>19</v>
      </c>
      <c r="S572" s="43" t="s">
        <v>19</v>
      </c>
      <c r="T572" s="43" t="s">
        <v>19</v>
      </c>
      <c r="U572" s="43" t="s">
        <v>19</v>
      </c>
      <c r="V572" s="11" t="s">
        <v>21</v>
      </c>
      <c r="W572" s="248" t="s">
        <v>21</v>
      </c>
      <c r="X572" s="248" t="s">
        <v>39</v>
      </c>
      <c r="Y572" s="48">
        <v>1</v>
      </c>
      <c r="Z572" s="47"/>
      <c r="AA572" s="43" t="s">
        <v>19</v>
      </c>
      <c r="AB572" s="43" t="s">
        <v>19</v>
      </c>
    </row>
    <row r="573" spans="1:28" ht="54.75" customHeight="1" x14ac:dyDescent="0.25">
      <c r="A573" s="11" t="s">
        <v>1966</v>
      </c>
      <c r="B573" s="43">
        <v>722511</v>
      </c>
      <c r="C573" s="11" t="s">
        <v>4513</v>
      </c>
      <c r="D573" s="45">
        <v>13</v>
      </c>
      <c r="E573" s="248" t="s">
        <v>15</v>
      </c>
      <c r="F573" s="248" t="s">
        <v>4543</v>
      </c>
      <c r="G573" s="10" t="s">
        <v>61</v>
      </c>
      <c r="H573" s="45">
        <v>1</v>
      </c>
      <c r="I573" s="10" t="s">
        <v>61</v>
      </c>
      <c r="J573" s="11" t="s">
        <v>70</v>
      </c>
      <c r="K573" s="248" t="s">
        <v>427</v>
      </c>
      <c r="L573" s="248" t="s">
        <v>1845</v>
      </c>
      <c r="M573" s="248" t="s">
        <v>1572</v>
      </c>
      <c r="N573" s="248" t="s">
        <v>57</v>
      </c>
      <c r="O573" s="10">
        <v>1330333</v>
      </c>
      <c r="P573" s="248" t="s">
        <v>21</v>
      </c>
      <c r="Q573" s="43" t="s">
        <v>19</v>
      </c>
      <c r="R573" s="43" t="s">
        <v>19</v>
      </c>
      <c r="S573" s="43" t="s">
        <v>19</v>
      </c>
      <c r="T573" s="43" t="s">
        <v>19</v>
      </c>
      <c r="U573" s="43" t="s">
        <v>19</v>
      </c>
      <c r="V573" s="11" t="s">
        <v>1967</v>
      </c>
      <c r="W573" s="11" t="s">
        <v>47</v>
      </c>
      <c r="X573" s="248" t="s">
        <v>39</v>
      </c>
      <c r="Y573" s="48">
        <v>1</v>
      </c>
      <c r="Z573" s="47"/>
      <c r="AA573" s="43" t="s">
        <v>19</v>
      </c>
      <c r="AB573" s="43" t="s">
        <v>19</v>
      </c>
    </row>
    <row r="574" spans="1:28" ht="54.75" customHeight="1" x14ac:dyDescent="0.25">
      <c r="A574" s="11" t="s">
        <v>1968</v>
      </c>
      <c r="B574" s="43">
        <v>722511</v>
      </c>
      <c r="C574" s="11" t="s">
        <v>4513</v>
      </c>
      <c r="D574" s="45">
        <v>13</v>
      </c>
      <c r="E574" s="248" t="s">
        <v>15</v>
      </c>
      <c r="F574" s="248" t="s">
        <v>4543</v>
      </c>
      <c r="G574" s="10" t="s">
        <v>61</v>
      </c>
      <c r="H574" s="45">
        <v>1</v>
      </c>
      <c r="I574" s="10" t="s">
        <v>61</v>
      </c>
      <c r="J574" s="11" t="s">
        <v>1969</v>
      </c>
      <c r="K574" s="248" t="s">
        <v>107</v>
      </c>
      <c r="L574" s="248" t="s">
        <v>1970</v>
      </c>
      <c r="M574" s="248" t="s">
        <v>448</v>
      </c>
      <c r="N574" s="248" t="s">
        <v>57</v>
      </c>
      <c r="O574" s="10">
        <v>2121500</v>
      </c>
      <c r="P574" s="248" t="s">
        <v>21</v>
      </c>
      <c r="Q574" s="43" t="s">
        <v>19</v>
      </c>
      <c r="R574" s="43" t="s">
        <v>19</v>
      </c>
      <c r="S574" s="43" t="s">
        <v>19</v>
      </c>
      <c r="T574" s="43" t="s">
        <v>19</v>
      </c>
      <c r="U574" s="43" t="s">
        <v>19</v>
      </c>
      <c r="V574" s="11" t="s">
        <v>21</v>
      </c>
      <c r="W574" s="248" t="s">
        <v>21</v>
      </c>
      <c r="X574" s="248" t="s">
        <v>39</v>
      </c>
      <c r="Y574" s="48">
        <v>1</v>
      </c>
      <c r="Z574" s="47"/>
      <c r="AA574" s="43" t="s">
        <v>19</v>
      </c>
      <c r="AB574" s="43" t="s">
        <v>19</v>
      </c>
    </row>
    <row r="575" spans="1:28" ht="54.75" customHeight="1" x14ac:dyDescent="0.25">
      <c r="A575" s="11" t="s">
        <v>1543</v>
      </c>
      <c r="B575" s="43">
        <v>722511</v>
      </c>
      <c r="C575" s="11" t="s">
        <v>4513</v>
      </c>
      <c r="D575" s="45">
        <v>13</v>
      </c>
      <c r="E575" s="248" t="s">
        <v>15</v>
      </c>
      <c r="F575" s="248" t="s">
        <v>4543</v>
      </c>
      <c r="G575" s="10" t="s">
        <v>61</v>
      </c>
      <c r="H575" s="45">
        <v>1</v>
      </c>
      <c r="I575" s="10" t="s">
        <v>61</v>
      </c>
      <c r="J575" s="11" t="s">
        <v>212</v>
      </c>
      <c r="K575" s="248" t="s">
        <v>107</v>
      </c>
      <c r="L575" s="248" t="s">
        <v>21</v>
      </c>
      <c r="M575" s="248" t="s">
        <v>1971</v>
      </c>
      <c r="N575" s="248" t="s">
        <v>57</v>
      </c>
      <c r="O575" s="10">
        <v>7160949</v>
      </c>
      <c r="P575" s="248" t="s">
        <v>21</v>
      </c>
      <c r="Q575" s="43" t="s">
        <v>19</v>
      </c>
      <c r="R575" s="43" t="s">
        <v>19</v>
      </c>
      <c r="S575" s="43" t="s">
        <v>19</v>
      </c>
      <c r="T575" s="43" t="s">
        <v>19</v>
      </c>
      <c r="U575" s="43" t="s">
        <v>19</v>
      </c>
      <c r="V575" s="11" t="s">
        <v>21</v>
      </c>
      <c r="W575" s="248" t="s">
        <v>21</v>
      </c>
      <c r="X575" s="248" t="s">
        <v>39</v>
      </c>
      <c r="Y575" s="48">
        <v>1</v>
      </c>
      <c r="Z575" s="47"/>
      <c r="AA575" s="43" t="s">
        <v>19</v>
      </c>
      <c r="AB575" s="43" t="s">
        <v>19</v>
      </c>
    </row>
    <row r="576" spans="1:28" ht="54.75" customHeight="1" x14ac:dyDescent="0.25">
      <c r="A576" s="11" t="s">
        <v>1972</v>
      </c>
      <c r="B576" s="43">
        <v>722511</v>
      </c>
      <c r="C576" s="11" t="s">
        <v>4513</v>
      </c>
      <c r="D576" s="45">
        <v>13</v>
      </c>
      <c r="E576" s="248" t="s">
        <v>15</v>
      </c>
      <c r="F576" s="248" t="s">
        <v>4543</v>
      </c>
      <c r="G576" s="10" t="s">
        <v>61</v>
      </c>
      <c r="H576" s="45">
        <v>1</v>
      </c>
      <c r="I576" s="10" t="s">
        <v>61</v>
      </c>
      <c r="J576" s="11" t="s">
        <v>82</v>
      </c>
      <c r="K576" s="248" t="s">
        <v>1973</v>
      </c>
      <c r="L576" s="248" t="s">
        <v>183</v>
      </c>
      <c r="M576" s="248" t="s">
        <v>335</v>
      </c>
      <c r="N576" s="248" t="s">
        <v>57</v>
      </c>
      <c r="O576" s="11" t="s">
        <v>1974</v>
      </c>
      <c r="P576" s="248" t="s">
        <v>21</v>
      </c>
      <c r="Q576" s="43" t="s">
        <v>19</v>
      </c>
      <c r="R576" s="43" t="s">
        <v>19</v>
      </c>
      <c r="S576" s="43" t="s">
        <v>19</v>
      </c>
      <c r="T576" s="43" t="s">
        <v>19</v>
      </c>
      <c r="U576" s="43" t="s">
        <v>19</v>
      </c>
      <c r="V576" s="11" t="s">
        <v>21</v>
      </c>
      <c r="W576" s="248" t="s">
        <v>21</v>
      </c>
      <c r="X576" s="248" t="s">
        <v>39</v>
      </c>
      <c r="Y576" s="48">
        <v>1</v>
      </c>
      <c r="Z576" s="47"/>
      <c r="AA576" s="43" t="s">
        <v>19</v>
      </c>
      <c r="AB576" s="43" t="s">
        <v>19</v>
      </c>
    </row>
    <row r="577" spans="1:28" ht="54.75" customHeight="1" x14ac:dyDescent="0.25">
      <c r="A577" s="11" t="s">
        <v>1975</v>
      </c>
      <c r="B577" s="43">
        <v>722511</v>
      </c>
      <c r="C577" s="11" t="s">
        <v>4513</v>
      </c>
      <c r="D577" s="45">
        <v>13</v>
      </c>
      <c r="E577" s="248" t="s">
        <v>15</v>
      </c>
      <c r="F577" s="248" t="s">
        <v>4543</v>
      </c>
      <c r="G577" s="10" t="s">
        <v>61</v>
      </c>
      <c r="H577" s="45">
        <v>1</v>
      </c>
      <c r="I577" s="10" t="s">
        <v>61</v>
      </c>
      <c r="J577" s="11" t="s">
        <v>886</v>
      </c>
      <c r="K577" s="43">
        <v>201</v>
      </c>
      <c r="L577" s="43" t="s">
        <v>17</v>
      </c>
      <c r="M577" s="11">
        <v>42000</v>
      </c>
      <c r="N577" s="10" t="s">
        <v>78</v>
      </c>
      <c r="O577" s="43" t="s">
        <v>1976</v>
      </c>
      <c r="P577" s="251" t="s">
        <v>1978</v>
      </c>
      <c r="Q577" s="43" t="s">
        <v>19</v>
      </c>
      <c r="R577" s="43" t="s">
        <v>19</v>
      </c>
      <c r="S577" s="43" t="s">
        <v>19</v>
      </c>
      <c r="T577" s="43" t="s">
        <v>19</v>
      </c>
      <c r="U577" s="43" t="s">
        <v>19</v>
      </c>
      <c r="V577" s="11" t="s">
        <v>1977</v>
      </c>
      <c r="W577" s="43" t="s">
        <v>20</v>
      </c>
      <c r="X577" s="248" t="s">
        <v>39</v>
      </c>
      <c r="Y577" s="48">
        <v>1</v>
      </c>
      <c r="Z577" s="47"/>
      <c r="AA577" s="43" t="s">
        <v>19</v>
      </c>
      <c r="AB577" s="43" t="s">
        <v>19</v>
      </c>
    </row>
    <row r="578" spans="1:28" ht="54.75" customHeight="1" x14ac:dyDescent="0.25">
      <c r="A578" s="11" t="s">
        <v>1979</v>
      </c>
      <c r="B578" s="43">
        <v>722511</v>
      </c>
      <c r="C578" s="11" t="s">
        <v>4513</v>
      </c>
      <c r="D578" s="45">
        <v>13</v>
      </c>
      <c r="E578" s="248" t="s">
        <v>15</v>
      </c>
      <c r="F578" s="248" t="s">
        <v>4543</v>
      </c>
      <c r="G578" s="10" t="s">
        <v>61</v>
      </c>
      <c r="H578" s="45">
        <v>1</v>
      </c>
      <c r="I578" s="10" t="s">
        <v>61</v>
      </c>
      <c r="J578" s="11" t="s">
        <v>1932</v>
      </c>
      <c r="K578" s="248" t="s">
        <v>1980</v>
      </c>
      <c r="L578" s="248" t="s">
        <v>1981</v>
      </c>
      <c r="M578" s="248" t="s">
        <v>215</v>
      </c>
      <c r="N578" s="248" t="s">
        <v>57</v>
      </c>
      <c r="O578" s="11">
        <v>7161191</v>
      </c>
      <c r="P578" s="248" t="s">
        <v>21</v>
      </c>
      <c r="Q578" s="43" t="s">
        <v>19</v>
      </c>
      <c r="R578" s="43" t="s">
        <v>19</v>
      </c>
      <c r="S578" s="43" t="s">
        <v>19</v>
      </c>
      <c r="T578" s="43" t="s">
        <v>19</v>
      </c>
      <c r="U578" s="43" t="s">
        <v>19</v>
      </c>
      <c r="V578" s="11" t="s">
        <v>21</v>
      </c>
      <c r="W578" s="248" t="s">
        <v>21</v>
      </c>
      <c r="X578" s="248" t="s">
        <v>39</v>
      </c>
      <c r="Y578" s="48">
        <v>1</v>
      </c>
      <c r="Z578" s="47"/>
      <c r="AA578" s="43" t="s">
        <v>19</v>
      </c>
      <c r="AB578" s="43" t="s">
        <v>19</v>
      </c>
    </row>
    <row r="579" spans="1:28" ht="54.75" customHeight="1" x14ac:dyDescent="0.25">
      <c r="A579" s="11" t="s">
        <v>1982</v>
      </c>
      <c r="B579" s="43">
        <v>722511</v>
      </c>
      <c r="C579" s="11" t="s">
        <v>4513</v>
      </c>
      <c r="D579" s="45">
        <v>13</v>
      </c>
      <c r="E579" s="248" t="s">
        <v>15</v>
      </c>
      <c r="F579" s="248" t="s">
        <v>4543</v>
      </c>
      <c r="G579" s="10" t="s">
        <v>61</v>
      </c>
      <c r="H579" s="45">
        <v>1</v>
      </c>
      <c r="I579" s="10" t="s">
        <v>61</v>
      </c>
      <c r="J579" s="11" t="s">
        <v>1983</v>
      </c>
      <c r="K579" s="248" t="s">
        <v>1205</v>
      </c>
      <c r="L579" s="248" t="s">
        <v>150</v>
      </c>
      <c r="M579" s="248" t="s">
        <v>448</v>
      </c>
      <c r="N579" s="248" t="s">
        <v>57</v>
      </c>
      <c r="O579" s="10">
        <v>7156150</v>
      </c>
      <c r="P579" s="248" t="s">
        <v>21</v>
      </c>
      <c r="Q579" s="43" t="s">
        <v>19</v>
      </c>
      <c r="R579" s="43" t="s">
        <v>19</v>
      </c>
      <c r="S579" s="43" t="s">
        <v>19</v>
      </c>
      <c r="T579" s="43" t="s">
        <v>19</v>
      </c>
      <c r="U579" s="43" t="s">
        <v>19</v>
      </c>
      <c r="V579" s="11" t="s">
        <v>21</v>
      </c>
      <c r="W579" s="248" t="s">
        <v>21</v>
      </c>
      <c r="X579" s="248" t="s">
        <v>39</v>
      </c>
      <c r="Y579" s="48">
        <v>1</v>
      </c>
      <c r="Z579" s="47"/>
      <c r="AA579" s="43" t="s">
        <v>19</v>
      </c>
      <c r="AB579" s="43" t="s">
        <v>19</v>
      </c>
    </row>
    <row r="580" spans="1:28" ht="54.75" customHeight="1" x14ac:dyDescent="0.25">
      <c r="A580" s="11" t="s">
        <v>1345</v>
      </c>
      <c r="B580" s="43">
        <v>722511</v>
      </c>
      <c r="C580" s="11" t="s">
        <v>4513</v>
      </c>
      <c r="D580" s="45">
        <v>13</v>
      </c>
      <c r="E580" s="248" t="s">
        <v>15</v>
      </c>
      <c r="F580" s="248" t="s">
        <v>4543</v>
      </c>
      <c r="G580" s="10" t="s">
        <v>61</v>
      </c>
      <c r="H580" s="45">
        <v>1</v>
      </c>
      <c r="I580" s="10" t="s">
        <v>61</v>
      </c>
      <c r="J580" s="11" t="s">
        <v>1984</v>
      </c>
      <c r="K580" s="248" t="s">
        <v>1769</v>
      </c>
      <c r="L580" s="248" t="s">
        <v>17</v>
      </c>
      <c r="M580" s="248" t="s">
        <v>448</v>
      </c>
      <c r="N580" s="248" t="s">
        <v>78</v>
      </c>
      <c r="O580" s="10" t="s">
        <v>1985</v>
      </c>
      <c r="P580" s="248" t="s">
        <v>21</v>
      </c>
      <c r="Q580" s="43" t="s">
        <v>19</v>
      </c>
      <c r="R580" s="43" t="s">
        <v>19</v>
      </c>
      <c r="S580" s="43" t="s">
        <v>19</v>
      </c>
      <c r="T580" s="43" t="s">
        <v>19</v>
      </c>
      <c r="U580" s="43" t="s">
        <v>19</v>
      </c>
      <c r="V580" s="11" t="s">
        <v>1986</v>
      </c>
      <c r="W580" s="248" t="s">
        <v>20</v>
      </c>
      <c r="X580" s="248" t="s">
        <v>39</v>
      </c>
      <c r="Y580" s="48">
        <v>1</v>
      </c>
      <c r="Z580" s="47"/>
      <c r="AA580" s="43" t="s">
        <v>19</v>
      </c>
      <c r="AB580" s="43" t="s">
        <v>19</v>
      </c>
    </row>
    <row r="581" spans="1:28" ht="54.75" customHeight="1" x14ac:dyDescent="0.25">
      <c r="A581" s="11" t="s">
        <v>1562</v>
      </c>
      <c r="B581" s="43">
        <v>722511</v>
      </c>
      <c r="C581" s="11" t="s">
        <v>4513</v>
      </c>
      <c r="D581" s="45">
        <v>13</v>
      </c>
      <c r="E581" s="248" t="s">
        <v>15</v>
      </c>
      <c r="F581" s="248" t="s">
        <v>4543</v>
      </c>
      <c r="G581" s="10" t="s">
        <v>61</v>
      </c>
      <c r="H581" s="45">
        <v>1</v>
      </c>
      <c r="I581" s="10" t="s">
        <v>61</v>
      </c>
      <c r="J581" s="11" t="s">
        <v>1544</v>
      </c>
      <c r="K581" s="248" t="s">
        <v>1563</v>
      </c>
      <c r="L581" s="248" t="s">
        <v>21</v>
      </c>
      <c r="M581" s="248" t="s">
        <v>1801</v>
      </c>
      <c r="N581" s="248" t="s">
        <v>57</v>
      </c>
      <c r="O581" s="10" t="s">
        <v>1987</v>
      </c>
      <c r="P581" s="248" t="s">
        <v>21</v>
      </c>
      <c r="Q581" s="43" t="s">
        <v>19</v>
      </c>
      <c r="R581" s="43" t="s">
        <v>19</v>
      </c>
      <c r="S581" s="43" t="s">
        <v>19</v>
      </c>
      <c r="T581" s="43" t="s">
        <v>19</v>
      </c>
      <c r="U581" s="43" t="s">
        <v>19</v>
      </c>
      <c r="V581" s="11" t="s">
        <v>21</v>
      </c>
      <c r="W581" s="248" t="s">
        <v>21</v>
      </c>
      <c r="X581" s="248" t="s">
        <v>39</v>
      </c>
      <c r="Y581" s="48">
        <v>1</v>
      </c>
      <c r="Z581" s="47"/>
      <c r="AA581" s="43" t="s">
        <v>19</v>
      </c>
      <c r="AB581" s="43" t="s">
        <v>19</v>
      </c>
    </row>
    <row r="582" spans="1:28" ht="54.75" customHeight="1" x14ac:dyDescent="0.25">
      <c r="A582" s="11" t="s">
        <v>1988</v>
      </c>
      <c r="B582" s="43">
        <v>722511</v>
      </c>
      <c r="C582" s="11" t="s">
        <v>4513</v>
      </c>
      <c r="D582" s="45">
        <v>13</v>
      </c>
      <c r="E582" s="248" t="s">
        <v>15</v>
      </c>
      <c r="F582" s="248" t="s">
        <v>4543</v>
      </c>
      <c r="G582" s="10" t="s">
        <v>61</v>
      </c>
      <c r="H582" s="45">
        <v>1</v>
      </c>
      <c r="I582" s="10" t="s">
        <v>61</v>
      </c>
      <c r="J582" s="11" t="s">
        <v>1989</v>
      </c>
      <c r="K582" s="248" t="s">
        <v>511</v>
      </c>
      <c r="L582" s="248" t="s">
        <v>1381</v>
      </c>
      <c r="M582" s="248" t="s">
        <v>448</v>
      </c>
      <c r="N582" s="248" t="s">
        <v>57</v>
      </c>
      <c r="O582" s="10">
        <v>7194786</v>
      </c>
      <c r="P582" s="248" t="s">
        <v>21</v>
      </c>
      <c r="Q582" s="43" t="s">
        <v>19</v>
      </c>
      <c r="R582" s="43" t="s">
        <v>19</v>
      </c>
      <c r="S582" s="43" t="s">
        <v>19</v>
      </c>
      <c r="T582" s="43" t="s">
        <v>19</v>
      </c>
      <c r="U582" s="43" t="s">
        <v>19</v>
      </c>
      <c r="V582" s="11" t="s">
        <v>1990</v>
      </c>
      <c r="W582" s="11" t="s">
        <v>47</v>
      </c>
      <c r="X582" s="248" t="s">
        <v>39</v>
      </c>
      <c r="Y582" s="48">
        <v>1</v>
      </c>
      <c r="Z582" s="47"/>
      <c r="AA582" s="43" t="s">
        <v>19</v>
      </c>
      <c r="AB582" s="43" t="s">
        <v>19</v>
      </c>
    </row>
    <row r="583" spans="1:28" ht="54.75" customHeight="1" x14ac:dyDescent="0.25">
      <c r="A583" s="11" t="s">
        <v>1991</v>
      </c>
      <c r="B583" s="43">
        <v>722511</v>
      </c>
      <c r="C583" s="11" t="s">
        <v>4513</v>
      </c>
      <c r="D583" s="45">
        <v>13</v>
      </c>
      <c r="E583" s="248" t="s">
        <v>15</v>
      </c>
      <c r="F583" s="248" t="s">
        <v>4543</v>
      </c>
      <c r="G583" s="10" t="s">
        <v>61</v>
      </c>
      <c r="H583" s="45">
        <v>1</v>
      </c>
      <c r="I583" s="10" t="s">
        <v>61</v>
      </c>
      <c r="J583" s="11" t="s">
        <v>70</v>
      </c>
      <c r="K583" s="248" t="s">
        <v>1992</v>
      </c>
      <c r="L583" s="248" t="s">
        <v>72</v>
      </c>
      <c r="M583" s="248" t="s">
        <v>448</v>
      </c>
      <c r="N583" s="248" t="s">
        <v>57</v>
      </c>
      <c r="O583" s="10">
        <v>939884</v>
      </c>
      <c r="P583" s="248" t="s">
        <v>21</v>
      </c>
      <c r="Q583" s="43" t="s">
        <v>19</v>
      </c>
      <c r="R583" s="43" t="s">
        <v>19</v>
      </c>
      <c r="S583" s="43" t="s">
        <v>19</v>
      </c>
      <c r="T583" s="43" t="s">
        <v>19</v>
      </c>
      <c r="U583" s="43" t="s">
        <v>19</v>
      </c>
      <c r="V583" s="11" t="s">
        <v>21</v>
      </c>
      <c r="W583" s="248" t="s">
        <v>848</v>
      </c>
      <c r="X583" s="248" t="s">
        <v>39</v>
      </c>
      <c r="Y583" s="48">
        <v>1</v>
      </c>
      <c r="Z583" s="47"/>
      <c r="AA583" s="43" t="s">
        <v>19</v>
      </c>
      <c r="AB583" s="43" t="s">
        <v>19</v>
      </c>
    </row>
    <row r="584" spans="1:28" ht="54.75" customHeight="1" x14ac:dyDescent="0.25">
      <c r="A584" s="11" t="s">
        <v>1993</v>
      </c>
      <c r="B584" s="43">
        <v>722511</v>
      </c>
      <c r="C584" s="11" t="s">
        <v>4513</v>
      </c>
      <c r="D584" s="45">
        <v>13</v>
      </c>
      <c r="E584" s="248" t="s">
        <v>15</v>
      </c>
      <c r="F584" s="248" t="s">
        <v>4543</v>
      </c>
      <c r="G584" s="10" t="s">
        <v>61</v>
      </c>
      <c r="H584" s="45">
        <v>1</v>
      </c>
      <c r="I584" s="10" t="s">
        <v>61</v>
      </c>
      <c r="J584" s="11" t="s">
        <v>1773</v>
      </c>
      <c r="K584" s="248" t="s">
        <v>511</v>
      </c>
      <c r="L584" s="248" t="s">
        <v>17</v>
      </c>
      <c r="M584" s="248" t="s">
        <v>448</v>
      </c>
      <c r="N584" s="248" t="s">
        <v>78</v>
      </c>
      <c r="O584" s="10" t="s">
        <v>3357</v>
      </c>
      <c r="P584" s="249" t="s">
        <v>1994</v>
      </c>
      <c r="Q584" s="43" t="s">
        <v>19</v>
      </c>
      <c r="R584" s="43" t="s">
        <v>19</v>
      </c>
      <c r="S584" s="43" t="s">
        <v>19</v>
      </c>
      <c r="T584" s="43" t="s">
        <v>19</v>
      </c>
      <c r="U584" s="43" t="s">
        <v>19</v>
      </c>
      <c r="V584" s="11" t="s">
        <v>3358</v>
      </c>
      <c r="W584" s="248" t="s">
        <v>20</v>
      </c>
      <c r="X584" s="248" t="s">
        <v>39</v>
      </c>
      <c r="Y584" s="48">
        <v>1</v>
      </c>
      <c r="Z584" s="47"/>
      <c r="AA584" s="43" t="s">
        <v>19</v>
      </c>
      <c r="AB584" s="43" t="s">
        <v>19</v>
      </c>
    </row>
    <row r="585" spans="1:28" ht="54.75" customHeight="1" x14ac:dyDescent="0.25">
      <c r="A585" s="11" t="s">
        <v>1995</v>
      </c>
      <c r="B585" s="43">
        <v>722511</v>
      </c>
      <c r="C585" s="11" t="s">
        <v>4513</v>
      </c>
      <c r="D585" s="45">
        <v>13</v>
      </c>
      <c r="E585" s="248" t="s">
        <v>15</v>
      </c>
      <c r="F585" s="248" t="s">
        <v>4543</v>
      </c>
      <c r="G585" s="10" t="s">
        <v>61</v>
      </c>
      <c r="H585" s="45">
        <v>1</v>
      </c>
      <c r="I585" s="10" t="s">
        <v>61</v>
      </c>
      <c r="J585" s="11" t="s">
        <v>1996</v>
      </c>
      <c r="K585" s="248" t="s">
        <v>1997</v>
      </c>
      <c r="L585" s="248" t="s">
        <v>59</v>
      </c>
      <c r="M585" s="248" t="s">
        <v>448</v>
      </c>
      <c r="N585" s="248" t="s">
        <v>848</v>
      </c>
      <c r="O585" s="248" t="s">
        <v>848</v>
      </c>
      <c r="P585" s="248" t="s">
        <v>21</v>
      </c>
      <c r="Q585" s="43" t="s">
        <v>19</v>
      </c>
      <c r="R585" s="43" t="s">
        <v>19</v>
      </c>
      <c r="S585" s="43" t="s">
        <v>19</v>
      </c>
      <c r="T585" s="43" t="s">
        <v>19</v>
      </c>
      <c r="U585" s="43" t="s">
        <v>19</v>
      </c>
      <c r="V585" s="11" t="s">
        <v>21</v>
      </c>
      <c r="W585" s="248" t="s">
        <v>21</v>
      </c>
      <c r="X585" s="248" t="s">
        <v>39</v>
      </c>
      <c r="Y585" s="48">
        <v>1</v>
      </c>
      <c r="Z585" s="47"/>
      <c r="AA585" s="43" t="s">
        <v>19</v>
      </c>
      <c r="AB585" s="43" t="s">
        <v>19</v>
      </c>
    </row>
    <row r="586" spans="1:28" ht="54.75" customHeight="1" x14ac:dyDescent="0.25">
      <c r="A586" s="11" t="s">
        <v>1998</v>
      </c>
      <c r="B586" s="43">
        <v>722511</v>
      </c>
      <c r="C586" s="11" t="s">
        <v>4513</v>
      </c>
      <c r="D586" s="45">
        <v>13</v>
      </c>
      <c r="E586" s="248" t="s">
        <v>15</v>
      </c>
      <c r="F586" s="248" t="s">
        <v>4543</v>
      </c>
      <c r="G586" s="10" t="s">
        <v>61</v>
      </c>
      <c r="H586" s="45">
        <v>1</v>
      </c>
      <c r="I586" s="10" t="s">
        <v>61</v>
      </c>
      <c r="J586" s="10" t="s">
        <v>1999</v>
      </c>
      <c r="K586" s="11">
        <v>106</v>
      </c>
      <c r="L586" s="11" t="s">
        <v>2000</v>
      </c>
      <c r="M586" s="11">
        <v>42094</v>
      </c>
      <c r="N586" s="10" t="s">
        <v>78</v>
      </c>
      <c r="O586" s="10">
        <v>1533000</v>
      </c>
      <c r="P586" s="11" t="s">
        <v>21</v>
      </c>
      <c r="Q586" s="43" t="s">
        <v>19</v>
      </c>
      <c r="R586" s="43" t="s">
        <v>19</v>
      </c>
      <c r="S586" s="43" t="s">
        <v>19</v>
      </c>
      <c r="T586" s="43" t="s">
        <v>19</v>
      </c>
      <c r="U586" s="43" t="s">
        <v>19</v>
      </c>
      <c r="V586" s="11" t="s">
        <v>2001</v>
      </c>
      <c r="W586" s="43" t="s">
        <v>47</v>
      </c>
      <c r="X586" s="248" t="s">
        <v>39</v>
      </c>
      <c r="Y586" s="48">
        <v>1</v>
      </c>
      <c r="Z586" s="47"/>
      <c r="AA586" s="43" t="s">
        <v>19</v>
      </c>
      <c r="AB586" s="43" t="s">
        <v>19</v>
      </c>
    </row>
    <row r="587" spans="1:28" ht="54.75" customHeight="1" x14ac:dyDescent="0.25">
      <c r="A587" s="10" t="s">
        <v>2002</v>
      </c>
      <c r="B587" s="43">
        <v>722511</v>
      </c>
      <c r="C587" s="11" t="s">
        <v>4513</v>
      </c>
      <c r="D587" s="45">
        <v>13</v>
      </c>
      <c r="E587" s="248" t="s">
        <v>15</v>
      </c>
      <c r="F587" s="248" t="s">
        <v>4543</v>
      </c>
      <c r="G587" s="10" t="s">
        <v>61</v>
      </c>
      <c r="H587" s="45">
        <v>1</v>
      </c>
      <c r="I587" s="10" t="s">
        <v>61</v>
      </c>
      <c r="J587" s="10" t="s">
        <v>433</v>
      </c>
      <c r="K587" s="11">
        <v>1870</v>
      </c>
      <c r="L587" s="11" t="s">
        <v>2003</v>
      </c>
      <c r="M587" s="11">
        <v>42020</v>
      </c>
      <c r="N587" s="11" t="s">
        <v>78</v>
      </c>
      <c r="O587" s="10">
        <v>7139481</v>
      </c>
      <c r="P587" s="11" t="s">
        <v>21</v>
      </c>
      <c r="Q587" s="43" t="s">
        <v>19</v>
      </c>
      <c r="R587" s="43" t="s">
        <v>19</v>
      </c>
      <c r="S587" s="43" t="s">
        <v>19</v>
      </c>
      <c r="T587" s="43" t="s">
        <v>19</v>
      </c>
      <c r="U587" s="43" t="s">
        <v>19</v>
      </c>
      <c r="V587" s="11" t="s">
        <v>2004</v>
      </c>
      <c r="W587" s="43" t="s">
        <v>47</v>
      </c>
      <c r="X587" s="248" t="s">
        <v>39</v>
      </c>
      <c r="Y587" s="48">
        <v>1</v>
      </c>
      <c r="Z587" s="47"/>
      <c r="AA587" s="43" t="s">
        <v>19</v>
      </c>
      <c r="AB587" s="43" t="s">
        <v>19</v>
      </c>
    </row>
    <row r="588" spans="1:28" ht="54.75" customHeight="1" x14ac:dyDescent="0.25">
      <c r="A588" s="10" t="s">
        <v>2005</v>
      </c>
      <c r="B588" s="43">
        <v>722511</v>
      </c>
      <c r="C588" s="11" t="s">
        <v>4513</v>
      </c>
      <c r="D588" s="45">
        <v>13</v>
      </c>
      <c r="E588" s="248" t="s">
        <v>15</v>
      </c>
      <c r="F588" s="248" t="s">
        <v>4543</v>
      </c>
      <c r="G588" s="10" t="s">
        <v>61</v>
      </c>
      <c r="H588" s="45">
        <v>1</v>
      </c>
      <c r="I588" s="10" t="s">
        <v>61</v>
      </c>
      <c r="J588" s="10" t="s">
        <v>2006</v>
      </c>
      <c r="K588" s="11">
        <v>604</v>
      </c>
      <c r="L588" s="11" t="s">
        <v>62</v>
      </c>
      <c r="M588" s="11">
        <v>42060</v>
      </c>
      <c r="N588" s="11" t="s">
        <v>57</v>
      </c>
      <c r="O588" s="10">
        <v>1530308</v>
      </c>
      <c r="P588" s="11" t="s">
        <v>21</v>
      </c>
      <c r="Q588" s="43" t="s">
        <v>19</v>
      </c>
      <c r="R588" s="43" t="s">
        <v>19</v>
      </c>
      <c r="S588" s="43" t="s">
        <v>19</v>
      </c>
      <c r="T588" s="43" t="s">
        <v>19</v>
      </c>
      <c r="U588" s="43" t="s">
        <v>19</v>
      </c>
      <c r="V588" s="11" t="s">
        <v>2007</v>
      </c>
      <c r="W588" s="43" t="s">
        <v>47</v>
      </c>
      <c r="X588" s="248" t="s">
        <v>39</v>
      </c>
      <c r="Y588" s="48">
        <v>1</v>
      </c>
      <c r="Z588" s="47"/>
      <c r="AA588" s="43" t="s">
        <v>19</v>
      </c>
      <c r="AB588" s="43" t="s">
        <v>19</v>
      </c>
    </row>
    <row r="589" spans="1:28" ht="54.75" customHeight="1" x14ac:dyDescent="0.25">
      <c r="A589" s="11" t="s">
        <v>2008</v>
      </c>
      <c r="B589" s="43">
        <v>722511</v>
      </c>
      <c r="C589" s="11" t="s">
        <v>4513</v>
      </c>
      <c r="D589" s="45">
        <v>13</v>
      </c>
      <c r="E589" s="248" t="s">
        <v>15</v>
      </c>
      <c r="F589" s="248" t="s">
        <v>4543</v>
      </c>
      <c r="G589" s="10" t="s">
        <v>61</v>
      </c>
      <c r="H589" s="45">
        <v>1</v>
      </c>
      <c r="I589" s="10" t="s">
        <v>61</v>
      </c>
      <c r="J589" s="11" t="s">
        <v>1241</v>
      </c>
      <c r="K589" s="248" t="s">
        <v>2009</v>
      </c>
      <c r="L589" s="248" t="s">
        <v>125</v>
      </c>
      <c r="M589" s="248" t="s">
        <v>333</v>
      </c>
      <c r="N589" s="248" t="s">
        <v>848</v>
      </c>
      <c r="O589" s="248" t="s">
        <v>848</v>
      </c>
      <c r="P589" s="248" t="s">
        <v>21</v>
      </c>
      <c r="Q589" s="43" t="s">
        <v>19</v>
      </c>
      <c r="R589" s="43" t="s">
        <v>19</v>
      </c>
      <c r="S589" s="43" t="s">
        <v>19</v>
      </c>
      <c r="T589" s="43" t="s">
        <v>19</v>
      </c>
      <c r="U589" s="43" t="s">
        <v>19</v>
      </c>
      <c r="V589" s="11" t="s">
        <v>2010</v>
      </c>
      <c r="W589" s="11" t="s">
        <v>47</v>
      </c>
      <c r="X589" s="248" t="s">
        <v>39</v>
      </c>
      <c r="Y589" s="48">
        <v>1</v>
      </c>
      <c r="Z589" s="47"/>
      <c r="AA589" s="43" t="s">
        <v>19</v>
      </c>
      <c r="AB589" s="43" t="s">
        <v>19</v>
      </c>
    </row>
    <row r="590" spans="1:28" ht="54.75" customHeight="1" x14ac:dyDescent="0.25">
      <c r="A590" s="11" t="s">
        <v>2011</v>
      </c>
      <c r="B590" s="43">
        <v>722511</v>
      </c>
      <c r="C590" s="11" t="s">
        <v>4513</v>
      </c>
      <c r="D590" s="45">
        <v>13</v>
      </c>
      <c r="E590" s="248" t="s">
        <v>15</v>
      </c>
      <c r="F590" s="248" t="s">
        <v>4543</v>
      </c>
      <c r="G590" s="10" t="s">
        <v>61</v>
      </c>
      <c r="H590" s="45">
        <v>1</v>
      </c>
      <c r="I590" s="10" t="s">
        <v>61</v>
      </c>
      <c r="J590" s="11" t="s">
        <v>85</v>
      </c>
      <c r="K590" s="248" t="s">
        <v>2012</v>
      </c>
      <c r="L590" s="248" t="s">
        <v>2013</v>
      </c>
      <c r="M590" s="248" t="s">
        <v>230</v>
      </c>
      <c r="N590" s="248" t="s">
        <v>57</v>
      </c>
      <c r="O590" s="11">
        <v>7197251</v>
      </c>
      <c r="P590" s="249" t="s">
        <v>2015</v>
      </c>
      <c r="Q590" s="43" t="s">
        <v>19</v>
      </c>
      <c r="R590" s="43" t="s">
        <v>19</v>
      </c>
      <c r="S590" s="43" t="s">
        <v>19</v>
      </c>
      <c r="T590" s="43" t="s">
        <v>19</v>
      </c>
      <c r="U590" s="43" t="s">
        <v>19</v>
      </c>
      <c r="V590" s="11" t="s">
        <v>2014</v>
      </c>
      <c r="W590" s="248" t="s">
        <v>20</v>
      </c>
      <c r="X590" s="248" t="s">
        <v>39</v>
      </c>
      <c r="Y590" s="48">
        <v>1</v>
      </c>
      <c r="Z590" s="47"/>
      <c r="AA590" s="43" t="s">
        <v>19</v>
      </c>
      <c r="AB590" s="43" t="s">
        <v>19</v>
      </c>
    </row>
    <row r="591" spans="1:28" ht="54.75" customHeight="1" x14ac:dyDescent="0.25">
      <c r="A591" s="11" t="s">
        <v>3404</v>
      </c>
      <c r="B591" s="43">
        <v>722511</v>
      </c>
      <c r="C591" s="11" t="s">
        <v>4513</v>
      </c>
      <c r="D591" s="45">
        <v>13</v>
      </c>
      <c r="E591" s="248" t="s">
        <v>15</v>
      </c>
      <c r="F591" s="248" t="s">
        <v>4543</v>
      </c>
      <c r="G591" s="10" t="s">
        <v>61</v>
      </c>
      <c r="H591" s="45">
        <v>1</v>
      </c>
      <c r="I591" s="10" t="s">
        <v>61</v>
      </c>
      <c r="J591" s="11" t="s">
        <v>342</v>
      </c>
      <c r="K591" s="248" t="s">
        <v>3405</v>
      </c>
      <c r="L591" s="248" t="s">
        <v>1831</v>
      </c>
      <c r="M591" s="11">
        <v>42080</v>
      </c>
      <c r="N591" s="248" t="s">
        <v>57</v>
      </c>
      <c r="O591" s="10" t="s">
        <v>3406</v>
      </c>
      <c r="P591" s="251" t="s">
        <v>3408</v>
      </c>
      <c r="Q591" s="43" t="s">
        <v>19</v>
      </c>
      <c r="R591" s="43" t="s">
        <v>19</v>
      </c>
      <c r="S591" s="43" t="s">
        <v>19</v>
      </c>
      <c r="T591" s="43" t="s">
        <v>19</v>
      </c>
      <c r="U591" s="43" t="s">
        <v>19</v>
      </c>
      <c r="V591" s="11" t="s">
        <v>3407</v>
      </c>
      <c r="W591" s="43" t="s">
        <v>20</v>
      </c>
      <c r="X591" s="248" t="s">
        <v>39</v>
      </c>
      <c r="Y591" s="48">
        <v>1</v>
      </c>
      <c r="Z591" s="47"/>
      <c r="AA591" s="43" t="s">
        <v>19</v>
      </c>
      <c r="AB591" s="43" t="s">
        <v>19</v>
      </c>
    </row>
    <row r="592" spans="1:28" ht="54.75" customHeight="1" x14ac:dyDescent="0.25">
      <c r="A592" s="11" t="s">
        <v>3436</v>
      </c>
      <c r="B592" s="43">
        <v>722511</v>
      </c>
      <c r="C592" s="11" t="s">
        <v>4513</v>
      </c>
      <c r="D592" s="45">
        <v>13</v>
      </c>
      <c r="E592" s="248" t="s">
        <v>15</v>
      </c>
      <c r="F592" s="248" t="s">
        <v>4543</v>
      </c>
      <c r="G592" s="10" t="s">
        <v>61</v>
      </c>
      <c r="H592" s="45">
        <v>1</v>
      </c>
      <c r="I592" s="10" t="s">
        <v>61</v>
      </c>
      <c r="J592" s="11" t="s">
        <v>342</v>
      </c>
      <c r="K592" s="248" t="s">
        <v>3405</v>
      </c>
      <c r="L592" s="248" t="s">
        <v>3437</v>
      </c>
      <c r="M592" s="11">
        <v>43500</v>
      </c>
      <c r="N592" s="248" t="s">
        <v>587</v>
      </c>
      <c r="O592" s="10" t="s">
        <v>3438</v>
      </c>
      <c r="P592" s="251" t="s">
        <v>3408</v>
      </c>
      <c r="Q592" s="43" t="s">
        <v>19</v>
      </c>
      <c r="R592" s="43" t="s">
        <v>19</v>
      </c>
      <c r="S592" s="43" t="s">
        <v>19</v>
      </c>
      <c r="T592" s="43" t="s">
        <v>19</v>
      </c>
      <c r="U592" s="43" t="s">
        <v>19</v>
      </c>
      <c r="V592" s="11" t="s">
        <v>3407</v>
      </c>
      <c r="W592" s="43" t="s">
        <v>47</v>
      </c>
      <c r="X592" s="248" t="s">
        <v>39</v>
      </c>
      <c r="Y592" s="48">
        <v>1</v>
      </c>
      <c r="Z592" s="47"/>
      <c r="AA592" s="43" t="s">
        <v>19</v>
      </c>
      <c r="AB592" s="43" t="s">
        <v>19</v>
      </c>
    </row>
    <row r="593" spans="1:28" ht="54.75" customHeight="1" x14ac:dyDescent="0.25">
      <c r="A593" s="11" t="s">
        <v>2016</v>
      </c>
      <c r="B593" s="43">
        <v>722511</v>
      </c>
      <c r="C593" s="11" t="s">
        <v>4513</v>
      </c>
      <c r="D593" s="45">
        <v>13</v>
      </c>
      <c r="E593" s="248" t="s">
        <v>15</v>
      </c>
      <c r="F593" s="248" t="s">
        <v>4543</v>
      </c>
      <c r="G593" s="10" t="s">
        <v>61</v>
      </c>
      <c r="H593" s="45">
        <v>1</v>
      </c>
      <c r="I593" s="10" t="s">
        <v>61</v>
      </c>
      <c r="J593" s="11" t="s">
        <v>1773</v>
      </c>
      <c r="K593" s="248" t="s">
        <v>456</v>
      </c>
      <c r="L593" s="248" t="s">
        <v>17</v>
      </c>
      <c r="M593" s="11">
        <v>42000</v>
      </c>
      <c r="N593" s="248" t="s">
        <v>78</v>
      </c>
      <c r="O593" s="10" t="s">
        <v>2017</v>
      </c>
      <c r="P593" s="11" t="s">
        <v>21</v>
      </c>
      <c r="Q593" s="43" t="s">
        <v>19</v>
      </c>
      <c r="R593" s="43" t="s">
        <v>19</v>
      </c>
      <c r="S593" s="43" t="s">
        <v>19</v>
      </c>
      <c r="T593" s="43" t="s">
        <v>19</v>
      </c>
      <c r="U593" s="43" t="s">
        <v>19</v>
      </c>
      <c r="V593" s="11" t="s">
        <v>21</v>
      </c>
      <c r="W593" s="43" t="s">
        <v>21</v>
      </c>
      <c r="X593" s="248" t="s">
        <v>39</v>
      </c>
      <c r="Y593" s="48">
        <v>1</v>
      </c>
      <c r="Z593" s="47"/>
      <c r="AA593" s="43" t="s">
        <v>19</v>
      </c>
      <c r="AB593" s="43" t="s">
        <v>19</v>
      </c>
    </row>
    <row r="594" spans="1:28" ht="54.75" customHeight="1" x14ac:dyDescent="0.25">
      <c r="A594" s="11" t="s">
        <v>2018</v>
      </c>
      <c r="B594" s="43">
        <v>722511</v>
      </c>
      <c r="C594" s="11" t="s">
        <v>4513</v>
      </c>
      <c r="D594" s="45">
        <v>13</v>
      </c>
      <c r="E594" s="248" t="s">
        <v>15</v>
      </c>
      <c r="F594" s="248" t="s">
        <v>4543</v>
      </c>
      <c r="G594" s="10" t="s">
        <v>61</v>
      </c>
      <c r="H594" s="45">
        <v>1</v>
      </c>
      <c r="I594" s="10" t="s">
        <v>61</v>
      </c>
      <c r="J594" s="11" t="s">
        <v>2019</v>
      </c>
      <c r="K594" s="11">
        <v>209</v>
      </c>
      <c r="L594" s="11" t="s">
        <v>68</v>
      </c>
      <c r="M594" s="11">
        <v>42090</v>
      </c>
      <c r="N594" s="11" t="s">
        <v>78</v>
      </c>
      <c r="O594" s="11" t="s">
        <v>2020</v>
      </c>
      <c r="P594" s="11" t="s">
        <v>21</v>
      </c>
      <c r="Q594" s="43" t="s">
        <v>19</v>
      </c>
      <c r="R594" s="43" t="s">
        <v>19</v>
      </c>
      <c r="S594" s="43" t="s">
        <v>19</v>
      </c>
      <c r="T594" s="43" t="s">
        <v>19</v>
      </c>
      <c r="U594" s="43" t="s">
        <v>19</v>
      </c>
      <c r="V594" s="11" t="s">
        <v>21</v>
      </c>
      <c r="W594" s="43" t="s">
        <v>21</v>
      </c>
      <c r="X594" s="248" t="s">
        <v>39</v>
      </c>
      <c r="Y594" s="48">
        <v>1</v>
      </c>
      <c r="Z594" s="47"/>
      <c r="AA594" s="43" t="s">
        <v>19</v>
      </c>
      <c r="AB594" s="43" t="s">
        <v>19</v>
      </c>
    </row>
    <row r="595" spans="1:28" ht="54.75" customHeight="1" x14ac:dyDescent="0.25">
      <c r="A595" s="10" t="s">
        <v>2021</v>
      </c>
      <c r="B595" s="43">
        <v>722511</v>
      </c>
      <c r="C595" s="11" t="s">
        <v>4513</v>
      </c>
      <c r="D595" s="45">
        <v>13</v>
      </c>
      <c r="E595" s="248" t="s">
        <v>15</v>
      </c>
      <c r="F595" s="248" t="s">
        <v>4543</v>
      </c>
      <c r="G595" s="10" t="s">
        <v>61</v>
      </c>
      <c r="H595" s="45">
        <v>1</v>
      </c>
      <c r="I595" s="10" t="s">
        <v>61</v>
      </c>
      <c r="J595" s="10" t="s">
        <v>1911</v>
      </c>
      <c r="K595" s="11">
        <v>500</v>
      </c>
      <c r="L595" s="11" t="s">
        <v>1944</v>
      </c>
      <c r="M595" s="11">
        <v>42086</v>
      </c>
      <c r="N595" s="10" t="s">
        <v>78</v>
      </c>
      <c r="O595" s="43">
        <v>7182700</v>
      </c>
      <c r="P595" s="251" t="s">
        <v>2023</v>
      </c>
      <c r="Q595" s="43" t="s">
        <v>19</v>
      </c>
      <c r="R595" s="43" t="s">
        <v>19</v>
      </c>
      <c r="S595" s="43" t="s">
        <v>19</v>
      </c>
      <c r="T595" s="43" t="s">
        <v>19</v>
      </c>
      <c r="U595" s="43" t="s">
        <v>19</v>
      </c>
      <c r="V595" s="11" t="s">
        <v>2022</v>
      </c>
      <c r="W595" s="43" t="s">
        <v>47</v>
      </c>
      <c r="X595" s="248" t="s">
        <v>39</v>
      </c>
      <c r="Y595" s="48">
        <v>1</v>
      </c>
      <c r="Z595" s="47"/>
      <c r="AA595" s="43" t="s">
        <v>19</v>
      </c>
      <c r="AB595" s="43" t="s">
        <v>19</v>
      </c>
    </row>
    <row r="596" spans="1:28" ht="54.75" customHeight="1" x14ac:dyDescent="0.25">
      <c r="A596" s="11" t="s">
        <v>2024</v>
      </c>
      <c r="B596" s="43">
        <v>722511</v>
      </c>
      <c r="C596" s="11" t="s">
        <v>4513</v>
      </c>
      <c r="D596" s="45">
        <v>13</v>
      </c>
      <c r="E596" s="248" t="s">
        <v>15</v>
      </c>
      <c r="F596" s="248" t="s">
        <v>4543</v>
      </c>
      <c r="G596" s="10" t="s">
        <v>61</v>
      </c>
      <c r="H596" s="45">
        <v>1</v>
      </c>
      <c r="I596" s="10" t="s">
        <v>61</v>
      </c>
      <c r="J596" s="10" t="s">
        <v>85</v>
      </c>
      <c r="K596" s="11">
        <v>116</v>
      </c>
      <c r="L596" s="11" t="s">
        <v>1944</v>
      </c>
      <c r="M596" s="11">
        <v>42086</v>
      </c>
      <c r="N596" s="10" t="s">
        <v>78</v>
      </c>
      <c r="O596" s="43">
        <v>7186957</v>
      </c>
      <c r="P596" s="251" t="s">
        <v>2026</v>
      </c>
      <c r="Q596" s="43" t="s">
        <v>19</v>
      </c>
      <c r="R596" s="43" t="s">
        <v>19</v>
      </c>
      <c r="S596" s="43" t="s">
        <v>19</v>
      </c>
      <c r="T596" s="43" t="s">
        <v>19</v>
      </c>
      <c r="U596" s="43" t="s">
        <v>19</v>
      </c>
      <c r="V596" s="11" t="s">
        <v>2025</v>
      </c>
      <c r="W596" s="43" t="s">
        <v>20</v>
      </c>
      <c r="X596" s="248" t="s">
        <v>39</v>
      </c>
      <c r="Y596" s="48">
        <v>1</v>
      </c>
      <c r="Z596" s="47"/>
      <c r="AA596" s="43" t="s">
        <v>19</v>
      </c>
      <c r="AB596" s="43" t="s">
        <v>19</v>
      </c>
    </row>
    <row r="597" spans="1:28" ht="54.75" customHeight="1" x14ac:dyDescent="0.25">
      <c r="A597" s="11" t="s">
        <v>2027</v>
      </c>
      <c r="B597" s="43">
        <v>722511</v>
      </c>
      <c r="C597" s="11" t="s">
        <v>4513</v>
      </c>
      <c r="D597" s="45">
        <v>13</v>
      </c>
      <c r="E597" s="248" t="s">
        <v>15</v>
      </c>
      <c r="F597" s="248" t="s">
        <v>4543</v>
      </c>
      <c r="G597" s="10" t="s">
        <v>61</v>
      </c>
      <c r="H597" s="45">
        <v>1</v>
      </c>
      <c r="I597" s="10" t="s">
        <v>61</v>
      </c>
      <c r="J597" s="11" t="s">
        <v>1984</v>
      </c>
      <c r="K597" s="43" t="s">
        <v>107</v>
      </c>
      <c r="L597" s="43" t="s">
        <v>17</v>
      </c>
      <c r="M597" s="11">
        <v>42000</v>
      </c>
      <c r="N597" s="10" t="s">
        <v>78</v>
      </c>
      <c r="O597" s="43">
        <v>7150868</v>
      </c>
      <c r="P597" s="11" t="s">
        <v>21</v>
      </c>
      <c r="Q597" s="43" t="s">
        <v>19</v>
      </c>
      <c r="R597" s="43" t="s">
        <v>19</v>
      </c>
      <c r="S597" s="43" t="s">
        <v>19</v>
      </c>
      <c r="T597" s="43" t="s">
        <v>19</v>
      </c>
      <c r="U597" s="43" t="s">
        <v>19</v>
      </c>
      <c r="V597" s="11" t="s">
        <v>2028</v>
      </c>
      <c r="W597" s="43" t="s">
        <v>20</v>
      </c>
      <c r="X597" s="248" t="s">
        <v>39</v>
      </c>
      <c r="Y597" s="48">
        <v>1</v>
      </c>
      <c r="Z597" s="47"/>
      <c r="AA597" s="43" t="s">
        <v>19</v>
      </c>
      <c r="AB597" s="43" t="s">
        <v>19</v>
      </c>
    </row>
    <row r="598" spans="1:28" ht="54.75" customHeight="1" x14ac:dyDescent="0.25">
      <c r="A598" s="11" t="s">
        <v>2029</v>
      </c>
      <c r="B598" s="43">
        <v>722511</v>
      </c>
      <c r="C598" s="11" t="s">
        <v>4513</v>
      </c>
      <c r="D598" s="45">
        <v>13</v>
      </c>
      <c r="E598" s="248" t="s">
        <v>15</v>
      </c>
      <c r="F598" s="248" t="s">
        <v>4543</v>
      </c>
      <c r="G598" s="10" t="s">
        <v>61</v>
      </c>
      <c r="H598" s="45">
        <v>1</v>
      </c>
      <c r="I598" s="10" t="s">
        <v>61</v>
      </c>
      <c r="J598" s="11" t="s">
        <v>3426</v>
      </c>
      <c r="K598" s="43">
        <v>201</v>
      </c>
      <c r="L598" s="248" t="s">
        <v>3427</v>
      </c>
      <c r="M598" s="248" t="s">
        <v>230</v>
      </c>
      <c r="N598" s="10" t="s">
        <v>57</v>
      </c>
      <c r="O598" s="43" t="s">
        <v>3428</v>
      </c>
      <c r="P598" s="251" t="s">
        <v>3430</v>
      </c>
      <c r="Q598" s="43" t="s">
        <v>19</v>
      </c>
      <c r="R598" s="43" t="s">
        <v>19</v>
      </c>
      <c r="S598" s="43" t="s">
        <v>19</v>
      </c>
      <c r="T598" s="43" t="s">
        <v>19</v>
      </c>
      <c r="U598" s="43" t="s">
        <v>19</v>
      </c>
      <c r="V598" s="11" t="s">
        <v>3429</v>
      </c>
      <c r="W598" s="43" t="s">
        <v>20</v>
      </c>
      <c r="X598" s="248" t="s">
        <v>39</v>
      </c>
      <c r="Y598" s="48">
        <v>1</v>
      </c>
      <c r="Z598" s="47"/>
      <c r="AA598" s="43" t="s">
        <v>19</v>
      </c>
      <c r="AB598" s="43" t="s">
        <v>19</v>
      </c>
    </row>
    <row r="599" spans="1:28" ht="54.75" customHeight="1" x14ac:dyDescent="0.25">
      <c r="A599" s="11" t="s">
        <v>3472</v>
      </c>
      <c r="B599" s="43">
        <v>722511</v>
      </c>
      <c r="C599" s="11" t="s">
        <v>4513</v>
      </c>
      <c r="D599" s="45">
        <v>13</v>
      </c>
      <c r="E599" s="248" t="s">
        <v>15</v>
      </c>
      <c r="F599" s="248" t="s">
        <v>4543</v>
      </c>
      <c r="G599" s="10" t="s">
        <v>61</v>
      </c>
      <c r="H599" s="45">
        <v>1</v>
      </c>
      <c r="I599" s="10" t="s">
        <v>61</v>
      </c>
      <c r="J599" s="11" t="s">
        <v>3263</v>
      </c>
      <c r="K599" s="43">
        <v>100</v>
      </c>
      <c r="L599" s="248" t="s">
        <v>83</v>
      </c>
      <c r="M599" s="248" t="s">
        <v>335</v>
      </c>
      <c r="N599" s="10" t="s">
        <v>57</v>
      </c>
      <c r="O599" s="43" t="s">
        <v>3473</v>
      </c>
      <c r="P599" s="251" t="s">
        <v>3475</v>
      </c>
      <c r="Q599" s="43" t="s">
        <v>19</v>
      </c>
      <c r="R599" s="43" t="s">
        <v>19</v>
      </c>
      <c r="S599" s="43" t="s">
        <v>19</v>
      </c>
      <c r="T599" s="43" t="s">
        <v>19</v>
      </c>
      <c r="U599" s="43" t="s">
        <v>19</v>
      </c>
      <c r="V599" s="11" t="s">
        <v>3474</v>
      </c>
      <c r="W599" s="43" t="s">
        <v>47</v>
      </c>
      <c r="X599" s="248" t="s">
        <v>39</v>
      </c>
      <c r="Y599" s="48">
        <v>1</v>
      </c>
      <c r="Z599" s="47"/>
      <c r="AA599" s="43" t="s">
        <v>19</v>
      </c>
      <c r="AB599" s="43" t="s">
        <v>19</v>
      </c>
    </row>
    <row r="600" spans="1:28" ht="54.75" customHeight="1" x14ac:dyDescent="0.25">
      <c r="A600" s="11" t="s">
        <v>3472</v>
      </c>
      <c r="B600" s="43">
        <v>722511</v>
      </c>
      <c r="C600" s="11" t="s">
        <v>4513</v>
      </c>
      <c r="D600" s="45">
        <v>13</v>
      </c>
      <c r="E600" s="248" t="s">
        <v>15</v>
      </c>
      <c r="F600" s="248" t="s">
        <v>4543</v>
      </c>
      <c r="G600" s="10" t="s">
        <v>61</v>
      </c>
      <c r="H600" s="45">
        <v>1</v>
      </c>
      <c r="I600" s="10" t="s">
        <v>61</v>
      </c>
      <c r="J600" s="11" t="s">
        <v>3476</v>
      </c>
      <c r="K600" s="43">
        <v>1106</v>
      </c>
      <c r="L600" s="248" t="s">
        <v>62</v>
      </c>
      <c r="M600" s="248" t="s">
        <v>3477</v>
      </c>
      <c r="N600" s="10" t="s">
        <v>57</v>
      </c>
      <c r="O600" s="43" t="s">
        <v>3473</v>
      </c>
      <c r="P600" s="251" t="s">
        <v>3475</v>
      </c>
      <c r="Q600" s="43" t="s">
        <v>19</v>
      </c>
      <c r="R600" s="43" t="s">
        <v>19</v>
      </c>
      <c r="S600" s="43" t="s">
        <v>19</v>
      </c>
      <c r="T600" s="43" t="s">
        <v>19</v>
      </c>
      <c r="U600" s="43" t="s">
        <v>19</v>
      </c>
      <c r="V600" s="11" t="s">
        <v>3474</v>
      </c>
      <c r="W600" s="43" t="s">
        <v>47</v>
      </c>
      <c r="X600" s="248" t="s">
        <v>39</v>
      </c>
      <c r="Y600" s="48">
        <v>1</v>
      </c>
      <c r="Z600" s="47"/>
      <c r="AA600" s="43" t="s">
        <v>19</v>
      </c>
      <c r="AB600" s="43" t="s">
        <v>19</v>
      </c>
    </row>
    <row r="601" spans="1:28" ht="54.75" customHeight="1" x14ac:dyDescent="0.25">
      <c r="A601" s="11" t="s">
        <v>3478</v>
      </c>
      <c r="B601" s="43">
        <v>722511</v>
      </c>
      <c r="C601" s="11" t="s">
        <v>4513</v>
      </c>
      <c r="D601" s="45">
        <v>13</v>
      </c>
      <c r="E601" s="248" t="s">
        <v>15</v>
      </c>
      <c r="F601" s="248" t="s">
        <v>4543</v>
      </c>
      <c r="G601" s="10" t="s">
        <v>61</v>
      </c>
      <c r="H601" s="45">
        <v>1</v>
      </c>
      <c r="I601" s="10" t="s">
        <v>61</v>
      </c>
      <c r="J601" s="11" t="s">
        <v>1932</v>
      </c>
      <c r="K601" s="43">
        <v>1100</v>
      </c>
      <c r="L601" s="248" t="s">
        <v>62</v>
      </c>
      <c r="M601" s="248" t="s">
        <v>3477</v>
      </c>
      <c r="N601" s="10">
        <v>44</v>
      </c>
      <c r="O601" s="43" t="s">
        <v>3415</v>
      </c>
      <c r="P601" s="251" t="s">
        <v>3451</v>
      </c>
      <c r="Q601" s="43" t="s">
        <v>19</v>
      </c>
      <c r="R601" s="43" t="s">
        <v>19</v>
      </c>
      <c r="S601" s="43" t="s">
        <v>19</v>
      </c>
      <c r="T601" s="43" t="s">
        <v>19</v>
      </c>
      <c r="U601" s="43" t="s">
        <v>19</v>
      </c>
      <c r="V601" s="251" t="s">
        <v>3416</v>
      </c>
      <c r="W601" s="43" t="s">
        <v>47</v>
      </c>
      <c r="X601" s="248" t="s">
        <v>39</v>
      </c>
      <c r="Y601" s="48">
        <v>1</v>
      </c>
      <c r="Z601" s="47"/>
      <c r="AA601" s="43" t="s">
        <v>19</v>
      </c>
      <c r="AB601" s="43" t="s">
        <v>19</v>
      </c>
    </row>
    <row r="602" spans="1:28" ht="54.75" customHeight="1" x14ac:dyDescent="0.25">
      <c r="A602" s="11" t="s">
        <v>3478</v>
      </c>
      <c r="B602" s="43">
        <v>722511</v>
      </c>
      <c r="C602" s="11" t="s">
        <v>4513</v>
      </c>
      <c r="D602" s="45">
        <v>13</v>
      </c>
      <c r="E602" s="248" t="s">
        <v>15</v>
      </c>
      <c r="F602" s="248" t="s">
        <v>4543</v>
      </c>
      <c r="G602" s="10" t="s">
        <v>61</v>
      </c>
      <c r="H602" s="45">
        <v>1</v>
      </c>
      <c r="I602" s="10" t="s">
        <v>61</v>
      </c>
      <c r="J602" s="11" t="s">
        <v>3499</v>
      </c>
      <c r="K602" s="43">
        <v>100</v>
      </c>
      <c r="L602" s="248" t="s">
        <v>17</v>
      </c>
      <c r="M602" s="248" t="s">
        <v>448</v>
      </c>
      <c r="N602" s="10">
        <v>44</v>
      </c>
      <c r="O602" s="43" t="s">
        <v>3500</v>
      </c>
      <c r="P602" s="251" t="s">
        <v>3451</v>
      </c>
      <c r="Q602" s="43" t="s">
        <v>19</v>
      </c>
      <c r="R602" s="43" t="s">
        <v>19</v>
      </c>
      <c r="S602" s="43" t="s">
        <v>19</v>
      </c>
      <c r="T602" s="43" t="s">
        <v>19</v>
      </c>
      <c r="U602" s="43" t="s">
        <v>19</v>
      </c>
      <c r="V602" s="251" t="s">
        <v>3494</v>
      </c>
      <c r="W602" s="43" t="s">
        <v>47</v>
      </c>
      <c r="X602" s="248" t="s">
        <v>39</v>
      </c>
      <c r="Y602" s="48">
        <v>1</v>
      </c>
      <c r="Z602" s="47"/>
      <c r="AA602" s="43" t="s">
        <v>19</v>
      </c>
      <c r="AB602" s="43" t="s">
        <v>19</v>
      </c>
    </row>
    <row r="603" spans="1:28" ht="54.75" customHeight="1" x14ac:dyDescent="0.25">
      <c r="A603" s="11" t="s">
        <v>3479</v>
      </c>
      <c r="B603" s="43">
        <v>722511</v>
      </c>
      <c r="C603" s="11" t="s">
        <v>4513</v>
      </c>
      <c r="D603" s="45">
        <v>13</v>
      </c>
      <c r="E603" s="248" t="s">
        <v>15</v>
      </c>
      <c r="F603" s="248" t="s">
        <v>4543</v>
      </c>
      <c r="G603" s="10" t="s">
        <v>61</v>
      </c>
      <c r="H603" s="45">
        <v>1</v>
      </c>
      <c r="I603" s="10" t="s">
        <v>61</v>
      </c>
      <c r="J603" s="11" t="s">
        <v>1850</v>
      </c>
      <c r="K603" s="43">
        <v>100</v>
      </c>
      <c r="L603" s="248" t="s">
        <v>72</v>
      </c>
      <c r="M603" s="248" t="s">
        <v>335</v>
      </c>
      <c r="N603" s="10">
        <v>44</v>
      </c>
      <c r="O603" s="43" t="s">
        <v>3480</v>
      </c>
      <c r="P603" s="251" t="s">
        <v>3482</v>
      </c>
      <c r="Q603" s="43" t="s">
        <v>19</v>
      </c>
      <c r="R603" s="43" t="s">
        <v>19</v>
      </c>
      <c r="S603" s="43" t="s">
        <v>19</v>
      </c>
      <c r="T603" s="43" t="s">
        <v>19</v>
      </c>
      <c r="U603" s="43" t="s">
        <v>19</v>
      </c>
      <c r="V603" s="251" t="s">
        <v>3481</v>
      </c>
      <c r="W603" s="43" t="s">
        <v>47</v>
      </c>
      <c r="X603" s="248" t="s">
        <v>39</v>
      </c>
      <c r="Y603" s="48">
        <v>1</v>
      </c>
      <c r="Z603" s="47"/>
      <c r="AA603" s="43" t="s">
        <v>19</v>
      </c>
      <c r="AB603" s="43" t="s">
        <v>19</v>
      </c>
    </row>
    <row r="604" spans="1:28" ht="54.75" customHeight="1" x14ac:dyDescent="0.25">
      <c r="A604" s="11" t="s">
        <v>3503</v>
      </c>
      <c r="B604" s="43">
        <v>722511</v>
      </c>
      <c r="C604" s="11" t="s">
        <v>4513</v>
      </c>
      <c r="D604" s="45">
        <v>13</v>
      </c>
      <c r="E604" s="248" t="s">
        <v>15</v>
      </c>
      <c r="F604" s="248" t="s">
        <v>4543</v>
      </c>
      <c r="G604" s="10" t="s">
        <v>61</v>
      </c>
      <c r="H604" s="45">
        <v>1</v>
      </c>
      <c r="I604" s="10" t="s">
        <v>61</v>
      </c>
      <c r="J604" s="11" t="s">
        <v>86</v>
      </c>
      <c r="K604" s="43">
        <v>600</v>
      </c>
      <c r="L604" s="248" t="s">
        <v>3555</v>
      </c>
      <c r="M604" s="248" t="s">
        <v>230</v>
      </c>
      <c r="N604" s="10" t="s">
        <v>3504</v>
      </c>
      <c r="O604" s="11" t="s">
        <v>3556</v>
      </c>
      <c r="P604" s="251" t="s">
        <v>3558</v>
      </c>
      <c r="Q604" s="43" t="s">
        <v>19</v>
      </c>
      <c r="R604" s="43" t="s">
        <v>19</v>
      </c>
      <c r="S604" s="43" t="s">
        <v>19</v>
      </c>
      <c r="T604" s="43" t="s">
        <v>19</v>
      </c>
      <c r="U604" s="43" t="s">
        <v>19</v>
      </c>
      <c r="V604" s="251" t="s">
        <v>3557</v>
      </c>
      <c r="W604" s="43" t="s">
        <v>47</v>
      </c>
      <c r="X604" s="248" t="s">
        <v>39</v>
      </c>
      <c r="Y604" s="48">
        <v>1</v>
      </c>
      <c r="Z604" s="47"/>
      <c r="AA604" s="43" t="s">
        <v>19</v>
      </c>
      <c r="AB604" s="43" t="s">
        <v>19</v>
      </c>
    </row>
    <row r="605" spans="1:28" ht="54.75" customHeight="1" x14ac:dyDescent="0.25">
      <c r="A605" s="11" t="s">
        <v>3554</v>
      </c>
      <c r="B605" s="43">
        <v>722511</v>
      </c>
      <c r="C605" s="11" t="s">
        <v>4513</v>
      </c>
      <c r="D605" s="45">
        <v>13</v>
      </c>
      <c r="E605" s="248" t="s">
        <v>15</v>
      </c>
      <c r="F605" s="248" t="s">
        <v>4543</v>
      </c>
      <c r="G605" s="10" t="s">
        <v>61</v>
      </c>
      <c r="H605" s="45">
        <v>1</v>
      </c>
      <c r="I605" s="10" t="s">
        <v>61</v>
      </c>
      <c r="J605" s="11" t="s">
        <v>3509</v>
      </c>
      <c r="K605" s="43" t="s">
        <v>107</v>
      </c>
      <c r="L605" s="248" t="s">
        <v>3062</v>
      </c>
      <c r="M605" s="248" t="s">
        <v>1572</v>
      </c>
      <c r="N605" s="10" t="s">
        <v>57</v>
      </c>
      <c r="O605" s="43" t="s">
        <v>3510</v>
      </c>
      <c r="P605" s="251" t="s">
        <v>21</v>
      </c>
      <c r="Q605" s="43" t="s">
        <v>19</v>
      </c>
      <c r="R605" s="43" t="s">
        <v>19</v>
      </c>
      <c r="S605" s="43" t="s">
        <v>19</v>
      </c>
      <c r="T605" s="43" t="s">
        <v>19</v>
      </c>
      <c r="U605" s="43" t="s">
        <v>19</v>
      </c>
      <c r="V605" s="251" t="s">
        <v>21</v>
      </c>
      <c r="W605" s="43" t="s">
        <v>47</v>
      </c>
      <c r="X605" s="248" t="s">
        <v>39</v>
      </c>
      <c r="Y605" s="48">
        <v>1</v>
      </c>
      <c r="Z605" s="47"/>
      <c r="AA605" s="43" t="s">
        <v>19</v>
      </c>
      <c r="AB605" s="43" t="s">
        <v>19</v>
      </c>
    </row>
    <row r="606" spans="1:28" ht="54.75" customHeight="1" x14ac:dyDescent="0.25">
      <c r="A606" s="11" t="s">
        <v>2030</v>
      </c>
      <c r="B606" s="43">
        <v>722511</v>
      </c>
      <c r="C606" s="11" t="s">
        <v>4513</v>
      </c>
      <c r="D606" s="45">
        <v>13</v>
      </c>
      <c r="E606" s="248" t="s">
        <v>15</v>
      </c>
      <c r="F606" s="248" t="s">
        <v>4543</v>
      </c>
      <c r="G606" s="10" t="s">
        <v>61</v>
      </c>
      <c r="H606" s="45">
        <v>1</v>
      </c>
      <c r="I606" s="10" t="s">
        <v>61</v>
      </c>
      <c r="J606" s="11" t="s">
        <v>886</v>
      </c>
      <c r="K606" s="43">
        <v>804</v>
      </c>
      <c r="L606" s="43" t="s">
        <v>17</v>
      </c>
      <c r="M606" s="11">
        <v>42000</v>
      </c>
      <c r="N606" s="10" t="s">
        <v>78</v>
      </c>
      <c r="O606" s="43">
        <v>7143811</v>
      </c>
      <c r="P606" s="11" t="s">
        <v>21</v>
      </c>
      <c r="Q606" s="43" t="s">
        <v>19</v>
      </c>
      <c r="R606" s="43" t="s">
        <v>19</v>
      </c>
      <c r="S606" s="43" t="s">
        <v>19</v>
      </c>
      <c r="T606" s="43" t="s">
        <v>19</v>
      </c>
      <c r="U606" s="43" t="s">
        <v>19</v>
      </c>
      <c r="V606" s="11" t="s">
        <v>2031</v>
      </c>
      <c r="W606" s="43" t="s">
        <v>20</v>
      </c>
      <c r="X606" s="248" t="s">
        <v>39</v>
      </c>
      <c r="Y606" s="48">
        <v>1</v>
      </c>
      <c r="Z606" s="47"/>
      <c r="AA606" s="43" t="s">
        <v>19</v>
      </c>
      <c r="AB606" s="43" t="s">
        <v>19</v>
      </c>
    </row>
    <row r="607" spans="1:28" ht="54.75" customHeight="1" x14ac:dyDescent="0.25">
      <c r="A607" s="11" t="s">
        <v>2032</v>
      </c>
      <c r="B607" s="43">
        <v>722511</v>
      </c>
      <c r="C607" s="11" t="s">
        <v>4513</v>
      </c>
      <c r="D607" s="45">
        <v>13</v>
      </c>
      <c r="E607" s="10" t="s">
        <v>212</v>
      </c>
      <c r="F607" s="248" t="s">
        <v>4543</v>
      </c>
      <c r="G607" s="11" t="s">
        <v>61</v>
      </c>
      <c r="H607" s="45">
        <v>1</v>
      </c>
      <c r="I607" s="11" t="s">
        <v>61</v>
      </c>
      <c r="J607" s="11" t="s">
        <v>2033</v>
      </c>
      <c r="K607" s="11" t="s">
        <v>107</v>
      </c>
      <c r="L607" s="11" t="s">
        <v>2034</v>
      </c>
      <c r="M607" s="11">
        <v>42055</v>
      </c>
      <c r="N607" s="11">
        <v>44</v>
      </c>
      <c r="O607" s="10" t="s">
        <v>2035</v>
      </c>
      <c r="P607" s="252" t="s">
        <v>2037</v>
      </c>
      <c r="Q607" s="43" t="s">
        <v>19</v>
      </c>
      <c r="R607" s="43" t="s">
        <v>19</v>
      </c>
      <c r="S607" s="43" t="s">
        <v>19</v>
      </c>
      <c r="T607" s="43" t="s">
        <v>19</v>
      </c>
      <c r="U607" s="43" t="s">
        <v>19</v>
      </c>
      <c r="V607" s="10" t="s">
        <v>2036</v>
      </c>
      <c r="W607" s="11" t="s">
        <v>47</v>
      </c>
      <c r="X607" s="248" t="s">
        <v>39</v>
      </c>
      <c r="Y607" s="48">
        <v>1</v>
      </c>
      <c r="Z607" s="47"/>
      <c r="AA607" s="43" t="s">
        <v>19</v>
      </c>
      <c r="AB607" s="43" t="s">
        <v>19</v>
      </c>
    </row>
    <row r="608" spans="1:28" ht="54.75" customHeight="1" x14ac:dyDescent="0.25">
      <c r="A608" s="11" t="s">
        <v>2038</v>
      </c>
      <c r="B608" s="43">
        <v>722511</v>
      </c>
      <c r="C608" s="11" t="s">
        <v>4513</v>
      </c>
      <c r="D608" s="45">
        <v>13</v>
      </c>
      <c r="E608" s="248" t="s">
        <v>15</v>
      </c>
      <c r="F608" s="248" t="s">
        <v>4543</v>
      </c>
      <c r="G608" s="10" t="s">
        <v>61</v>
      </c>
      <c r="H608" s="45">
        <v>1</v>
      </c>
      <c r="I608" s="10" t="s">
        <v>61</v>
      </c>
      <c r="J608" s="11" t="s">
        <v>2039</v>
      </c>
      <c r="K608" s="43">
        <v>20</v>
      </c>
      <c r="L608" s="11" t="s">
        <v>2040</v>
      </c>
      <c r="M608" s="11">
        <v>42020</v>
      </c>
      <c r="N608" s="10" t="s">
        <v>78</v>
      </c>
      <c r="O608" s="43">
        <v>7139577</v>
      </c>
      <c r="P608" s="11" t="s">
        <v>21</v>
      </c>
      <c r="Q608" s="43" t="s">
        <v>19</v>
      </c>
      <c r="R608" s="43" t="s">
        <v>19</v>
      </c>
      <c r="S608" s="43" t="s">
        <v>19</v>
      </c>
      <c r="T608" s="43" t="s">
        <v>19</v>
      </c>
      <c r="U608" s="43" t="s">
        <v>19</v>
      </c>
      <c r="V608" s="11" t="s">
        <v>21</v>
      </c>
      <c r="W608" s="43" t="s">
        <v>21</v>
      </c>
      <c r="X608" s="248" t="s">
        <v>39</v>
      </c>
      <c r="Y608" s="48">
        <v>1</v>
      </c>
      <c r="Z608" s="47"/>
      <c r="AA608" s="43" t="s">
        <v>19</v>
      </c>
      <c r="AB608" s="43" t="s">
        <v>19</v>
      </c>
    </row>
    <row r="609" spans="1:28" ht="54.75" customHeight="1" x14ac:dyDescent="0.25">
      <c r="A609" s="11" t="s">
        <v>2041</v>
      </c>
      <c r="B609" s="43">
        <v>722511</v>
      </c>
      <c r="C609" s="11" t="s">
        <v>4513</v>
      </c>
      <c r="D609" s="45">
        <v>13</v>
      </c>
      <c r="E609" s="248" t="s">
        <v>15</v>
      </c>
      <c r="F609" s="248" t="s">
        <v>4543</v>
      </c>
      <c r="G609" s="10" t="s">
        <v>61</v>
      </c>
      <c r="H609" s="45">
        <v>1</v>
      </c>
      <c r="I609" s="10" t="s">
        <v>61</v>
      </c>
      <c r="J609" s="11" t="s">
        <v>1950</v>
      </c>
      <c r="K609" s="43">
        <v>805</v>
      </c>
      <c r="L609" s="43" t="s">
        <v>131</v>
      </c>
      <c r="M609" s="11">
        <v>42060</v>
      </c>
      <c r="N609" s="10" t="s">
        <v>78</v>
      </c>
      <c r="O609" s="43">
        <v>7184291</v>
      </c>
      <c r="P609" s="11" t="s">
        <v>21</v>
      </c>
      <c r="Q609" s="43" t="s">
        <v>19</v>
      </c>
      <c r="R609" s="43" t="s">
        <v>19</v>
      </c>
      <c r="S609" s="43" t="s">
        <v>19</v>
      </c>
      <c r="T609" s="43" t="s">
        <v>19</v>
      </c>
      <c r="U609" s="43" t="s">
        <v>19</v>
      </c>
      <c r="V609" s="11" t="s">
        <v>21</v>
      </c>
      <c r="W609" s="43" t="s">
        <v>21</v>
      </c>
      <c r="X609" s="248" t="s">
        <v>39</v>
      </c>
      <c r="Y609" s="48">
        <v>1</v>
      </c>
      <c r="Z609" s="47"/>
      <c r="AA609" s="43" t="s">
        <v>19</v>
      </c>
      <c r="AB609" s="43" t="s">
        <v>19</v>
      </c>
    </row>
    <row r="610" spans="1:28" ht="54.75" customHeight="1" x14ac:dyDescent="0.25">
      <c r="A610" s="11" t="s">
        <v>2042</v>
      </c>
      <c r="B610" s="43">
        <v>722511</v>
      </c>
      <c r="C610" s="11" t="s">
        <v>4513</v>
      </c>
      <c r="D610" s="45">
        <v>13</v>
      </c>
      <c r="E610" s="248" t="s">
        <v>15</v>
      </c>
      <c r="F610" s="248" t="s">
        <v>4543</v>
      </c>
      <c r="G610" s="10" t="s">
        <v>61</v>
      </c>
      <c r="H610" s="45">
        <v>1</v>
      </c>
      <c r="I610" s="10" t="s">
        <v>61</v>
      </c>
      <c r="J610" s="11" t="s">
        <v>2043</v>
      </c>
      <c r="K610" s="43">
        <v>101</v>
      </c>
      <c r="L610" s="43" t="s">
        <v>77</v>
      </c>
      <c r="M610" s="11">
        <v>42020</v>
      </c>
      <c r="N610" s="10" t="s">
        <v>78</v>
      </c>
      <c r="O610" s="43">
        <v>7134559</v>
      </c>
      <c r="P610" s="11" t="s">
        <v>21</v>
      </c>
      <c r="Q610" s="43" t="s">
        <v>19</v>
      </c>
      <c r="R610" s="43" t="s">
        <v>19</v>
      </c>
      <c r="S610" s="43" t="s">
        <v>19</v>
      </c>
      <c r="T610" s="43" t="s">
        <v>19</v>
      </c>
      <c r="U610" s="43" t="s">
        <v>19</v>
      </c>
      <c r="V610" s="11" t="s">
        <v>2044</v>
      </c>
      <c r="W610" s="43" t="s">
        <v>20</v>
      </c>
      <c r="X610" s="248" t="s">
        <v>39</v>
      </c>
      <c r="Y610" s="48">
        <v>1</v>
      </c>
      <c r="Z610" s="47"/>
      <c r="AA610" s="43" t="s">
        <v>19</v>
      </c>
      <c r="AB610" s="43" t="s">
        <v>19</v>
      </c>
    </row>
    <row r="611" spans="1:28" ht="54.75" customHeight="1" x14ac:dyDescent="0.25">
      <c r="A611" s="11" t="s">
        <v>2045</v>
      </c>
      <c r="B611" s="43">
        <v>722517</v>
      </c>
      <c r="C611" s="11" t="s">
        <v>4515</v>
      </c>
      <c r="D611" s="45">
        <v>13</v>
      </c>
      <c r="E611" s="248" t="s">
        <v>15</v>
      </c>
      <c r="F611" s="248" t="s">
        <v>4543</v>
      </c>
      <c r="G611" s="10" t="s">
        <v>61</v>
      </c>
      <c r="H611" s="45">
        <v>1</v>
      </c>
      <c r="I611" s="10" t="s">
        <v>61</v>
      </c>
      <c r="J611" s="11" t="s">
        <v>2046</v>
      </c>
      <c r="K611" s="43">
        <v>100</v>
      </c>
      <c r="L611" s="43" t="s">
        <v>83</v>
      </c>
      <c r="M611" s="11">
        <v>42080</v>
      </c>
      <c r="N611" s="10" t="s">
        <v>78</v>
      </c>
      <c r="O611" s="43">
        <v>7145497</v>
      </c>
      <c r="P611" s="11" t="s">
        <v>21</v>
      </c>
      <c r="Q611" s="43" t="s">
        <v>19</v>
      </c>
      <c r="R611" s="43" t="s">
        <v>19</v>
      </c>
      <c r="S611" s="43" t="s">
        <v>19</v>
      </c>
      <c r="T611" s="43" t="s">
        <v>19</v>
      </c>
      <c r="U611" s="43" t="s">
        <v>19</v>
      </c>
      <c r="V611" s="11" t="s">
        <v>21</v>
      </c>
      <c r="W611" s="43" t="s">
        <v>21</v>
      </c>
      <c r="X611" s="248" t="s">
        <v>39</v>
      </c>
      <c r="Y611" s="48">
        <v>1</v>
      </c>
      <c r="Z611" s="47"/>
      <c r="AA611" s="43" t="s">
        <v>19</v>
      </c>
      <c r="AB611" s="43" t="s">
        <v>19</v>
      </c>
    </row>
    <row r="612" spans="1:28" ht="54.75" customHeight="1" x14ac:dyDescent="0.25">
      <c r="A612" s="11" t="s">
        <v>2047</v>
      </c>
      <c r="B612" s="43">
        <v>722511</v>
      </c>
      <c r="C612" s="11" t="s">
        <v>4513</v>
      </c>
      <c r="D612" s="45">
        <v>13</v>
      </c>
      <c r="E612" s="248" t="s">
        <v>15</v>
      </c>
      <c r="F612" s="248" t="s">
        <v>4543</v>
      </c>
      <c r="G612" s="10" t="s">
        <v>61</v>
      </c>
      <c r="H612" s="45">
        <v>1</v>
      </c>
      <c r="I612" s="10" t="s">
        <v>61</v>
      </c>
      <c r="J612" s="11" t="s">
        <v>2048</v>
      </c>
      <c r="K612" s="43">
        <v>1006</v>
      </c>
      <c r="L612" s="43" t="s">
        <v>2049</v>
      </c>
      <c r="M612" s="11">
        <v>42181</v>
      </c>
      <c r="N612" s="10">
        <v>1484427</v>
      </c>
      <c r="O612" s="43">
        <v>1070347</v>
      </c>
      <c r="P612" s="11" t="s">
        <v>21</v>
      </c>
      <c r="Q612" s="43" t="s">
        <v>19</v>
      </c>
      <c r="R612" s="43" t="s">
        <v>19</v>
      </c>
      <c r="S612" s="43" t="s">
        <v>19</v>
      </c>
      <c r="T612" s="43" t="s">
        <v>19</v>
      </c>
      <c r="U612" s="43" t="s">
        <v>19</v>
      </c>
      <c r="V612" s="11" t="s">
        <v>2050</v>
      </c>
      <c r="W612" s="43" t="s">
        <v>47</v>
      </c>
      <c r="X612" s="248" t="s">
        <v>39</v>
      </c>
      <c r="Y612" s="48">
        <v>1</v>
      </c>
      <c r="Z612" s="47"/>
      <c r="AA612" s="43" t="s">
        <v>19</v>
      </c>
      <c r="AB612" s="43" t="s">
        <v>19</v>
      </c>
    </row>
    <row r="613" spans="1:28" ht="54.75" customHeight="1" x14ac:dyDescent="0.25">
      <c r="A613" s="11" t="s">
        <v>2051</v>
      </c>
      <c r="B613" s="43">
        <v>722518</v>
      </c>
      <c r="C613" s="11" t="s">
        <v>4516</v>
      </c>
      <c r="D613" s="45">
        <v>13</v>
      </c>
      <c r="E613" s="248" t="s">
        <v>15</v>
      </c>
      <c r="F613" s="248" t="s">
        <v>4543</v>
      </c>
      <c r="G613" s="10" t="s">
        <v>61</v>
      </c>
      <c r="H613" s="45">
        <v>1</v>
      </c>
      <c r="I613" s="10" t="s">
        <v>61</v>
      </c>
      <c r="J613" s="11" t="s">
        <v>2052</v>
      </c>
      <c r="K613" s="43">
        <v>204</v>
      </c>
      <c r="L613" s="43" t="s">
        <v>109</v>
      </c>
      <c r="M613" s="11">
        <v>42090</v>
      </c>
      <c r="N613" s="10" t="s">
        <v>78</v>
      </c>
      <c r="O613" s="43">
        <v>7137830</v>
      </c>
      <c r="P613" s="11" t="s">
        <v>21</v>
      </c>
      <c r="Q613" s="43" t="s">
        <v>19</v>
      </c>
      <c r="R613" s="43" t="s">
        <v>19</v>
      </c>
      <c r="S613" s="43" t="s">
        <v>19</v>
      </c>
      <c r="T613" s="43" t="s">
        <v>19</v>
      </c>
      <c r="U613" s="43" t="s">
        <v>19</v>
      </c>
      <c r="V613" s="11" t="s">
        <v>21</v>
      </c>
      <c r="W613" s="43" t="s">
        <v>21</v>
      </c>
      <c r="X613" s="248" t="s">
        <v>39</v>
      </c>
      <c r="Y613" s="48">
        <v>1</v>
      </c>
      <c r="Z613" s="47"/>
      <c r="AA613" s="43" t="s">
        <v>19</v>
      </c>
      <c r="AB613" s="43" t="s">
        <v>19</v>
      </c>
    </row>
    <row r="614" spans="1:28" ht="54.75" customHeight="1" x14ac:dyDescent="0.25">
      <c r="A614" s="11" t="s">
        <v>3540</v>
      </c>
      <c r="B614" s="43">
        <v>722518</v>
      </c>
      <c r="C614" s="11" t="s">
        <v>4516</v>
      </c>
      <c r="D614" s="45">
        <v>13</v>
      </c>
      <c r="E614" s="248" t="s">
        <v>15</v>
      </c>
      <c r="F614" s="248" t="s">
        <v>4543</v>
      </c>
      <c r="G614" s="10" t="s">
        <v>61</v>
      </c>
      <c r="H614" s="45">
        <v>1</v>
      </c>
      <c r="I614" s="10" t="s">
        <v>61</v>
      </c>
      <c r="J614" s="11" t="s">
        <v>3263</v>
      </c>
      <c r="K614" s="43">
        <v>1507</v>
      </c>
      <c r="L614" s="43" t="s">
        <v>83</v>
      </c>
      <c r="M614" s="11">
        <v>42080</v>
      </c>
      <c r="N614" s="10" t="s">
        <v>78</v>
      </c>
      <c r="O614" s="43" t="s">
        <v>3541</v>
      </c>
      <c r="P614" s="11" t="s">
        <v>21</v>
      </c>
      <c r="Q614" s="43" t="s">
        <v>19</v>
      </c>
      <c r="R614" s="43" t="s">
        <v>19</v>
      </c>
      <c r="S614" s="43" t="s">
        <v>19</v>
      </c>
      <c r="T614" s="43" t="s">
        <v>19</v>
      </c>
      <c r="U614" s="43" t="s">
        <v>19</v>
      </c>
      <c r="V614" s="11" t="s">
        <v>3542</v>
      </c>
      <c r="W614" s="43" t="s">
        <v>47</v>
      </c>
      <c r="X614" s="248" t="s">
        <v>39</v>
      </c>
      <c r="Y614" s="48">
        <v>1</v>
      </c>
      <c r="Z614" s="47"/>
      <c r="AA614" s="43" t="s">
        <v>19</v>
      </c>
      <c r="AB614" s="43" t="s">
        <v>19</v>
      </c>
    </row>
    <row r="615" spans="1:28" ht="54.75" customHeight="1" x14ac:dyDescent="0.25">
      <c r="A615" s="11" t="s">
        <v>2053</v>
      </c>
      <c r="B615" s="43">
        <v>722511</v>
      </c>
      <c r="C615" s="11" t="s">
        <v>4513</v>
      </c>
      <c r="D615" s="45">
        <v>13</v>
      </c>
      <c r="E615" s="248" t="s">
        <v>15</v>
      </c>
      <c r="F615" s="248" t="s">
        <v>4543</v>
      </c>
      <c r="G615" s="10" t="s">
        <v>61</v>
      </c>
      <c r="H615" s="45">
        <v>1</v>
      </c>
      <c r="I615" s="10" t="s">
        <v>61</v>
      </c>
      <c r="J615" s="11" t="s">
        <v>2054</v>
      </c>
      <c r="K615" s="43" t="s">
        <v>107</v>
      </c>
      <c r="L615" s="43" t="s">
        <v>573</v>
      </c>
      <c r="M615" s="11">
        <v>42080</v>
      </c>
      <c r="N615" s="10" t="s">
        <v>78</v>
      </c>
      <c r="O615" s="43" t="s">
        <v>2055</v>
      </c>
      <c r="P615" s="11" t="s">
        <v>21</v>
      </c>
      <c r="Q615" s="43" t="s">
        <v>19</v>
      </c>
      <c r="R615" s="43" t="s">
        <v>19</v>
      </c>
      <c r="S615" s="43" t="s">
        <v>19</v>
      </c>
      <c r="T615" s="43" t="s">
        <v>19</v>
      </c>
      <c r="U615" s="43" t="s">
        <v>19</v>
      </c>
      <c r="V615" s="11" t="s">
        <v>21</v>
      </c>
      <c r="W615" s="43" t="s">
        <v>21</v>
      </c>
      <c r="X615" s="248" t="s">
        <v>39</v>
      </c>
      <c r="Y615" s="48">
        <v>1</v>
      </c>
      <c r="Z615" s="47"/>
      <c r="AA615" s="43" t="s">
        <v>19</v>
      </c>
      <c r="AB615" s="43" t="s">
        <v>19</v>
      </c>
    </row>
    <row r="616" spans="1:28" ht="54.75" customHeight="1" x14ac:dyDescent="0.25">
      <c r="A616" s="11" t="s">
        <v>2058</v>
      </c>
      <c r="B616" s="43">
        <v>722511</v>
      </c>
      <c r="C616" s="11" t="s">
        <v>4513</v>
      </c>
      <c r="D616" s="45">
        <v>13</v>
      </c>
      <c r="E616" s="248" t="s">
        <v>15</v>
      </c>
      <c r="F616" s="248" t="s">
        <v>4543</v>
      </c>
      <c r="G616" s="10" t="s">
        <v>61</v>
      </c>
      <c r="H616" s="45">
        <v>1</v>
      </c>
      <c r="I616" s="10" t="s">
        <v>61</v>
      </c>
      <c r="J616" s="11" t="s">
        <v>2059</v>
      </c>
      <c r="K616" s="43" t="s">
        <v>107</v>
      </c>
      <c r="L616" s="11" t="s">
        <v>56</v>
      </c>
      <c r="M616" s="11">
        <v>42020</v>
      </c>
      <c r="N616" s="10" t="s">
        <v>78</v>
      </c>
      <c r="O616" s="43">
        <v>7139481</v>
      </c>
      <c r="P616" s="11" t="s">
        <v>21</v>
      </c>
      <c r="Q616" s="43" t="s">
        <v>19</v>
      </c>
      <c r="R616" s="43" t="s">
        <v>19</v>
      </c>
      <c r="S616" s="43" t="s">
        <v>19</v>
      </c>
      <c r="T616" s="43" t="s">
        <v>19</v>
      </c>
      <c r="U616" s="43" t="s">
        <v>19</v>
      </c>
      <c r="V616" s="11" t="s">
        <v>21</v>
      </c>
      <c r="W616" s="43" t="s">
        <v>21</v>
      </c>
      <c r="X616" s="248" t="s">
        <v>39</v>
      </c>
      <c r="Y616" s="48">
        <v>1</v>
      </c>
      <c r="Z616" s="47"/>
      <c r="AA616" s="43" t="s">
        <v>19</v>
      </c>
      <c r="AB616" s="43" t="s">
        <v>19</v>
      </c>
    </row>
    <row r="617" spans="1:28" ht="54.75" customHeight="1" x14ac:dyDescent="0.25">
      <c r="A617" s="11" t="s">
        <v>4641</v>
      </c>
      <c r="B617" s="43">
        <v>722511</v>
      </c>
      <c r="C617" s="11" t="s">
        <v>4513</v>
      </c>
      <c r="D617" s="45">
        <v>13</v>
      </c>
      <c r="E617" s="248" t="s">
        <v>15</v>
      </c>
      <c r="F617" s="248" t="s">
        <v>4543</v>
      </c>
      <c r="G617" s="10" t="s">
        <v>61</v>
      </c>
      <c r="H617" s="45">
        <v>1</v>
      </c>
      <c r="I617" s="10" t="s">
        <v>61</v>
      </c>
      <c r="J617" s="11" t="s">
        <v>4642</v>
      </c>
      <c r="K617" s="43">
        <v>4709</v>
      </c>
      <c r="L617" s="11" t="s">
        <v>454</v>
      </c>
      <c r="M617" s="11">
        <v>42084</v>
      </c>
      <c r="N617" s="10" t="s">
        <v>78</v>
      </c>
      <c r="O617" s="11" t="s">
        <v>4644</v>
      </c>
      <c r="P617" s="11" t="s">
        <v>21</v>
      </c>
      <c r="Q617" s="43" t="s">
        <v>19</v>
      </c>
      <c r="R617" s="43" t="s">
        <v>19</v>
      </c>
      <c r="S617" s="43" t="s">
        <v>19</v>
      </c>
      <c r="T617" s="43" t="s">
        <v>19</v>
      </c>
      <c r="U617" s="43" t="s">
        <v>19</v>
      </c>
      <c r="V617" s="11" t="s">
        <v>4643</v>
      </c>
      <c r="W617" s="43" t="s">
        <v>21</v>
      </c>
      <c r="X617" s="248" t="s">
        <v>39</v>
      </c>
      <c r="Y617" s="48">
        <v>1</v>
      </c>
      <c r="Z617" s="47"/>
      <c r="AA617" s="43" t="s">
        <v>19</v>
      </c>
      <c r="AB617" s="43" t="s">
        <v>19</v>
      </c>
    </row>
    <row r="618" spans="1:28" ht="54.75" customHeight="1" x14ac:dyDescent="0.25">
      <c r="A618" s="11" t="s">
        <v>4641</v>
      </c>
      <c r="B618" s="43">
        <v>722511</v>
      </c>
      <c r="C618" s="11" t="s">
        <v>4513</v>
      </c>
      <c r="D618" s="45">
        <v>13</v>
      </c>
      <c r="E618" s="248" t="s">
        <v>15</v>
      </c>
      <c r="F618" s="248" t="s">
        <v>4543</v>
      </c>
      <c r="G618" s="10" t="s">
        <v>61</v>
      </c>
      <c r="H618" s="45">
        <v>1</v>
      </c>
      <c r="I618" s="10" t="s">
        <v>61</v>
      </c>
      <c r="J618" s="11" t="s">
        <v>3247</v>
      </c>
      <c r="K618" s="43">
        <v>2701</v>
      </c>
      <c r="L618" s="11" t="s">
        <v>1727</v>
      </c>
      <c r="M618" s="11">
        <v>42083</v>
      </c>
      <c r="N618" s="10" t="s">
        <v>78</v>
      </c>
      <c r="O618" s="11" t="s">
        <v>4645</v>
      </c>
      <c r="P618" s="11" t="s">
        <v>21</v>
      </c>
      <c r="Q618" s="43" t="s">
        <v>19</v>
      </c>
      <c r="R618" s="43" t="s">
        <v>19</v>
      </c>
      <c r="S618" s="43" t="s">
        <v>19</v>
      </c>
      <c r="T618" s="43" t="s">
        <v>19</v>
      </c>
      <c r="U618" s="43" t="s">
        <v>19</v>
      </c>
      <c r="V618" s="11" t="s">
        <v>4643</v>
      </c>
      <c r="W618" s="43" t="s">
        <v>21</v>
      </c>
      <c r="X618" s="248" t="s">
        <v>39</v>
      </c>
      <c r="Y618" s="48">
        <v>1</v>
      </c>
      <c r="Z618" s="47"/>
      <c r="AA618" s="43" t="s">
        <v>19</v>
      </c>
      <c r="AB618" s="43" t="s">
        <v>19</v>
      </c>
    </row>
    <row r="619" spans="1:28" ht="54.75" customHeight="1" x14ac:dyDescent="0.25">
      <c r="A619" s="11" t="s">
        <v>4641</v>
      </c>
      <c r="B619" s="43">
        <v>722511</v>
      </c>
      <c r="C619" s="11" t="s">
        <v>4513</v>
      </c>
      <c r="D619" s="45">
        <v>13</v>
      </c>
      <c r="E619" s="248" t="s">
        <v>15</v>
      </c>
      <c r="F619" s="248" t="s">
        <v>4543</v>
      </c>
      <c r="G619" s="10" t="s">
        <v>61</v>
      </c>
      <c r="H619" s="45">
        <v>1</v>
      </c>
      <c r="I619" s="10" t="s">
        <v>61</v>
      </c>
      <c r="J619" s="11" t="s">
        <v>4647</v>
      </c>
      <c r="K619" s="43">
        <v>121</v>
      </c>
      <c r="L619" s="11" t="s">
        <v>72</v>
      </c>
      <c r="M619" s="11">
        <v>42084</v>
      </c>
      <c r="N619" s="10" t="s">
        <v>78</v>
      </c>
      <c r="O619" s="11" t="s">
        <v>4646</v>
      </c>
      <c r="P619" s="11" t="s">
        <v>21</v>
      </c>
      <c r="Q619" s="43" t="s">
        <v>19</v>
      </c>
      <c r="R619" s="43" t="s">
        <v>19</v>
      </c>
      <c r="S619" s="43" t="s">
        <v>19</v>
      </c>
      <c r="T619" s="43" t="s">
        <v>19</v>
      </c>
      <c r="U619" s="43" t="s">
        <v>19</v>
      </c>
      <c r="V619" s="11" t="s">
        <v>4643</v>
      </c>
      <c r="W619" s="43" t="s">
        <v>21</v>
      </c>
      <c r="X619" s="248" t="s">
        <v>39</v>
      </c>
      <c r="Y619" s="48">
        <v>1</v>
      </c>
      <c r="Z619" s="47"/>
      <c r="AA619" s="43" t="s">
        <v>19</v>
      </c>
      <c r="AB619" s="43" t="s">
        <v>19</v>
      </c>
    </row>
    <row r="620" spans="1:28" ht="54.75" customHeight="1" x14ac:dyDescent="0.25">
      <c r="A620" s="11" t="s">
        <v>2060</v>
      </c>
      <c r="B620" s="43">
        <v>722511</v>
      </c>
      <c r="C620" s="11" t="s">
        <v>4513</v>
      </c>
      <c r="D620" s="45">
        <v>13</v>
      </c>
      <c r="E620" s="248" t="s">
        <v>15</v>
      </c>
      <c r="F620" s="248" t="s">
        <v>4543</v>
      </c>
      <c r="G620" s="10" t="s">
        <v>61</v>
      </c>
      <c r="H620" s="45">
        <v>1</v>
      </c>
      <c r="I620" s="10" t="s">
        <v>61</v>
      </c>
      <c r="J620" s="11" t="s">
        <v>2061</v>
      </c>
      <c r="K620" s="43" t="s">
        <v>107</v>
      </c>
      <c r="L620" s="43" t="s">
        <v>2062</v>
      </c>
      <c r="M620" s="11">
        <v>42080</v>
      </c>
      <c r="N620" s="10" t="s">
        <v>78</v>
      </c>
      <c r="O620" s="43">
        <v>7139481</v>
      </c>
      <c r="P620" s="11" t="s">
        <v>21</v>
      </c>
      <c r="Q620" s="43" t="s">
        <v>19</v>
      </c>
      <c r="R620" s="43" t="s">
        <v>19</v>
      </c>
      <c r="S620" s="43" t="s">
        <v>19</v>
      </c>
      <c r="T620" s="43" t="s">
        <v>19</v>
      </c>
      <c r="U620" s="43" t="s">
        <v>19</v>
      </c>
      <c r="V620" s="11" t="s">
        <v>21</v>
      </c>
      <c r="W620" s="43" t="s">
        <v>21</v>
      </c>
      <c r="X620" s="248" t="s">
        <v>39</v>
      </c>
      <c r="Y620" s="48">
        <v>1</v>
      </c>
      <c r="Z620" s="47"/>
      <c r="AA620" s="43" t="s">
        <v>19</v>
      </c>
      <c r="AB620" s="43" t="s">
        <v>19</v>
      </c>
    </row>
    <row r="621" spans="1:28" ht="54.75" customHeight="1" x14ac:dyDescent="0.25">
      <c r="A621" s="11" t="s">
        <v>3165</v>
      </c>
      <c r="B621" s="43">
        <v>722511</v>
      </c>
      <c r="C621" s="11" t="s">
        <v>4513</v>
      </c>
      <c r="D621" s="45">
        <v>13</v>
      </c>
      <c r="E621" s="248" t="s">
        <v>15</v>
      </c>
      <c r="F621" s="248" t="s">
        <v>4543</v>
      </c>
      <c r="G621" s="10" t="s">
        <v>61</v>
      </c>
      <c r="H621" s="45">
        <v>1</v>
      </c>
      <c r="I621" s="10" t="s">
        <v>61</v>
      </c>
      <c r="J621" s="11" t="s">
        <v>1915</v>
      </c>
      <c r="K621" s="248" t="s">
        <v>1916</v>
      </c>
      <c r="L621" s="248" t="s">
        <v>1753</v>
      </c>
      <c r="M621" s="248" t="s">
        <v>230</v>
      </c>
      <c r="N621" s="248" t="s">
        <v>57</v>
      </c>
      <c r="O621" s="10" t="s">
        <v>3175</v>
      </c>
      <c r="P621" s="248" t="s">
        <v>3176</v>
      </c>
      <c r="Q621" s="43" t="s">
        <v>19</v>
      </c>
      <c r="R621" s="43" t="s">
        <v>19</v>
      </c>
      <c r="S621" s="43" t="s">
        <v>19</v>
      </c>
      <c r="T621" s="43" t="s">
        <v>19</v>
      </c>
      <c r="U621" s="43" t="s">
        <v>19</v>
      </c>
      <c r="V621" s="11" t="s">
        <v>1917</v>
      </c>
      <c r="W621" s="11" t="s">
        <v>47</v>
      </c>
      <c r="X621" s="248" t="s">
        <v>39</v>
      </c>
      <c r="Y621" s="48">
        <v>1</v>
      </c>
      <c r="Z621" s="47"/>
      <c r="AA621" s="43" t="s">
        <v>19</v>
      </c>
      <c r="AB621" s="43" t="s">
        <v>19</v>
      </c>
    </row>
    <row r="622" spans="1:28" ht="54.75" customHeight="1" x14ac:dyDescent="0.25">
      <c r="A622" s="11" t="s">
        <v>3166</v>
      </c>
      <c r="B622" s="43">
        <v>722511</v>
      </c>
      <c r="C622" s="11" t="s">
        <v>4513</v>
      </c>
      <c r="D622" s="45">
        <v>13</v>
      </c>
      <c r="E622" s="248" t="s">
        <v>15</v>
      </c>
      <c r="F622" s="248" t="s">
        <v>4543</v>
      </c>
      <c r="G622" s="10" t="s">
        <v>61</v>
      </c>
      <c r="H622" s="45">
        <v>1</v>
      </c>
      <c r="I622" s="10" t="s">
        <v>61</v>
      </c>
      <c r="J622" s="11" t="s">
        <v>1915</v>
      </c>
      <c r="K622" s="248" t="s">
        <v>3177</v>
      </c>
      <c r="L622" s="248" t="s">
        <v>1753</v>
      </c>
      <c r="M622" s="248" t="s">
        <v>230</v>
      </c>
      <c r="N622" s="248" t="s">
        <v>57</v>
      </c>
      <c r="O622" s="10" t="s">
        <v>3175</v>
      </c>
      <c r="P622" s="248" t="s">
        <v>3176</v>
      </c>
      <c r="Q622" s="43" t="s">
        <v>19</v>
      </c>
      <c r="R622" s="43" t="s">
        <v>19</v>
      </c>
      <c r="S622" s="43" t="s">
        <v>19</v>
      </c>
      <c r="T622" s="43" t="s">
        <v>19</v>
      </c>
      <c r="U622" s="43" t="s">
        <v>19</v>
      </c>
      <c r="V622" s="11" t="s">
        <v>1917</v>
      </c>
      <c r="W622" s="11" t="s">
        <v>47</v>
      </c>
      <c r="X622" s="248" t="s">
        <v>39</v>
      </c>
      <c r="Y622" s="48">
        <v>1</v>
      </c>
      <c r="Z622" s="47"/>
      <c r="AA622" s="43" t="s">
        <v>19</v>
      </c>
      <c r="AB622" s="43" t="s">
        <v>19</v>
      </c>
    </row>
    <row r="623" spans="1:28" ht="54.75" customHeight="1" x14ac:dyDescent="0.25">
      <c r="A623" s="11" t="s">
        <v>2063</v>
      </c>
      <c r="B623" s="43">
        <v>722517</v>
      </c>
      <c r="C623" s="11" t="s">
        <v>4515</v>
      </c>
      <c r="D623" s="45">
        <v>13</v>
      </c>
      <c r="E623" s="248" t="s">
        <v>15</v>
      </c>
      <c r="F623" s="248" t="s">
        <v>4543</v>
      </c>
      <c r="G623" s="10" t="s">
        <v>61</v>
      </c>
      <c r="H623" s="45">
        <v>1</v>
      </c>
      <c r="I623" s="10" t="s">
        <v>61</v>
      </c>
      <c r="J623" s="11" t="s">
        <v>2061</v>
      </c>
      <c r="K623" s="43">
        <v>2009</v>
      </c>
      <c r="L623" s="11" t="s">
        <v>2064</v>
      </c>
      <c r="M623" s="11">
        <v>42080</v>
      </c>
      <c r="N623" s="10" t="s">
        <v>78</v>
      </c>
      <c r="O623" s="43">
        <v>7197670</v>
      </c>
      <c r="P623" s="11" t="s">
        <v>21</v>
      </c>
      <c r="Q623" s="43" t="s">
        <v>19</v>
      </c>
      <c r="R623" s="43" t="s">
        <v>19</v>
      </c>
      <c r="S623" s="43" t="s">
        <v>19</v>
      </c>
      <c r="T623" s="43" t="s">
        <v>19</v>
      </c>
      <c r="U623" s="43" t="s">
        <v>19</v>
      </c>
      <c r="V623" s="11" t="s">
        <v>21</v>
      </c>
      <c r="W623" s="43" t="s">
        <v>21</v>
      </c>
      <c r="X623" s="248" t="s">
        <v>39</v>
      </c>
      <c r="Y623" s="48">
        <v>1</v>
      </c>
      <c r="Z623" s="47"/>
      <c r="AA623" s="43" t="s">
        <v>19</v>
      </c>
      <c r="AB623" s="43" t="s">
        <v>19</v>
      </c>
    </row>
    <row r="624" spans="1:28" ht="54.75" customHeight="1" x14ac:dyDescent="0.25">
      <c r="A624" s="253" t="s">
        <v>4654</v>
      </c>
      <c r="B624" s="43">
        <v>722511</v>
      </c>
      <c r="C624" s="11" t="s">
        <v>4513</v>
      </c>
      <c r="D624" s="45">
        <v>13</v>
      </c>
      <c r="E624" s="248" t="s">
        <v>15</v>
      </c>
      <c r="F624" s="248" t="s">
        <v>4543</v>
      </c>
      <c r="G624" s="10" t="s">
        <v>61</v>
      </c>
      <c r="H624" s="45">
        <v>1</v>
      </c>
      <c r="I624" s="10" t="s">
        <v>61</v>
      </c>
      <c r="J624" s="11" t="s">
        <v>939</v>
      </c>
      <c r="K624" s="248" t="s">
        <v>2065</v>
      </c>
      <c r="L624" s="248" t="s">
        <v>2066</v>
      </c>
      <c r="M624" s="11">
        <v>42020</v>
      </c>
      <c r="N624" s="248" t="s">
        <v>57</v>
      </c>
      <c r="O624" s="10">
        <v>7154904</v>
      </c>
      <c r="P624" s="11" t="s">
        <v>21</v>
      </c>
      <c r="Q624" s="43" t="s">
        <v>19</v>
      </c>
      <c r="R624" s="43" t="s">
        <v>19</v>
      </c>
      <c r="S624" s="43" t="s">
        <v>19</v>
      </c>
      <c r="T624" s="43" t="s">
        <v>19</v>
      </c>
      <c r="U624" s="43" t="s">
        <v>19</v>
      </c>
      <c r="V624" s="11" t="s">
        <v>2067</v>
      </c>
      <c r="W624" s="43" t="s">
        <v>21</v>
      </c>
      <c r="X624" s="248" t="s">
        <v>39</v>
      </c>
      <c r="Y624" s="48">
        <v>1</v>
      </c>
      <c r="Z624" s="47"/>
      <c r="AA624" s="43" t="s">
        <v>19</v>
      </c>
      <c r="AB624" s="43" t="s">
        <v>19</v>
      </c>
    </row>
    <row r="625" spans="1:28" ht="54.75" customHeight="1" x14ac:dyDescent="0.25">
      <c r="A625" s="254" t="s">
        <v>1725</v>
      </c>
      <c r="B625" s="43">
        <v>722511</v>
      </c>
      <c r="C625" s="11" t="s">
        <v>4513</v>
      </c>
      <c r="D625" s="45">
        <v>13</v>
      </c>
      <c r="E625" s="248" t="s">
        <v>15</v>
      </c>
      <c r="F625" s="248" t="s">
        <v>10594</v>
      </c>
      <c r="G625" s="10" t="s">
        <v>61</v>
      </c>
      <c r="H625" s="45">
        <v>1</v>
      </c>
      <c r="I625" s="10" t="s">
        <v>61</v>
      </c>
      <c r="J625" s="254" t="s">
        <v>1726</v>
      </c>
      <c r="K625" s="248" t="s">
        <v>1417</v>
      </c>
      <c r="L625" s="254" t="s">
        <v>1727</v>
      </c>
      <c r="M625" s="255">
        <v>42082</v>
      </c>
      <c r="N625" s="248" t="s">
        <v>10595</v>
      </c>
      <c r="O625" s="256">
        <v>7717112000</v>
      </c>
      <c r="P625" s="11" t="s">
        <v>21</v>
      </c>
      <c r="Q625" s="43" t="s">
        <v>19</v>
      </c>
      <c r="R625" s="255">
        <v>20.130614680000001</v>
      </c>
      <c r="S625" s="43" t="s">
        <v>19</v>
      </c>
      <c r="T625" s="43" t="s">
        <v>19</v>
      </c>
      <c r="U625" s="43" t="s">
        <v>19</v>
      </c>
      <c r="V625" s="11" t="s">
        <v>2004</v>
      </c>
      <c r="W625" s="43" t="s">
        <v>47</v>
      </c>
      <c r="X625" s="248" t="s">
        <v>39</v>
      </c>
      <c r="Y625" s="48">
        <v>1</v>
      </c>
      <c r="Z625" s="47"/>
      <c r="AA625" s="255">
        <v>20.130614680000001</v>
      </c>
      <c r="AB625" s="43" t="s">
        <v>19</v>
      </c>
    </row>
    <row r="626" spans="1:28" ht="54.75" customHeight="1" x14ac:dyDescent="0.25">
      <c r="A626" s="254" t="s">
        <v>1571</v>
      </c>
      <c r="B626" s="43">
        <v>722511</v>
      </c>
      <c r="C626" s="11" t="s">
        <v>4513</v>
      </c>
      <c r="D626" s="45">
        <v>13</v>
      </c>
      <c r="E626" s="248" t="s">
        <v>15</v>
      </c>
      <c r="F626" s="248" t="s">
        <v>10596</v>
      </c>
      <c r="G626" s="10" t="s">
        <v>61</v>
      </c>
      <c r="H626" s="45">
        <v>1</v>
      </c>
      <c r="I626" s="10" t="s">
        <v>61</v>
      </c>
      <c r="J626" s="254" t="s">
        <v>1731</v>
      </c>
      <c r="K626" s="248" t="s">
        <v>10597</v>
      </c>
      <c r="L626" s="254" t="s">
        <v>83</v>
      </c>
      <c r="M626" s="255">
        <v>42083</v>
      </c>
      <c r="N626" s="248" t="s">
        <v>10598</v>
      </c>
      <c r="O626" s="256">
        <v>7717178700</v>
      </c>
      <c r="P626" s="11" t="s">
        <v>21</v>
      </c>
      <c r="Q626" s="43" t="s">
        <v>19</v>
      </c>
      <c r="R626" s="255">
        <v>20.097460000000002</v>
      </c>
      <c r="S626" s="43" t="s">
        <v>19</v>
      </c>
      <c r="T626" s="43" t="s">
        <v>19</v>
      </c>
      <c r="U626" s="43" t="s">
        <v>19</v>
      </c>
      <c r="V626" s="11" t="s">
        <v>2007</v>
      </c>
      <c r="W626" s="43" t="s">
        <v>47</v>
      </c>
      <c r="X626" s="248" t="s">
        <v>39</v>
      </c>
      <c r="Y626" s="48">
        <v>1</v>
      </c>
      <c r="Z626" s="47"/>
      <c r="AA626" s="255">
        <v>20.097460000000002</v>
      </c>
      <c r="AB626" s="43" t="s">
        <v>19</v>
      </c>
    </row>
    <row r="627" spans="1:28" ht="54.75" customHeight="1" x14ac:dyDescent="0.25">
      <c r="A627" s="254" t="s">
        <v>3682</v>
      </c>
      <c r="B627" s="43">
        <v>722511</v>
      </c>
      <c r="C627" s="11" t="s">
        <v>4513</v>
      </c>
      <c r="D627" s="45">
        <v>13</v>
      </c>
      <c r="E627" s="248" t="s">
        <v>15</v>
      </c>
      <c r="F627" s="248" t="s">
        <v>4538</v>
      </c>
      <c r="G627" s="10" t="s">
        <v>61</v>
      </c>
      <c r="H627" s="45">
        <v>1</v>
      </c>
      <c r="I627" s="10" t="s">
        <v>61</v>
      </c>
      <c r="J627" s="254" t="s">
        <v>3683</v>
      </c>
      <c r="K627" s="248" t="s">
        <v>1059</v>
      </c>
      <c r="L627" s="254" t="s">
        <v>68</v>
      </c>
      <c r="M627" s="255">
        <v>42090</v>
      </c>
      <c r="N627" s="248" t="s">
        <v>10599</v>
      </c>
      <c r="O627" s="256" t="s">
        <v>10600</v>
      </c>
      <c r="P627" s="11" t="s">
        <v>21</v>
      </c>
      <c r="Q627" s="43" t="s">
        <v>19</v>
      </c>
      <c r="R627" s="255">
        <v>20.118179999999999</v>
      </c>
      <c r="S627" s="43" t="s">
        <v>19</v>
      </c>
      <c r="T627" s="43" t="s">
        <v>19</v>
      </c>
      <c r="U627" s="43" t="s">
        <v>19</v>
      </c>
      <c r="V627" s="11" t="s">
        <v>2010</v>
      </c>
      <c r="W627" s="11" t="s">
        <v>47</v>
      </c>
      <c r="X627" s="248" t="s">
        <v>39</v>
      </c>
      <c r="Y627" s="48">
        <v>1</v>
      </c>
      <c r="Z627" s="47"/>
      <c r="AA627" s="255">
        <v>20.118179999999999</v>
      </c>
      <c r="AB627" s="43" t="s">
        <v>19</v>
      </c>
    </row>
    <row r="628" spans="1:28" ht="54.75" customHeight="1" x14ac:dyDescent="0.25">
      <c r="A628" s="254" t="s">
        <v>10601</v>
      </c>
      <c r="B628" s="43">
        <v>722511</v>
      </c>
      <c r="C628" s="11" t="s">
        <v>4513</v>
      </c>
      <c r="D628" s="45">
        <v>13</v>
      </c>
      <c r="E628" s="248" t="s">
        <v>15</v>
      </c>
      <c r="F628" s="248" t="s">
        <v>4544</v>
      </c>
      <c r="G628" s="10" t="s">
        <v>61</v>
      </c>
      <c r="H628" s="45">
        <v>1</v>
      </c>
      <c r="I628" s="10" t="s">
        <v>61</v>
      </c>
      <c r="J628" s="254" t="s">
        <v>3476</v>
      </c>
      <c r="K628" s="248" t="s">
        <v>10602</v>
      </c>
      <c r="L628" s="254" t="s">
        <v>62</v>
      </c>
      <c r="M628" s="255">
        <v>42060</v>
      </c>
      <c r="N628" s="248" t="s">
        <v>10603</v>
      </c>
      <c r="O628" s="256" t="s">
        <v>10604</v>
      </c>
      <c r="P628" s="11" t="s">
        <v>21</v>
      </c>
      <c r="Q628" s="43" t="s">
        <v>19</v>
      </c>
      <c r="R628" s="255">
        <v>20.124310000000001</v>
      </c>
      <c r="S628" s="43" t="s">
        <v>19</v>
      </c>
      <c r="T628" s="43" t="s">
        <v>19</v>
      </c>
      <c r="U628" s="43" t="s">
        <v>19</v>
      </c>
      <c r="V628" s="11" t="s">
        <v>2014</v>
      </c>
      <c r="W628" s="248" t="s">
        <v>20</v>
      </c>
      <c r="X628" s="248" t="s">
        <v>39</v>
      </c>
      <c r="Y628" s="48">
        <v>1</v>
      </c>
      <c r="Z628" s="47"/>
      <c r="AA628" s="255">
        <v>20.124310000000001</v>
      </c>
      <c r="AB628" s="43" t="s">
        <v>19</v>
      </c>
    </row>
    <row r="629" spans="1:28" ht="54.75" customHeight="1" x14ac:dyDescent="0.25">
      <c r="A629" s="254" t="s">
        <v>3764</v>
      </c>
      <c r="B629" s="43">
        <v>722511</v>
      </c>
      <c r="C629" s="11" t="s">
        <v>4513</v>
      </c>
      <c r="D629" s="45">
        <v>13</v>
      </c>
      <c r="E629" s="248" t="s">
        <v>15</v>
      </c>
      <c r="F629" s="248" t="s">
        <v>4545</v>
      </c>
      <c r="G629" s="10" t="s">
        <v>61</v>
      </c>
      <c r="H629" s="45">
        <v>1</v>
      </c>
      <c r="I629" s="10" t="s">
        <v>61</v>
      </c>
      <c r="J629" s="254" t="s">
        <v>828</v>
      </c>
      <c r="K629" s="248" t="s">
        <v>906</v>
      </c>
      <c r="L629" s="254" t="s">
        <v>3766</v>
      </c>
      <c r="M629" s="255">
        <v>42086</v>
      </c>
      <c r="N629" s="248" t="s">
        <v>10605</v>
      </c>
      <c r="O629" s="256" t="s">
        <v>10606</v>
      </c>
      <c r="P629" s="11" t="s">
        <v>21</v>
      </c>
      <c r="Q629" s="43" t="s">
        <v>19</v>
      </c>
      <c r="R629" s="257" t="s">
        <v>10607</v>
      </c>
      <c r="S629" s="43" t="s">
        <v>19</v>
      </c>
      <c r="T629" s="43" t="s">
        <v>19</v>
      </c>
      <c r="U629" s="43" t="s">
        <v>19</v>
      </c>
      <c r="V629" s="11" t="s">
        <v>3407</v>
      </c>
      <c r="W629" s="43" t="s">
        <v>20</v>
      </c>
      <c r="X629" s="248" t="s">
        <v>39</v>
      </c>
      <c r="Y629" s="48">
        <v>1</v>
      </c>
      <c r="Z629" s="47"/>
      <c r="AA629" s="257" t="s">
        <v>10607</v>
      </c>
      <c r="AB629" s="43" t="s">
        <v>19</v>
      </c>
    </row>
    <row r="630" spans="1:28" ht="54.75" customHeight="1" x14ac:dyDescent="0.25">
      <c r="A630" s="254" t="s">
        <v>3780</v>
      </c>
      <c r="B630" s="43">
        <v>722511</v>
      </c>
      <c r="C630" s="11" t="s">
        <v>4513</v>
      </c>
      <c r="D630" s="45">
        <v>13</v>
      </c>
      <c r="E630" s="248" t="s">
        <v>15</v>
      </c>
      <c r="F630" s="248" t="s">
        <v>4546</v>
      </c>
      <c r="G630" s="10" t="s">
        <v>61</v>
      </c>
      <c r="H630" s="45">
        <v>1</v>
      </c>
      <c r="I630" s="10" t="s">
        <v>61</v>
      </c>
      <c r="J630" s="254" t="s">
        <v>2649</v>
      </c>
      <c r="K630" s="248" t="s">
        <v>1119</v>
      </c>
      <c r="L630" s="254" t="s">
        <v>17</v>
      </c>
      <c r="M630" s="255">
        <v>42000</v>
      </c>
      <c r="N630" s="248" t="s">
        <v>10608</v>
      </c>
      <c r="O630" s="256" t="s">
        <v>10609</v>
      </c>
      <c r="P630" s="11" t="s">
        <v>21</v>
      </c>
      <c r="Q630" s="43" t="s">
        <v>19</v>
      </c>
      <c r="R630" s="255">
        <v>20.131180000000001</v>
      </c>
      <c r="S630" s="43" t="s">
        <v>19</v>
      </c>
      <c r="T630" s="43" t="s">
        <v>19</v>
      </c>
      <c r="U630" s="43" t="s">
        <v>19</v>
      </c>
      <c r="V630" s="11" t="s">
        <v>3407</v>
      </c>
      <c r="W630" s="43" t="s">
        <v>47</v>
      </c>
      <c r="X630" s="248" t="s">
        <v>39</v>
      </c>
      <c r="Y630" s="48">
        <v>1</v>
      </c>
      <c r="Z630" s="47"/>
      <c r="AA630" s="255">
        <v>20.131180000000001</v>
      </c>
      <c r="AB630" s="43" t="s">
        <v>19</v>
      </c>
    </row>
    <row r="631" spans="1:28" ht="54.75" customHeight="1" x14ac:dyDescent="0.25">
      <c r="A631" s="254" t="s">
        <v>3773</v>
      </c>
      <c r="B631" s="43">
        <v>722511</v>
      </c>
      <c r="C631" s="11" t="s">
        <v>4513</v>
      </c>
      <c r="D631" s="45">
        <v>13</v>
      </c>
      <c r="E631" s="248" t="s">
        <v>15</v>
      </c>
      <c r="F631" s="248" t="s">
        <v>4547</v>
      </c>
      <c r="G631" s="10" t="s">
        <v>61</v>
      </c>
      <c r="H631" s="45">
        <v>1</v>
      </c>
      <c r="I631" s="10" t="s">
        <v>61</v>
      </c>
      <c r="J631" s="254" t="s">
        <v>1989</v>
      </c>
      <c r="K631" s="248" t="s">
        <v>4632</v>
      </c>
      <c r="L631" s="254" t="s">
        <v>17</v>
      </c>
      <c r="M631" s="255">
        <v>42000</v>
      </c>
      <c r="N631" s="248" t="s">
        <v>10610</v>
      </c>
      <c r="O631" s="256" t="s">
        <v>10611</v>
      </c>
      <c r="P631" s="11" t="s">
        <v>21</v>
      </c>
      <c r="Q631" s="43" t="s">
        <v>19</v>
      </c>
      <c r="R631" s="255">
        <v>20.12379</v>
      </c>
      <c r="S631" s="43" t="s">
        <v>19</v>
      </c>
      <c r="T631" s="43" t="s">
        <v>19</v>
      </c>
      <c r="U631" s="43" t="s">
        <v>19</v>
      </c>
      <c r="V631" s="11" t="s">
        <v>21</v>
      </c>
      <c r="W631" s="43" t="s">
        <v>21</v>
      </c>
      <c r="X631" s="248" t="s">
        <v>39</v>
      </c>
      <c r="Y631" s="48">
        <v>1</v>
      </c>
      <c r="Z631" s="47"/>
      <c r="AA631" s="255">
        <v>20.12379</v>
      </c>
      <c r="AB631" s="43" t="s">
        <v>19</v>
      </c>
    </row>
    <row r="632" spans="1:28" ht="54.75" customHeight="1" x14ac:dyDescent="0.25">
      <c r="A632" s="254" t="s">
        <v>3768</v>
      </c>
      <c r="B632" s="43">
        <v>722511</v>
      </c>
      <c r="C632" s="11" t="s">
        <v>4513</v>
      </c>
      <c r="D632" s="45">
        <v>13</v>
      </c>
      <c r="E632" s="248" t="s">
        <v>15</v>
      </c>
      <c r="F632" s="248" t="s">
        <v>9657</v>
      </c>
      <c r="G632" s="10" t="s">
        <v>61</v>
      </c>
      <c r="H632" s="45">
        <v>1</v>
      </c>
      <c r="I632" s="10" t="s">
        <v>61</v>
      </c>
      <c r="J632" s="254" t="s">
        <v>3757</v>
      </c>
      <c r="K632" s="248" t="s">
        <v>1081</v>
      </c>
      <c r="L632" s="254" t="s">
        <v>72</v>
      </c>
      <c r="M632" s="255">
        <v>42083</v>
      </c>
      <c r="N632" s="248" t="s">
        <v>10612</v>
      </c>
      <c r="O632" s="256" t="s">
        <v>10613</v>
      </c>
      <c r="P632" s="11" t="s">
        <v>21</v>
      </c>
      <c r="Q632" s="43" t="s">
        <v>19</v>
      </c>
      <c r="R632" s="257" t="s">
        <v>10614</v>
      </c>
      <c r="S632" s="43" t="s">
        <v>19</v>
      </c>
      <c r="T632" s="43" t="s">
        <v>19</v>
      </c>
      <c r="U632" s="43" t="s">
        <v>19</v>
      </c>
      <c r="V632" s="11" t="s">
        <v>21</v>
      </c>
      <c r="W632" s="43" t="s">
        <v>21</v>
      </c>
      <c r="X632" s="248" t="s">
        <v>39</v>
      </c>
      <c r="Y632" s="48">
        <v>1</v>
      </c>
      <c r="Z632" s="47"/>
      <c r="AA632" s="257" t="s">
        <v>10614</v>
      </c>
      <c r="AB632" s="43" t="s">
        <v>19</v>
      </c>
    </row>
    <row r="633" spans="1:28" ht="54.75" customHeight="1" x14ac:dyDescent="0.25">
      <c r="A633" s="254" t="s">
        <v>3771</v>
      </c>
      <c r="B633" s="43">
        <v>722511</v>
      </c>
      <c r="C633" s="11" t="s">
        <v>4513</v>
      </c>
      <c r="D633" s="45">
        <v>13</v>
      </c>
      <c r="E633" s="248" t="s">
        <v>15</v>
      </c>
      <c r="F633" s="248" t="s">
        <v>4543</v>
      </c>
      <c r="G633" s="10" t="s">
        <v>61</v>
      </c>
      <c r="H633" s="45">
        <v>1</v>
      </c>
      <c r="I633" s="10" t="s">
        <v>61</v>
      </c>
      <c r="J633" s="254" t="s">
        <v>3476</v>
      </c>
      <c r="K633" s="248" t="s">
        <v>1417</v>
      </c>
      <c r="L633" s="254" t="s">
        <v>62</v>
      </c>
      <c r="M633" s="255">
        <v>42083</v>
      </c>
      <c r="N633" s="248" t="s">
        <v>10612</v>
      </c>
      <c r="O633" s="256" t="s">
        <v>10615</v>
      </c>
      <c r="P633" s="11" t="s">
        <v>21</v>
      </c>
      <c r="Q633" s="43" t="s">
        <v>19</v>
      </c>
      <c r="R633" s="255">
        <v>20.063600000000001</v>
      </c>
      <c r="S633" s="43" t="s">
        <v>19</v>
      </c>
      <c r="T633" s="43" t="s">
        <v>19</v>
      </c>
      <c r="U633" s="43" t="s">
        <v>19</v>
      </c>
      <c r="V633" s="11" t="s">
        <v>2022</v>
      </c>
      <c r="W633" s="43" t="s">
        <v>47</v>
      </c>
      <c r="X633" s="248" t="s">
        <v>39</v>
      </c>
      <c r="Y633" s="48">
        <v>1</v>
      </c>
      <c r="Z633" s="47"/>
      <c r="AA633" s="255">
        <v>20.063600000000001</v>
      </c>
      <c r="AB633" s="43" t="s">
        <v>19</v>
      </c>
    </row>
    <row r="634" spans="1:28" ht="54.75" customHeight="1" x14ac:dyDescent="0.25">
      <c r="A634" s="254" t="s">
        <v>3756</v>
      </c>
      <c r="B634" s="43">
        <v>722511</v>
      </c>
      <c r="C634" s="11" t="s">
        <v>4513</v>
      </c>
      <c r="D634" s="45">
        <v>13</v>
      </c>
      <c r="E634" s="248" t="s">
        <v>15</v>
      </c>
      <c r="F634" s="248" t="s">
        <v>4543</v>
      </c>
      <c r="G634" s="10" t="s">
        <v>61</v>
      </c>
      <c r="H634" s="45">
        <v>1</v>
      </c>
      <c r="I634" s="10" t="s">
        <v>61</v>
      </c>
      <c r="J634" s="254" t="s">
        <v>3757</v>
      </c>
      <c r="K634" s="248" t="s">
        <v>10597</v>
      </c>
      <c r="L634" s="254" t="s">
        <v>72</v>
      </c>
      <c r="M634" s="255">
        <v>42060</v>
      </c>
      <c r="N634" s="248" t="s">
        <v>10612</v>
      </c>
      <c r="O634" s="256" t="s">
        <v>10616</v>
      </c>
      <c r="P634" s="11" t="s">
        <v>21</v>
      </c>
      <c r="Q634" s="43" t="s">
        <v>19</v>
      </c>
      <c r="R634" s="255">
        <v>20.11693</v>
      </c>
      <c r="S634" s="43" t="s">
        <v>19</v>
      </c>
      <c r="T634" s="43" t="s">
        <v>19</v>
      </c>
      <c r="U634" s="43" t="s">
        <v>19</v>
      </c>
      <c r="V634" s="11" t="s">
        <v>2025</v>
      </c>
      <c r="W634" s="43" t="s">
        <v>20</v>
      </c>
      <c r="X634" s="248" t="s">
        <v>39</v>
      </c>
      <c r="Y634" s="48">
        <v>1</v>
      </c>
      <c r="Z634" s="47"/>
      <c r="AA634" s="255">
        <v>20.11693</v>
      </c>
      <c r="AB634" s="43" t="s">
        <v>19</v>
      </c>
    </row>
    <row r="635" spans="1:28" ht="54.75" customHeight="1" x14ac:dyDescent="0.25">
      <c r="A635" s="254" t="s">
        <v>3760</v>
      </c>
      <c r="B635" s="43">
        <v>722511</v>
      </c>
      <c r="C635" s="11" t="s">
        <v>4513</v>
      </c>
      <c r="D635" s="45">
        <v>13</v>
      </c>
      <c r="E635" s="248" t="s">
        <v>15</v>
      </c>
      <c r="F635" s="248" t="s">
        <v>4543</v>
      </c>
      <c r="G635" s="10" t="s">
        <v>61</v>
      </c>
      <c r="H635" s="45">
        <v>1</v>
      </c>
      <c r="I635" s="10" t="s">
        <v>61</v>
      </c>
      <c r="J635" s="254" t="s">
        <v>3761</v>
      </c>
      <c r="K635" s="248" t="s">
        <v>1059</v>
      </c>
      <c r="L635" s="254" t="s">
        <v>428</v>
      </c>
      <c r="M635" s="255">
        <v>42080</v>
      </c>
      <c r="N635" s="248" t="s">
        <v>10612</v>
      </c>
      <c r="O635" s="256" t="s">
        <v>107</v>
      </c>
      <c r="P635" s="11" t="s">
        <v>21</v>
      </c>
      <c r="Q635" s="43" t="s">
        <v>19</v>
      </c>
      <c r="R635" s="255">
        <v>20.051580000000001</v>
      </c>
      <c r="S635" s="43" t="s">
        <v>19</v>
      </c>
      <c r="T635" s="43" t="s">
        <v>19</v>
      </c>
      <c r="U635" s="43" t="s">
        <v>19</v>
      </c>
      <c r="V635" s="11" t="s">
        <v>2028</v>
      </c>
      <c r="W635" s="43" t="s">
        <v>20</v>
      </c>
      <c r="X635" s="248" t="s">
        <v>39</v>
      </c>
      <c r="Y635" s="48">
        <v>1</v>
      </c>
      <c r="Z635" s="47"/>
      <c r="AA635" s="255">
        <v>20.051580000000001</v>
      </c>
      <c r="AB635" s="43" t="s">
        <v>19</v>
      </c>
    </row>
    <row r="636" spans="1:28" ht="54.75" customHeight="1" x14ac:dyDescent="0.25">
      <c r="A636" s="254" t="s">
        <v>3745</v>
      </c>
      <c r="B636" s="43">
        <v>722511</v>
      </c>
      <c r="C636" s="11" t="s">
        <v>4513</v>
      </c>
      <c r="D636" s="45">
        <v>13</v>
      </c>
      <c r="E636" s="248" t="s">
        <v>15</v>
      </c>
      <c r="F636" s="248" t="s">
        <v>4543</v>
      </c>
      <c r="G636" s="10" t="s">
        <v>61</v>
      </c>
      <c r="H636" s="45">
        <v>1</v>
      </c>
      <c r="I636" s="10" t="s">
        <v>61</v>
      </c>
      <c r="J636" s="254" t="s">
        <v>3476</v>
      </c>
      <c r="K636" s="248" t="s">
        <v>10602</v>
      </c>
      <c r="L636" s="254" t="s">
        <v>62</v>
      </c>
      <c r="M636" s="255">
        <v>42000</v>
      </c>
      <c r="N636" s="248" t="s">
        <v>10612</v>
      </c>
      <c r="O636" s="258">
        <v>7711530078</v>
      </c>
      <c r="P636" s="11" t="s">
        <v>21</v>
      </c>
      <c r="Q636" s="43" t="s">
        <v>19</v>
      </c>
      <c r="R636" s="257" t="s">
        <v>10617</v>
      </c>
      <c r="S636" s="43" t="s">
        <v>19</v>
      </c>
      <c r="T636" s="43" t="s">
        <v>19</v>
      </c>
      <c r="U636" s="43" t="s">
        <v>19</v>
      </c>
      <c r="V636" s="11" t="s">
        <v>3429</v>
      </c>
      <c r="W636" s="43" t="s">
        <v>20</v>
      </c>
      <c r="X636" s="248" t="s">
        <v>39</v>
      </c>
      <c r="Y636" s="48">
        <v>1</v>
      </c>
      <c r="Z636" s="47"/>
      <c r="AA636" s="257" t="s">
        <v>10617</v>
      </c>
      <c r="AB636" s="43" t="s">
        <v>19</v>
      </c>
    </row>
    <row r="637" spans="1:28" ht="54.75" customHeight="1" x14ac:dyDescent="0.25">
      <c r="A637" s="254" t="s">
        <v>3752</v>
      </c>
      <c r="B637" s="43">
        <v>722511</v>
      </c>
      <c r="C637" s="11" t="s">
        <v>4513</v>
      </c>
      <c r="D637" s="45">
        <v>13</v>
      </c>
      <c r="E637" s="248" t="s">
        <v>15</v>
      </c>
      <c r="F637" s="248" t="s">
        <v>4543</v>
      </c>
      <c r="G637" s="10" t="s">
        <v>61</v>
      </c>
      <c r="H637" s="45">
        <v>1</v>
      </c>
      <c r="I637" s="10" t="s">
        <v>61</v>
      </c>
      <c r="J637" s="254" t="s">
        <v>3753</v>
      </c>
      <c r="K637" s="248" t="s">
        <v>906</v>
      </c>
      <c r="L637" s="254" t="s">
        <v>3054</v>
      </c>
      <c r="M637" s="255">
        <v>42083</v>
      </c>
      <c r="N637" s="248" t="s">
        <v>10612</v>
      </c>
      <c r="O637" s="256" t="s">
        <v>107</v>
      </c>
      <c r="P637" s="11" t="s">
        <v>21</v>
      </c>
      <c r="Q637" s="43" t="s">
        <v>19</v>
      </c>
      <c r="R637" s="257" t="s">
        <v>10618</v>
      </c>
      <c r="S637" s="43" t="s">
        <v>19</v>
      </c>
      <c r="T637" s="43" t="s">
        <v>19</v>
      </c>
      <c r="U637" s="43" t="s">
        <v>19</v>
      </c>
      <c r="V637" s="11" t="s">
        <v>3474</v>
      </c>
      <c r="W637" s="43" t="s">
        <v>47</v>
      </c>
      <c r="X637" s="248" t="s">
        <v>39</v>
      </c>
      <c r="Y637" s="48">
        <v>1</v>
      </c>
      <c r="Z637" s="47"/>
      <c r="AA637" s="257" t="s">
        <v>10618</v>
      </c>
      <c r="AB637" s="43" t="s">
        <v>19</v>
      </c>
    </row>
    <row r="638" spans="1:28" ht="54.75" customHeight="1" x14ac:dyDescent="0.25">
      <c r="A638" s="254" t="s">
        <v>3741</v>
      </c>
      <c r="B638" s="43">
        <v>722511</v>
      </c>
      <c r="C638" s="11" t="s">
        <v>4513</v>
      </c>
      <c r="D638" s="45">
        <v>13</v>
      </c>
      <c r="E638" s="248" t="s">
        <v>15</v>
      </c>
      <c r="F638" s="248" t="s">
        <v>4543</v>
      </c>
      <c r="G638" s="10" t="s">
        <v>61</v>
      </c>
      <c r="H638" s="45">
        <v>1</v>
      </c>
      <c r="I638" s="10" t="s">
        <v>61</v>
      </c>
      <c r="J638" s="254" t="s">
        <v>3742</v>
      </c>
      <c r="K638" s="248" t="s">
        <v>1417</v>
      </c>
      <c r="L638" s="254" t="s">
        <v>1868</v>
      </c>
      <c r="M638" s="255">
        <v>42094</v>
      </c>
      <c r="N638" s="248" t="s">
        <v>10612</v>
      </c>
      <c r="O638" s="256" t="s">
        <v>10619</v>
      </c>
      <c r="P638" s="11" t="s">
        <v>21</v>
      </c>
      <c r="Q638" s="43" t="s">
        <v>19</v>
      </c>
      <c r="R638" s="257" t="s">
        <v>10620</v>
      </c>
      <c r="S638" s="43" t="s">
        <v>19</v>
      </c>
      <c r="T638" s="43" t="s">
        <v>19</v>
      </c>
      <c r="U638" s="43" t="s">
        <v>19</v>
      </c>
      <c r="V638" s="11" t="s">
        <v>3474</v>
      </c>
      <c r="W638" s="43" t="s">
        <v>47</v>
      </c>
      <c r="X638" s="248" t="s">
        <v>39</v>
      </c>
      <c r="Y638" s="48">
        <v>1</v>
      </c>
      <c r="Z638" s="47"/>
      <c r="AA638" s="257" t="s">
        <v>10620</v>
      </c>
      <c r="AB638" s="43" t="s">
        <v>19</v>
      </c>
    </row>
    <row r="639" spans="1:28" ht="54.75" customHeight="1" x14ac:dyDescent="0.25">
      <c r="A639" s="254" t="s">
        <v>3748</v>
      </c>
      <c r="B639" s="43">
        <v>722511</v>
      </c>
      <c r="C639" s="11" t="s">
        <v>4513</v>
      </c>
      <c r="D639" s="45">
        <v>13</v>
      </c>
      <c r="E639" s="248" t="s">
        <v>15</v>
      </c>
      <c r="F639" s="248" t="s">
        <v>4543</v>
      </c>
      <c r="G639" s="10" t="s">
        <v>61</v>
      </c>
      <c r="H639" s="45">
        <v>1</v>
      </c>
      <c r="I639" s="10" t="s">
        <v>61</v>
      </c>
      <c r="J639" s="254" t="s">
        <v>3750</v>
      </c>
      <c r="K639" s="248" t="s">
        <v>10597</v>
      </c>
      <c r="L639" s="254" t="s">
        <v>3750</v>
      </c>
      <c r="M639" s="255">
        <v>42086</v>
      </c>
      <c r="N639" s="248" t="s">
        <v>10612</v>
      </c>
      <c r="O639" s="256" t="s">
        <v>10621</v>
      </c>
      <c r="P639" s="11" t="s">
        <v>21</v>
      </c>
      <c r="Q639" s="43" t="s">
        <v>19</v>
      </c>
      <c r="R639" s="257" t="s">
        <v>10622</v>
      </c>
      <c r="S639" s="43" t="s">
        <v>19</v>
      </c>
      <c r="T639" s="43" t="s">
        <v>19</v>
      </c>
      <c r="U639" s="43" t="s">
        <v>19</v>
      </c>
      <c r="V639" s="251" t="s">
        <v>3416</v>
      </c>
      <c r="W639" s="43" t="s">
        <v>47</v>
      </c>
      <c r="X639" s="248" t="s">
        <v>39</v>
      </c>
      <c r="Y639" s="48">
        <v>1</v>
      </c>
      <c r="Z639" s="47"/>
      <c r="AA639" s="257" t="s">
        <v>10622</v>
      </c>
      <c r="AB639" s="43" t="s">
        <v>19</v>
      </c>
    </row>
    <row r="640" spans="1:28" ht="54.75" customHeight="1" x14ac:dyDescent="0.25">
      <c r="A640" s="254" t="s">
        <v>3734</v>
      </c>
      <c r="B640" s="43">
        <v>722511</v>
      </c>
      <c r="C640" s="11" t="s">
        <v>4513</v>
      </c>
      <c r="D640" s="45">
        <v>13</v>
      </c>
      <c r="E640" s="248" t="s">
        <v>15</v>
      </c>
      <c r="F640" s="248" t="s">
        <v>4543</v>
      </c>
      <c r="G640" s="10" t="s">
        <v>61</v>
      </c>
      <c r="H640" s="45">
        <v>1</v>
      </c>
      <c r="I640" s="10" t="s">
        <v>61</v>
      </c>
      <c r="J640" s="254" t="s">
        <v>302</v>
      </c>
      <c r="K640" s="248" t="s">
        <v>1059</v>
      </c>
      <c r="L640" s="254" t="s">
        <v>17</v>
      </c>
      <c r="M640" s="255">
        <v>42000</v>
      </c>
      <c r="N640" s="248" t="s">
        <v>10612</v>
      </c>
      <c r="O640" s="256" t="s">
        <v>10623</v>
      </c>
      <c r="P640" s="11" t="s">
        <v>21</v>
      </c>
      <c r="Q640" s="43" t="s">
        <v>19</v>
      </c>
      <c r="R640" s="257" t="s">
        <v>10624</v>
      </c>
      <c r="S640" s="43" t="s">
        <v>19</v>
      </c>
      <c r="T640" s="43" t="s">
        <v>19</v>
      </c>
      <c r="U640" s="43" t="s">
        <v>19</v>
      </c>
      <c r="V640" s="251" t="s">
        <v>3494</v>
      </c>
      <c r="W640" s="43" t="s">
        <v>47</v>
      </c>
      <c r="X640" s="248" t="s">
        <v>39</v>
      </c>
      <c r="Y640" s="48">
        <v>1</v>
      </c>
      <c r="Z640" s="47"/>
      <c r="AA640" s="257" t="s">
        <v>10624</v>
      </c>
      <c r="AB640" s="43" t="s">
        <v>19</v>
      </c>
    </row>
    <row r="641" spans="1:28" ht="54.75" customHeight="1" x14ac:dyDescent="0.25">
      <c r="A641" s="254" t="s">
        <v>3737</v>
      </c>
      <c r="B641" s="43">
        <v>722511</v>
      </c>
      <c r="C641" s="11" t="s">
        <v>4513</v>
      </c>
      <c r="D641" s="45">
        <v>13</v>
      </c>
      <c r="E641" s="248" t="s">
        <v>15</v>
      </c>
      <c r="F641" s="248" t="s">
        <v>4543</v>
      </c>
      <c r="G641" s="10" t="s">
        <v>61</v>
      </c>
      <c r="H641" s="45">
        <v>1</v>
      </c>
      <c r="I641" s="10" t="s">
        <v>61</v>
      </c>
      <c r="J641" s="254" t="s">
        <v>3738</v>
      </c>
      <c r="K641" s="248" t="s">
        <v>10602</v>
      </c>
      <c r="L641" s="254" t="s">
        <v>72</v>
      </c>
      <c r="M641" s="255">
        <v>42084</v>
      </c>
      <c r="N641" s="248" t="s">
        <v>10612</v>
      </c>
      <c r="O641" s="256" t="s">
        <v>10625</v>
      </c>
      <c r="P641" s="11" t="s">
        <v>21</v>
      </c>
      <c r="Q641" s="43" t="s">
        <v>19</v>
      </c>
      <c r="R641" s="257" t="s">
        <v>10626</v>
      </c>
      <c r="S641" s="43" t="s">
        <v>19</v>
      </c>
      <c r="T641" s="43" t="s">
        <v>19</v>
      </c>
      <c r="U641" s="43" t="s">
        <v>19</v>
      </c>
      <c r="V641" s="251" t="s">
        <v>3481</v>
      </c>
      <c r="W641" s="43" t="s">
        <v>47</v>
      </c>
      <c r="X641" s="248" t="s">
        <v>39</v>
      </c>
      <c r="Y641" s="48">
        <v>1</v>
      </c>
      <c r="Z641" s="47"/>
      <c r="AA641" s="257" t="s">
        <v>10626</v>
      </c>
      <c r="AB641" s="43" t="s">
        <v>19</v>
      </c>
    </row>
    <row r="642" spans="1:28" ht="54.75" customHeight="1" x14ac:dyDescent="0.25">
      <c r="A642" s="254" t="s">
        <v>3725</v>
      </c>
      <c r="B642" s="43">
        <v>722511</v>
      </c>
      <c r="C642" s="11" t="s">
        <v>4513</v>
      </c>
      <c r="D642" s="45">
        <v>13</v>
      </c>
      <c r="E642" s="248" t="s">
        <v>15</v>
      </c>
      <c r="F642" s="248" t="s">
        <v>4543</v>
      </c>
      <c r="G642" s="10" t="s">
        <v>61</v>
      </c>
      <c r="H642" s="45">
        <v>1</v>
      </c>
      <c r="I642" s="10" t="s">
        <v>61</v>
      </c>
      <c r="J642" s="254" t="s">
        <v>3726</v>
      </c>
      <c r="K642" s="248" t="s">
        <v>906</v>
      </c>
      <c r="L642" s="254" t="s">
        <v>705</v>
      </c>
      <c r="M642" s="255">
        <v>42083</v>
      </c>
      <c r="N642" s="248" t="s">
        <v>10612</v>
      </c>
      <c r="O642" s="256" t="s">
        <v>10627</v>
      </c>
      <c r="P642" s="11" t="s">
        <v>21</v>
      </c>
      <c r="Q642" s="43" t="s">
        <v>19</v>
      </c>
      <c r="R642" s="257" t="s">
        <v>10628</v>
      </c>
      <c r="S642" s="43" t="s">
        <v>19</v>
      </c>
      <c r="T642" s="43" t="s">
        <v>19</v>
      </c>
      <c r="U642" s="43" t="s">
        <v>19</v>
      </c>
      <c r="V642" s="251" t="s">
        <v>3557</v>
      </c>
      <c r="W642" s="43" t="s">
        <v>47</v>
      </c>
      <c r="X642" s="248" t="s">
        <v>39</v>
      </c>
      <c r="Y642" s="48">
        <v>1</v>
      </c>
      <c r="Z642" s="47"/>
      <c r="AA642" s="257" t="s">
        <v>10628</v>
      </c>
      <c r="AB642" s="43" t="s">
        <v>19</v>
      </c>
    </row>
    <row r="643" spans="1:28" ht="54.75" customHeight="1" x14ac:dyDescent="0.25">
      <c r="A643" s="254" t="s">
        <v>3732</v>
      </c>
      <c r="B643" s="43">
        <v>722511</v>
      </c>
      <c r="C643" s="11" t="s">
        <v>4513</v>
      </c>
      <c r="D643" s="45">
        <v>13</v>
      </c>
      <c r="E643" s="248" t="s">
        <v>15</v>
      </c>
      <c r="F643" s="248" t="s">
        <v>4543</v>
      </c>
      <c r="G643" s="10" t="s">
        <v>61</v>
      </c>
      <c r="H643" s="45">
        <v>1</v>
      </c>
      <c r="I643" s="10" t="s">
        <v>61</v>
      </c>
      <c r="J643" s="254" t="s">
        <v>3733</v>
      </c>
      <c r="K643" s="248" t="s">
        <v>1417</v>
      </c>
      <c r="L643" s="254" t="s">
        <v>17</v>
      </c>
      <c r="M643" s="255">
        <v>42000</v>
      </c>
      <c r="N643" s="248" t="s">
        <v>10612</v>
      </c>
      <c r="O643" s="256" t="s">
        <v>10629</v>
      </c>
      <c r="P643" s="11" t="s">
        <v>21</v>
      </c>
      <c r="Q643" s="43" t="s">
        <v>19</v>
      </c>
      <c r="R643" s="257" t="s">
        <v>10630</v>
      </c>
      <c r="S643" s="43" t="s">
        <v>19</v>
      </c>
      <c r="T643" s="43" t="s">
        <v>19</v>
      </c>
      <c r="U643" s="43" t="s">
        <v>19</v>
      </c>
      <c r="V643" s="251" t="s">
        <v>21</v>
      </c>
      <c r="W643" s="43" t="s">
        <v>47</v>
      </c>
      <c r="X643" s="248" t="s">
        <v>39</v>
      </c>
      <c r="Y643" s="48">
        <v>1</v>
      </c>
      <c r="Z643" s="47"/>
      <c r="AA643" s="257" t="s">
        <v>10630</v>
      </c>
      <c r="AB643" s="43" t="s">
        <v>19</v>
      </c>
    </row>
    <row r="644" spans="1:28" ht="54.75" customHeight="1" x14ac:dyDescent="0.25">
      <c r="A644" s="254" t="s">
        <v>3729</v>
      </c>
      <c r="B644" s="43">
        <v>722511</v>
      </c>
      <c r="C644" s="11" t="s">
        <v>4513</v>
      </c>
      <c r="D644" s="45">
        <v>13</v>
      </c>
      <c r="E644" s="248" t="s">
        <v>15</v>
      </c>
      <c r="F644" s="248" t="s">
        <v>4543</v>
      </c>
      <c r="G644" s="10" t="s">
        <v>61</v>
      </c>
      <c r="H644" s="45">
        <v>1</v>
      </c>
      <c r="I644" s="10" t="s">
        <v>61</v>
      </c>
      <c r="J644" s="254" t="s">
        <v>3342</v>
      </c>
      <c r="K644" s="248" t="s">
        <v>10597</v>
      </c>
      <c r="L644" s="254" t="s">
        <v>3054</v>
      </c>
      <c r="M644" s="255">
        <v>42080</v>
      </c>
      <c r="N644" s="248" t="s">
        <v>10612</v>
      </c>
      <c r="O644" s="256" t="s">
        <v>10631</v>
      </c>
      <c r="P644" s="11" t="s">
        <v>21</v>
      </c>
      <c r="Q644" s="43" t="s">
        <v>19</v>
      </c>
      <c r="R644" s="257" t="s">
        <v>10632</v>
      </c>
      <c r="S644" s="43" t="s">
        <v>19</v>
      </c>
      <c r="T644" s="43" t="s">
        <v>19</v>
      </c>
      <c r="U644" s="43" t="s">
        <v>19</v>
      </c>
      <c r="V644" s="11" t="s">
        <v>2031</v>
      </c>
      <c r="W644" s="43" t="s">
        <v>20</v>
      </c>
      <c r="X644" s="248" t="s">
        <v>39</v>
      </c>
      <c r="Y644" s="48">
        <v>1</v>
      </c>
      <c r="Z644" s="47"/>
      <c r="AA644" s="257" t="s">
        <v>10632</v>
      </c>
      <c r="AB644" s="43" t="s">
        <v>19</v>
      </c>
    </row>
    <row r="645" spans="1:28" ht="54.75" customHeight="1" x14ac:dyDescent="0.25">
      <c r="A645" s="254" t="s">
        <v>3700</v>
      </c>
      <c r="B645" s="43">
        <v>722511</v>
      </c>
      <c r="C645" s="11" t="s">
        <v>4513</v>
      </c>
      <c r="D645" s="45">
        <v>13</v>
      </c>
      <c r="E645" s="248" t="s">
        <v>15</v>
      </c>
      <c r="F645" s="248" t="s">
        <v>4543</v>
      </c>
      <c r="G645" s="10" t="s">
        <v>61</v>
      </c>
      <c r="H645" s="45">
        <v>1</v>
      </c>
      <c r="I645" s="10" t="s">
        <v>61</v>
      </c>
      <c r="J645" s="254" t="s">
        <v>3701</v>
      </c>
      <c r="K645" s="248" t="s">
        <v>1059</v>
      </c>
      <c r="L645" s="254" t="s">
        <v>705</v>
      </c>
      <c r="M645" s="255">
        <v>42083</v>
      </c>
      <c r="N645" s="248" t="s">
        <v>10612</v>
      </c>
      <c r="O645" s="256" t="s">
        <v>10633</v>
      </c>
      <c r="P645" s="11" t="s">
        <v>21</v>
      </c>
      <c r="Q645" s="43" t="s">
        <v>19</v>
      </c>
      <c r="R645" s="257" t="s">
        <v>10634</v>
      </c>
      <c r="S645" s="43" t="s">
        <v>19</v>
      </c>
      <c r="T645" s="43" t="s">
        <v>19</v>
      </c>
      <c r="U645" s="43" t="s">
        <v>19</v>
      </c>
      <c r="V645" s="10" t="s">
        <v>2036</v>
      </c>
      <c r="W645" s="11" t="s">
        <v>47</v>
      </c>
      <c r="X645" s="248" t="s">
        <v>39</v>
      </c>
      <c r="Y645" s="48">
        <v>1</v>
      </c>
      <c r="Z645" s="47"/>
      <c r="AA645" s="257" t="s">
        <v>10634</v>
      </c>
      <c r="AB645" s="43" t="s">
        <v>19</v>
      </c>
    </row>
    <row r="646" spans="1:28" ht="54.75" customHeight="1" x14ac:dyDescent="0.25">
      <c r="A646" s="254" t="s">
        <v>3696</v>
      </c>
      <c r="B646" s="43">
        <v>722511</v>
      </c>
      <c r="C646" s="11" t="s">
        <v>4513</v>
      </c>
      <c r="D646" s="45">
        <v>13</v>
      </c>
      <c r="E646" s="248" t="s">
        <v>15</v>
      </c>
      <c r="F646" s="248" t="s">
        <v>4543</v>
      </c>
      <c r="G646" s="10" t="s">
        <v>61</v>
      </c>
      <c r="H646" s="45">
        <v>1</v>
      </c>
      <c r="I646" s="10" t="s">
        <v>61</v>
      </c>
      <c r="J646" s="254" t="s">
        <v>3697</v>
      </c>
      <c r="K646" s="248" t="s">
        <v>10602</v>
      </c>
      <c r="L646" s="254" t="s">
        <v>573</v>
      </c>
      <c r="M646" s="255">
        <v>42180</v>
      </c>
      <c r="N646" s="248" t="s">
        <v>10612</v>
      </c>
      <c r="O646" s="256" t="s">
        <v>10635</v>
      </c>
      <c r="P646" s="11" t="s">
        <v>21</v>
      </c>
      <c r="Q646" s="43" t="s">
        <v>19</v>
      </c>
      <c r="R646" s="257" t="s">
        <v>10636</v>
      </c>
      <c r="S646" s="43" t="s">
        <v>19</v>
      </c>
      <c r="T646" s="43" t="s">
        <v>19</v>
      </c>
      <c r="U646" s="43" t="s">
        <v>19</v>
      </c>
      <c r="V646" s="11" t="s">
        <v>21</v>
      </c>
      <c r="W646" s="43" t="s">
        <v>21</v>
      </c>
      <c r="X646" s="248" t="s">
        <v>39</v>
      </c>
      <c r="Y646" s="48">
        <v>1</v>
      </c>
      <c r="Z646" s="47"/>
      <c r="AA646" s="257" t="s">
        <v>10636</v>
      </c>
      <c r="AB646" s="43" t="s">
        <v>19</v>
      </c>
    </row>
    <row r="647" spans="1:28" ht="54.75" customHeight="1" x14ac:dyDescent="0.25">
      <c r="A647" s="254" t="s">
        <v>3713</v>
      </c>
      <c r="B647" s="43">
        <v>722511</v>
      </c>
      <c r="C647" s="11" t="s">
        <v>4513</v>
      </c>
      <c r="D647" s="45">
        <v>13</v>
      </c>
      <c r="E647" s="248" t="s">
        <v>15</v>
      </c>
      <c r="F647" s="248" t="s">
        <v>4543</v>
      </c>
      <c r="G647" s="10" t="s">
        <v>61</v>
      </c>
      <c r="H647" s="45">
        <v>1</v>
      </c>
      <c r="I647" s="10" t="s">
        <v>61</v>
      </c>
      <c r="J647" s="254" t="s">
        <v>3714</v>
      </c>
      <c r="K647" s="248" t="s">
        <v>906</v>
      </c>
      <c r="L647" s="254" t="s">
        <v>2163</v>
      </c>
      <c r="M647" s="255">
        <v>42086</v>
      </c>
      <c r="N647" s="248" t="s">
        <v>10612</v>
      </c>
      <c r="O647" s="256" t="s">
        <v>10637</v>
      </c>
      <c r="P647" s="11" t="s">
        <v>21</v>
      </c>
      <c r="Q647" s="43" t="s">
        <v>19</v>
      </c>
      <c r="R647" s="257" t="s">
        <v>10638</v>
      </c>
      <c r="S647" s="43" t="s">
        <v>19</v>
      </c>
      <c r="T647" s="43" t="s">
        <v>19</v>
      </c>
      <c r="U647" s="43" t="s">
        <v>19</v>
      </c>
      <c r="V647" s="11" t="s">
        <v>21</v>
      </c>
      <c r="W647" s="43" t="s">
        <v>21</v>
      </c>
      <c r="X647" s="248" t="s">
        <v>39</v>
      </c>
      <c r="Y647" s="48">
        <v>1</v>
      </c>
      <c r="Z647" s="47"/>
      <c r="AA647" s="257" t="s">
        <v>10638</v>
      </c>
      <c r="AB647" s="43" t="s">
        <v>19</v>
      </c>
    </row>
    <row r="648" spans="1:28" ht="54.75" customHeight="1" x14ac:dyDescent="0.25">
      <c r="A648" s="254" t="s">
        <v>3720</v>
      </c>
      <c r="B648" s="43">
        <v>722511</v>
      </c>
      <c r="C648" s="11" t="s">
        <v>4513</v>
      </c>
      <c r="D648" s="45">
        <v>13</v>
      </c>
      <c r="E648" s="248" t="s">
        <v>15</v>
      </c>
      <c r="F648" s="248" t="s">
        <v>4543</v>
      </c>
      <c r="G648" s="10" t="s">
        <v>61</v>
      </c>
      <c r="H648" s="45">
        <v>1</v>
      </c>
      <c r="I648" s="10" t="s">
        <v>61</v>
      </c>
      <c r="J648" s="254" t="s">
        <v>3721</v>
      </c>
      <c r="K648" s="248" t="s">
        <v>1417</v>
      </c>
      <c r="L648" s="254" t="s">
        <v>77</v>
      </c>
      <c r="M648" s="255">
        <v>42040</v>
      </c>
      <c r="N648" s="248" t="s">
        <v>10612</v>
      </c>
      <c r="O648" s="256" t="s">
        <v>10639</v>
      </c>
      <c r="P648" s="11" t="s">
        <v>21</v>
      </c>
      <c r="Q648" s="43" t="s">
        <v>19</v>
      </c>
      <c r="R648" s="257" t="s">
        <v>10640</v>
      </c>
      <c r="S648" s="43" t="s">
        <v>19</v>
      </c>
      <c r="T648" s="43" t="s">
        <v>19</v>
      </c>
      <c r="U648" s="43" t="s">
        <v>19</v>
      </c>
      <c r="V648" s="11" t="s">
        <v>2044</v>
      </c>
      <c r="W648" s="43" t="s">
        <v>20</v>
      </c>
      <c r="X648" s="248" t="s">
        <v>39</v>
      </c>
      <c r="Y648" s="48">
        <v>1</v>
      </c>
      <c r="Z648" s="47"/>
      <c r="AA648" s="257" t="s">
        <v>10640</v>
      </c>
      <c r="AB648" s="43" t="s">
        <v>19</v>
      </c>
    </row>
    <row r="649" spans="1:28" ht="54.75" customHeight="1" x14ac:dyDescent="0.25">
      <c r="A649" s="254" t="s">
        <v>3710</v>
      </c>
      <c r="B649" s="43">
        <v>722511</v>
      </c>
      <c r="C649" s="11" t="s">
        <v>4513</v>
      </c>
      <c r="D649" s="45">
        <v>13</v>
      </c>
      <c r="E649" s="248" t="s">
        <v>15</v>
      </c>
      <c r="F649" s="248" t="s">
        <v>4543</v>
      </c>
      <c r="G649" s="10" t="s">
        <v>61</v>
      </c>
      <c r="H649" s="45">
        <v>1</v>
      </c>
      <c r="I649" s="10" t="s">
        <v>61</v>
      </c>
      <c r="J649" s="254" t="s">
        <v>886</v>
      </c>
      <c r="K649" s="248" t="s">
        <v>10597</v>
      </c>
      <c r="L649" s="254" t="s">
        <v>62</v>
      </c>
      <c r="M649" s="255">
        <v>42060</v>
      </c>
      <c r="N649" s="248" t="s">
        <v>10612</v>
      </c>
      <c r="O649" s="256" t="s">
        <v>10641</v>
      </c>
      <c r="P649" s="11" t="s">
        <v>21</v>
      </c>
      <c r="Q649" s="43" t="s">
        <v>19</v>
      </c>
      <c r="R649" s="257" t="s">
        <v>10642</v>
      </c>
      <c r="S649" s="43" t="s">
        <v>19</v>
      </c>
      <c r="T649" s="43" t="s">
        <v>19</v>
      </c>
      <c r="U649" s="43" t="s">
        <v>19</v>
      </c>
      <c r="V649" s="11" t="s">
        <v>21</v>
      </c>
      <c r="W649" s="43" t="s">
        <v>21</v>
      </c>
      <c r="X649" s="248" t="s">
        <v>39</v>
      </c>
      <c r="Y649" s="48">
        <v>1</v>
      </c>
      <c r="Z649" s="47"/>
      <c r="AA649" s="257" t="s">
        <v>10642</v>
      </c>
      <c r="AB649" s="43" t="s">
        <v>19</v>
      </c>
    </row>
    <row r="650" spans="1:28" ht="54.75" customHeight="1" x14ac:dyDescent="0.25">
      <c r="A650" s="254" t="s">
        <v>3688</v>
      </c>
      <c r="B650" s="43">
        <v>722511</v>
      </c>
      <c r="C650" s="11" t="s">
        <v>4513</v>
      </c>
      <c r="D650" s="45">
        <v>13</v>
      </c>
      <c r="E650" s="248" t="s">
        <v>15</v>
      </c>
      <c r="F650" s="248" t="s">
        <v>4543</v>
      </c>
      <c r="G650" s="10" t="s">
        <v>61</v>
      </c>
      <c r="H650" s="45">
        <v>1</v>
      </c>
      <c r="I650" s="10" t="s">
        <v>61</v>
      </c>
      <c r="J650" s="254" t="s">
        <v>3689</v>
      </c>
      <c r="K650" s="248" t="s">
        <v>1059</v>
      </c>
      <c r="L650" s="254" t="s">
        <v>3691</v>
      </c>
      <c r="M650" s="255">
        <v>42082</v>
      </c>
      <c r="N650" s="248" t="s">
        <v>10612</v>
      </c>
      <c r="O650" s="256" t="s">
        <v>10643</v>
      </c>
      <c r="P650" s="11" t="s">
        <v>21</v>
      </c>
      <c r="Q650" s="43" t="s">
        <v>19</v>
      </c>
      <c r="R650" s="257" t="s">
        <v>10644</v>
      </c>
      <c r="S650" s="43" t="s">
        <v>19</v>
      </c>
      <c r="T650" s="43" t="s">
        <v>19</v>
      </c>
      <c r="U650" s="43" t="s">
        <v>19</v>
      </c>
      <c r="V650" s="11" t="s">
        <v>2050</v>
      </c>
      <c r="W650" s="43" t="s">
        <v>47</v>
      </c>
      <c r="X650" s="248" t="s">
        <v>39</v>
      </c>
      <c r="Y650" s="48">
        <v>1</v>
      </c>
      <c r="Z650" s="47"/>
      <c r="AA650" s="257" t="s">
        <v>10644</v>
      </c>
      <c r="AB650" s="43" t="s">
        <v>19</v>
      </c>
    </row>
    <row r="651" spans="1:28" ht="54.75" customHeight="1" x14ac:dyDescent="0.25">
      <c r="A651" s="254" t="s">
        <v>1732</v>
      </c>
      <c r="B651" s="43">
        <v>722511</v>
      </c>
      <c r="C651" s="11" t="s">
        <v>4513</v>
      </c>
      <c r="D651" s="45">
        <v>13</v>
      </c>
      <c r="E651" s="248" t="s">
        <v>15</v>
      </c>
      <c r="F651" s="248" t="s">
        <v>4543</v>
      </c>
      <c r="G651" s="10" t="s">
        <v>61</v>
      </c>
      <c r="H651" s="45">
        <v>1</v>
      </c>
      <c r="I651" s="10" t="s">
        <v>61</v>
      </c>
      <c r="J651" s="254" t="s">
        <v>82</v>
      </c>
      <c r="K651" s="248" t="s">
        <v>10602</v>
      </c>
      <c r="L651" s="254" t="s">
        <v>183</v>
      </c>
      <c r="M651" s="255">
        <v>42064</v>
      </c>
      <c r="N651" s="248" t="s">
        <v>10612</v>
      </c>
      <c r="O651" s="256">
        <v>7712733387</v>
      </c>
      <c r="P651" s="11" t="s">
        <v>21</v>
      </c>
      <c r="Q651" s="43" t="s">
        <v>19</v>
      </c>
      <c r="R651" s="257" t="s">
        <v>10645</v>
      </c>
      <c r="S651" s="43" t="s">
        <v>19</v>
      </c>
      <c r="T651" s="43" t="s">
        <v>19</v>
      </c>
      <c r="U651" s="43" t="s">
        <v>19</v>
      </c>
      <c r="V651" s="11" t="s">
        <v>21</v>
      </c>
      <c r="W651" s="43" t="s">
        <v>21</v>
      </c>
      <c r="X651" s="248" t="s">
        <v>39</v>
      </c>
      <c r="Y651" s="48">
        <v>1</v>
      </c>
      <c r="Z651" s="47"/>
      <c r="AA651" s="257" t="s">
        <v>10645</v>
      </c>
      <c r="AB651" s="43" t="s">
        <v>19</v>
      </c>
    </row>
    <row r="652" spans="1:28" ht="54.75" customHeight="1" x14ac:dyDescent="0.25">
      <c r="A652" s="254" t="s">
        <v>1736</v>
      </c>
      <c r="B652" s="43">
        <v>722511</v>
      </c>
      <c r="C652" s="11" t="s">
        <v>4513</v>
      </c>
      <c r="D652" s="45">
        <v>13</v>
      </c>
      <c r="E652" s="248" t="s">
        <v>15</v>
      </c>
      <c r="F652" s="248" t="s">
        <v>4543</v>
      </c>
      <c r="G652" s="10" t="s">
        <v>61</v>
      </c>
      <c r="H652" s="45">
        <v>1</v>
      </c>
      <c r="I652" s="10" t="s">
        <v>61</v>
      </c>
      <c r="J652" s="254" t="s">
        <v>1737</v>
      </c>
      <c r="K652" s="248" t="s">
        <v>906</v>
      </c>
      <c r="L652" s="254" t="s">
        <v>68</v>
      </c>
      <c r="M652" s="255">
        <v>42090</v>
      </c>
      <c r="N652" s="248" t="s">
        <v>10612</v>
      </c>
      <c r="O652" s="256" t="s">
        <v>10646</v>
      </c>
      <c r="P652" s="11" t="s">
        <v>21</v>
      </c>
      <c r="Q652" s="43" t="s">
        <v>19</v>
      </c>
      <c r="R652" s="257" t="s">
        <v>10647</v>
      </c>
      <c r="S652" s="43" t="s">
        <v>19</v>
      </c>
      <c r="T652" s="43" t="s">
        <v>19</v>
      </c>
      <c r="U652" s="43" t="s">
        <v>19</v>
      </c>
      <c r="V652" s="11" t="s">
        <v>3542</v>
      </c>
      <c r="W652" s="43" t="s">
        <v>47</v>
      </c>
      <c r="X652" s="248" t="s">
        <v>39</v>
      </c>
      <c r="Y652" s="48">
        <v>1</v>
      </c>
      <c r="Z652" s="47"/>
      <c r="AA652" s="257" t="s">
        <v>10647</v>
      </c>
      <c r="AB652" s="43" t="s">
        <v>19</v>
      </c>
    </row>
    <row r="653" spans="1:28" ht="54.75" customHeight="1" x14ac:dyDescent="0.25">
      <c r="A653" s="254" t="s">
        <v>1741</v>
      </c>
      <c r="B653" s="43">
        <v>722511</v>
      </c>
      <c r="C653" s="11" t="s">
        <v>4513</v>
      </c>
      <c r="D653" s="45">
        <v>13</v>
      </c>
      <c r="E653" s="248" t="s">
        <v>15</v>
      </c>
      <c r="F653" s="248" t="s">
        <v>4543</v>
      </c>
      <c r="G653" s="10" t="s">
        <v>61</v>
      </c>
      <c r="H653" s="45">
        <v>1</v>
      </c>
      <c r="I653" s="10" t="s">
        <v>61</v>
      </c>
      <c r="J653" s="254" t="s">
        <v>1742</v>
      </c>
      <c r="K653" s="248" t="s">
        <v>1417</v>
      </c>
      <c r="L653" s="254" t="s">
        <v>150</v>
      </c>
      <c r="M653" s="255">
        <v>42000</v>
      </c>
      <c r="N653" s="248" t="s">
        <v>10612</v>
      </c>
      <c r="O653" s="256" t="s">
        <v>10648</v>
      </c>
      <c r="P653" s="11" t="s">
        <v>21</v>
      </c>
      <c r="Q653" s="43" t="s">
        <v>19</v>
      </c>
      <c r="R653" s="257" t="s">
        <v>10649</v>
      </c>
      <c r="S653" s="43" t="s">
        <v>19</v>
      </c>
      <c r="T653" s="43" t="s">
        <v>19</v>
      </c>
      <c r="U653" s="43" t="s">
        <v>19</v>
      </c>
      <c r="V653" s="11" t="s">
        <v>21</v>
      </c>
      <c r="W653" s="43" t="s">
        <v>21</v>
      </c>
      <c r="X653" s="248" t="s">
        <v>39</v>
      </c>
      <c r="Y653" s="48">
        <v>1</v>
      </c>
      <c r="Z653" s="47"/>
      <c r="AA653" s="257" t="s">
        <v>10649</v>
      </c>
      <c r="AB653" s="43" t="s">
        <v>19</v>
      </c>
    </row>
    <row r="654" spans="1:28" ht="54.75" customHeight="1" x14ac:dyDescent="0.25">
      <c r="A654" s="254" t="s">
        <v>1745</v>
      </c>
      <c r="B654" s="43">
        <v>722511</v>
      </c>
      <c r="C654" s="11" t="s">
        <v>4513</v>
      </c>
      <c r="D654" s="45">
        <v>13</v>
      </c>
      <c r="E654" s="248" t="s">
        <v>15</v>
      </c>
      <c r="F654" s="248" t="s">
        <v>4543</v>
      </c>
      <c r="G654" s="10" t="s">
        <v>61</v>
      </c>
      <c r="H654" s="45">
        <v>1</v>
      </c>
      <c r="I654" s="10" t="s">
        <v>61</v>
      </c>
      <c r="J654" s="254" t="s">
        <v>426</v>
      </c>
      <c r="K654" s="248" t="s">
        <v>10597</v>
      </c>
      <c r="L654" s="254" t="s">
        <v>1747</v>
      </c>
      <c r="M654" s="255">
        <v>42080</v>
      </c>
      <c r="N654" s="248" t="s">
        <v>10612</v>
      </c>
      <c r="O654" s="256" t="s">
        <v>10650</v>
      </c>
      <c r="P654" s="11" t="s">
        <v>21</v>
      </c>
      <c r="Q654" s="43" t="s">
        <v>19</v>
      </c>
      <c r="R654" s="257" t="s">
        <v>10651</v>
      </c>
      <c r="S654" s="43" t="s">
        <v>19</v>
      </c>
      <c r="T654" s="43" t="s">
        <v>19</v>
      </c>
      <c r="U654" s="43" t="s">
        <v>19</v>
      </c>
      <c r="V654" s="11" t="s">
        <v>21</v>
      </c>
      <c r="W654" s="43" t="s">
        <v>21</v>
      </c>
      <c r="X654" s="248" t="s">
        <v>39</v>
      </c>
      <c r="Y654" s="48">
        <v>1</v>
      </c>
      <c r="Z654" s="47"/>
      <c r="AA654" s="257" t="s">
        <v>10651</v>
      </c>
      <c r="AB654" s="43" t="s">
        <v>19</v>
      </c>
    </row>
    <row r="655" spans="1:28" ht="54.75" customHeight="1" x14ac:dyDescent="0.25">
      <c r="A655" s="254" t="s">
        <v>921</v>
      </c>
      <c r="B655" s="43">
        <v>722511</v>
      </c>
      <c r="C655" s="11" t="s">
        <v>4513</v>
      </c>
      <c r="D655" s="45">
        <v>13</v>
      </c>
      <c r="E655" s="248" t="s">
        <v>15</v>
      </c>
      <c r="F655" s="248" t="s">
        <v>4543</v>
      </c>
      <c r="G655" s="10" t="s">
        <v>61</v>
      </c>
      <c r="H655" s="45">
        <v>1</v>
      </c>
      <c r="I655" s="10" t="s">
        <v>61</v>
      </c>
      <c r="J655" s="254" t="s">
        <v>1752</v>
      </c>
      <c r="K655" s="248" t="s">
        <v>1059</v>
      </c>
      <c r="L655" s="254" t="s">
        <v>1753</v>
      </c>
      <c r="M655" s="255">
        <v>42185</v>
      </c>
      <c r="N655" s="248" t="s">
        <v>10612</v>
      </c>
      <c r="O655" s="256" t="s">
        <v>10652</v>
      </c>
      <c r="P655" s="11" t="s">
        <v>21</v>
      </c>
      <c r="Q655" s="43" t="s">
        <v>19</v>
      </c>
      <c r="R655" s="257" t="s">
        <v>10653</v>
      </c>
      <c r="S655" s="43" t="s">
        <v>19</v>
      </c>
      <c r="T655" s="43" t="s">
        <v>19</v>
      </c>
      <c r="U655" s="43" t="s">
        <v>19</v>
      </c>
      <c r="V655" s="11" t="s">
        <v>4643</v>
      </c>
      <c r="W655" s="43" t="s">
        <v>21</v>
      </c>
      <c r="X655" s="248" t="s">
        <v>39</v>
      </c>
      <c r="Y655" s="48">
        <v>1</v>
      </c>
      <c r="Z655" s="47"/>
      <c r="AA655" s="257" t="s">
        <v>10653</v>
      </c>
      <c r="AB655" s="43" t="s">
        <v>19</v>
      </c>
    </row>
    <row r="656" spans="1:28" ht="54.75" customHeight="1" x14ac:dyDescent="0.25">
      <c r="A656" s="254" t="s">
        <v>1755</v>
      </c>
      <c r="B656" s="43">
        <v>722511</v>
      </c>
      <c r="C656" s="11" t="s">
        <v>4513</v>
      </c>
      <c r="D656" s="45">
        <v>13</v>
      </c>
      <c r="E656" s="248" t="s">
        <v>15</v>
      </c>
      <c r="F656" s="248" t="s">
        <v>4543</v>
      </c>
      <c r="G656" s="10" t="s">
        <v>61</v>
      </c>
      <c r="H656" s="45">
        <v>1</v>
      </c>
      <c r="I656" s="10" t="s">
        <v>61</v>
      </c>
      <c r="J656" s="254" t="s">
        <v>1850</v>
      </c>
      <c r="K656" s="248" t="s">
        <v>10602</v>
      </c>
      <c r="L656" s="254" t="s">
        <v>3550</v>
      </c>
      <c r="M656" s="255">
        <v>42060</v>
      </c>
      <c r="N656" s="248" t="s">
        <v>10612</v>
      </c>
      <c r="O656" s="256" t="s">
        <v>10654</v>
      </c>
      <c r="P656" s="11" t="s">
        <v>21</v>
      </c>
      <c r="Q656" s="43" t="s">
        <v>19</v>
      </c>
      <c r="R656" s="257" t="s">
        <v>10655</v>
      </c>
      <c r="S656" s="43" t="s">
        <v>19</v>
      </c>
      <c r="T656" s="43" t="s">
        <v>19</v>
      </c>
      <c r="U656" s="43" t="s">
        <v>19</v>
      </c>
      <c r="V656" s="11" t="s">
        <v>4643</v>
      </c>
      <c r="W656" s="43" t="s">
        <v>21</v>
      </c>
      <c r="X656" s="248" t="s">
        <v>39</v>
      </c>
      <c r="Y656" s="48">
        <v>1</v>
      </c>
      <c r="Z656" s="47"/>
      <c r="AA656" s="257" t="s">
        <v>10655</v>
      </c>
      <c r="AB656" s="43" t="s">
        <v>19</v>
      </c>
    </row>
    <row r="657" spans="1:28" ht="54.75" customHeight="1" x14ac:dyDescent="0.25">
      <c r="A657" s="254" t="s">
        <v>1756</v>
      </c>
      <c r="B657" s="43">
        <v>722511</v>
      </c>
      <c r="C657" s="11" t="s">
        <v>4513</v>
      </c>
      <c r="D657" s="45">
        <v>13</v>
      </c>
      <c r="E657" s="248" t="s">
        <v>15</v>
      </c>
      <c r="F657" s="248" t="s">
        <v>4543</v>
      </c>
      <c r="G657" s="10" t="s">
        <v>61</v>
      </c>
      <c r="H657" s="45">
        <v>1</v>
      </c>
      <c r="I657" s="10" t="s">
        <v>61</v>
      </c>
      <c r="J657" s="254" t="s">
        <v>104</v>
      </c>
      <c r="K657" s="248" t="s">
        <v>906</v>
      </c>
      <c r="L657" s="254" t="s">
        <v>62</v>
      </c>
      <c r="M657" s="255">
        <v>42111</v>
      </c>
      <c r="N657" s="248" t="s">
        <v>10612</v>
      </c>
      <c r="O657" s="256" t="s">
        <v>10656</v>
      </c>
      <c r="P657" s="11" t="s">
        <v>21</v>
      </c>
      <c r="Q657" s="43" t="s">
        <v>19</v>
      </c>
      <c r="R657" s="257" t="s">
        <v>10657</v>
      </c>
      <c r="S657" s="43" t="s">
        <v>19</v>
      </c>
      <c r="T657" s="43" t="s">
        <v>19</v>
      </c>
      <c r="U657" s="43" t="s">
        <v>19</v>
      </c>
      <c r="V657" s="11" t="s">
        <v>4643</v>
      </c>
      <c r="W657" s="43" t="s">
        <v>21</v>
      </c>
      <c r="X657" s="248" t="s">
        <v>39</v>
      </c>
      <c r="Y657" s="48">
        <v>1</v>
      </c>
      <c r="Z657" s="47"/>
      <c r="AA657" s="257" t="s">
        <v>10657</v>
      </c>
      <c r="AB657" s="43" t="s">
        <v>19</v>
      </c>
    </row>
    <row r="658" spans="1:28" ht="54.75" customHeight="1" x14ac:dyDescent="0.25">
      <c r="A658" s="254" t="s">
        <v>1759</v>
      </c>
      <c r="B658" s="43">
        <v>722511</v>
      </c>
      <c r="C658" s="11" t="s">
        <v>4513</v>
      </c>
      <c r="D658" s="45">
        <v>13</v>
      </c>
      <c r="E658" s="248" t="s">
        <v>15</v>
      </c>
      <c r="F658" s="248" t="s">
        <v>4543</v>
      </c>
      <c r="G658" s="10" t="s">
        <v>61</v>
      </c>
      <c r="H658" s="45">
        <v>1</v>
      </c>
      <c r="I658" s="10" t="s">
        <v>61</v>
      </c>
      <c r="J658" s="254" t="s">
        <v>1760</v>
      </c>
      <c r="K658" s="248" t="s">
        <v>1417</v>
      </c>
      <c r="L658" s="254" t="s">
        <v>150</v>
      </c>
      <c r="M658" s="255">
        <v>42000</v>
      </c>
      <c r="N658" s="248" t="s">
        <v>10612</v>
      </c>
      <c r="O658" s="256" t="s">
        <v>10658</v>
      </c>
      <c r="P658" s="11" t="s">
        <v>21</v>
      </c>
      <c r="Q658" s="43" t="s">
        <v>19</v>
      </c>
      <c r="R658" s="257" t="s">
        <v>10659</v>
      </c>
      <c r="S658" s="43" t="s">
        <v>19</v>
      </c>
      <c r="T658" s="43" t="s">
        <v>19</v>
      </c>
      <c r="U658" s="43" t="s">
        <v>19</v>
      </c>
      <c r="V658" s="11" t="s">
        <v>21</v>
      </c>
      <c r="W658" s="43" t="s">
        <v>21</v>
      </c>
      <c r="X658" s="248" t="s">
        <v>39</v>
      </c>
      <c r="Y658" s="48">
        <v>1</v>
      </c>
      <c r="Z658" s="47"/>
      <c r="AA658" s="257" t="s">
        <v>10659</v>
      </c>
      <c r="AB658" s="43" t="s">
        <v>19</v>
      </c>
    </row>
    <row r="659" spans="1:28" ht="54.75" customHeight="1" x14ac:dyDescent="0.25">
      <c r="A659" s="259" t="s">
        <v>4648</v>
      </c>
      <c r="B659" s="43">
        <v>722511</v>
      </c>
      <c r="C659" s="11" t="s">
        <v>4513</v>
      </c>
      <c r="D659" s="45">
        <v>13</v>
      </c>
      <c r="E659" s="248" t="s">
        <v>15</v>
      </c>
      <c r="F659" s="248" t="s">
        <v>4543</v>
      </c>
      <c r="G659" s="10" t="s">
        <v>61</v>
      </c>
      <c r="H659" s="45">
        <v>1</v>
      </c>
      <c r="I659" s="10" t="s">
        <v>61</v>
      </c>
      <c r="J659" s="220" t="s">
        <v>4647</v>
      </c>
      <c r="K659" s="248" t="s">
        <v>10597</v>
      </c>
      <c r="L659" s="254" t="s">
        <v>72</v>
      </c>
      <c r="M659" s="255">
        <v>42088</v>
      </c>
      <c r="N659" s="248" t="s">
        <v>10612</v>
      </c>
      <c r="O659" s="256" t="s">
        <v>10660</v>
      </c>
      <c r="P659" s="11" t="s">
        <v>21</v>
      </c>
      <c r="Q659" s="43" t="s">
        <v>19</v>
      </c>
      <c r="R659" s="257" t="s">
        <v>10661</v>
      </c>
      <c r="S659" s="43" t="s">
        <v>19</v>
      </c>
      <c r="T659" s="43" t="s">
        <v>19</v>
      </c>
      <c r="U659" s="43" t="s">
        <v>19</v>
      </c>
      <c r="V659" s="11" t="s">
        <v>1917</v>
      </c>
      <c r="W659" s="11" t="s">
        <v>47</v>
      </c>
      <c r="X659" s="248" t="s">
        <v>39</v>
      </c>
      <c r="Y659" s="48">
        <v>1</v>
      </c>
      <c r="Z659" s="47"/>
      <c r="AA659" s="257" t="s">
        <v>10661</v>
      </c>
      <c r="AB659" s="43" t="s">
        <v>19</v>
      </c>
    </row>
    <row r="660" spans="1:28" ht="54.75" customHeight="1" x14ac:dyDescent="0.25">
      <c r="A660" s="259" t="s">
        <v>4649</v>
      </c>
      <c r="B660" s="43">
        <v>722511</v>
      </c>
      <c r="C660" s="11" t="s">
        <v>4513</v>
      </c>
      <c r="D660" s="45">
        <v>13</v>
      </c>
      <c r="E660" s="248" t="s">
        <v>15</v>
      </c>
      <c r="F660" s="248" t="s">
        <v>4543</v>
      </c>
      <c r="G660" s="10" t="s">
        <v>61</v>
      </c>
      <c r="H660" s="45">
        <v>1</v>
      </c>
      <c r="I660" s="10" t="s">
        <v>61</v>
      </c>
      <c r="J660" s="220" t="s">
        <v>4647</v>
      </c>
      <c r="K660" s="248" t="s">
        <v>1059</v>
      </c>
      <c r="L660" s="254" t="s">
        <v>72</v>
      </c>
      <c r="M660" s="255">
        <v>42088</v>
      </c>
      <c r="N660" s="248" t="s">
        <v>10612</v>
      </c>
      <c r="O660" s="256" t="s">
        <v>10662</v>
      </c>
      <c r="P660" s="11" t="s">
        <v>21</v>
      </c>
      <c r="Q660" s="43" t="s">
        <v>19</v>
      </c>
      <c r="R660" s="257" t="s">
        <v>10663</v>
      </c>
      <c r="S660" s="43" t="s">
        <v>19</v>
      </c>
      <c r="T660" s="43" t="s">
        <v>19</v>
      </c>
      <c r="U660" s="43" t="s">
        <v>19</v>
      </c>
      <c r="V660" s="11" t="s">
        <v>1917</v>
      </c>
      <c r="W660" s="11" t="s">
        <v>47</v>
      </c>
      <c r="X660" s="248" t="s">
        <v>39</v>
      </c>
      <c r="Y660" s="48">
        <v>1</v>
      </c>
      <c r="Z660" s="47"/>
      <c r="AA660" s="257" t="s">
        <v>10663</v>
      </c>
      <c r="AB660" s="43" t="s">
        <v>19</v>
      </c>
    </row>
    <row r="661" spans="1:28" ht="54.75" customHeight="1" x14ac:dyDescent="0.25">
      <c r="A661" s="254" t="s">
        <v>1763</v>
      </c>
      <c r="B661" s="43">
        <v>722511</v>
      </c>
      <c r="C661" s="11" t="s">
        <v>4513</v>
      </c>
      <c r="D661" s="45">
        <v>13</v>
      </c>
      <c r="E661" s="248" t="s">
        <v>15</v>
      </c>
      <c r="F661" s="248" t="s">
        <v>4543</v>
      </c>
      <c r="G661" s="10" t="s">
        <v>61</v>
      </c>
      <c r="H661" s="45">
        <v>1</v>
      </c>
      <c r="I661" s="10" t="s">
        <v>61</v>
      </c>
      <c r="J661" s="254" t="s">
        <v>1764</v>
      </c>
      <c r="K661" s="248" t="s">
        <v>10602</v>
      </c>
      <c r="L661" s="254" t="s">
        <v>77</v>
      </c>
      <c r="M661" s="255">
        <v>42080</v>
      </c>
      <c r="N661" s="248" t="s">
        <v>10612</v>
      </c>
      <c r="O661" s="256" t="s">
        <v>10664</v>
      </c>
      <c r="P661" s="11" t="s">
        <v>21</v>
      </c>
      <c r="Q661" s="43" t="s">
        <v>19</v>
      </c>
      <c r="R661" s="257" t="s">
        <v>10665</v>
      </c>
      <c r="S661" s="43" t="s">
        <v>19</v>
      </c>
      <c r="T661" s="43" t="s">
        <v>19</v>
      </c>
      <c r="U661" s="43" t="s">
        <v>19</v>
      </c>
      <c r="V661" s="11" t="s">
        <v>21</v>
      </c>
      <c r="W661" s="43" t="s">
        <v>21</v>
      </c>
      <c r="X661" s="248" t="s">
        <v>39</v>
      </c>
      <c r="Y661" s="48">
        <v>1</v>
      </c>
      <c r="Z661" s="47"/>
      <c r="AA661" s="257" t="s">
        <v>10665</v>
      </c>
      <c r="AB661" s="43" t="s">
        <v>19</v>
      </c>
    </row>
    <row r="662" spans="1:28" ht="54.75" customHeight="1" x14ac:dyDescent="0.25">
      <c r="A662" s="254" t="s">
        <v>3402</v>
      </c>
      <c r="B662" s="43">
        <v>722511</v>
      </c>
      <c r="C662" s="11" t="s">
        <v>4513</v>
      </c>
      <c r="D662" s="45">
        <v>13</v>
      </c>
      <c r="E662" s="248" t="s">
        <v>15</v>
      </c>
      <c r="F662" s="248" t="s">
        <v>4543</v>
      </c>
      <c r="G662" s="10" t="s">
        <v>61</v>
      </c>
      <c r="H662" s="45">
        <v>1</v>
      </c>
      <c r="I662" s="10" t="s">
        <v>61</v>
      </c>
      <c r="J662" s="254" t="s">
        <v>1773</v>
      </c>
      <c r="K662" s="248" t="s">
        <v>906</v>
      </c>
      <c r="L662" s="254" t="s">
        <v>17</v>
      </c>
      <c r="M662" s="255">
        <v>42000</v>
      </c>
      <c r="N662" s="248" t="s">
        <v>10612</v>
      </c>
      <c r="O662" s="256" t="s">
        <v>10666</v>
      </c>
      <c r="P662" s="11" t="s">
        <v>21</v>
      </c>
      <c r="Q662" s="43" t="s">
        <v>19</v>
      </c>
      <c r="R662" s="257" t="s">
        <v>10667</v>
      </c>
      <c r="S662" s="43" t="s">
        <v>19</v>
      </c>
      <c r="T662" s="43" t="s">
        <v>19</v>
      </c>
      <c r="U662" s="43" t="s">
        <v>19</v>
      </c>
      <c r="V662" s="11" t="s">
        <v>2067</v>
      </c>
      <c r="W662" s="43" t="s">
        <v>21</v>
      </c>
      <c r="X662" s="248" t="s">
        <v>39</v>
      </c>
      <c r="Y662" s="48">
        <v>1</v>
      </c>
      <c r="Z662" s="47"/>
      <c r="AA662" s="257" t="s">
        <v>10667</v>
      </c>
      <c r="AB662" s="43" t="s">
        <v>19</v>
      </c>
    </row>
    <row r="663" spans="1:28" ht="54.75" customHeight="1" x14ac:dyDescent="0.25">
      <c r="A663" s="254" t="s">
        <v>3412</v>
      </c>
      <c r="B663" s="43">
        <v>722511</v>
      </c>
      <c r="C663" s="11" t="s">
        <v>4513</v>
      </c>
      <c r="D663" s="45">
        <v>13</v>
      </c>
      <c r="E663" s="248" t="s">
        <v>15</v>
      </c>
      <c r="F663" s="248" t="s">
        <v>4543</v>
      </c>
      <c r="G663" s="10" t="s">
        <v>61</v>
      </c>
      <c r="H663" s="45">
        <v>1</v>
      </c>
      <c r="I663" s="10" t="s">
        <v>61</v>
      </c>
      <c r="J663" s="254" t="s">
        <v>3413</v>
      </c>
      <c r="K663" s="248" t="s">
        <v>1417</v>
      </c>
      <c r="L663" s="254" t="s">
        <v>72</v>
      </c>
      <c r="M663" s="255">
        <v>42084</v>
      </c>
      <c r="N663" s="248" t="s">
        <v>10612</v>
      </c>
      <c r="O663" s="256" t="s">
        <v>10668</v>
      </c>
      <c r="P663" s="11" t="s">
        <v>21</v>
      </c>
      <c r="Q663" s="43" t="s">
        <v>19</v>
      </c>
      <c r="R663" s="257" t="s">
        <v>10669</v>
      </c>
      <c r="S663" s="43" t="s">
        <v>19</v>
      </c>
      <c r="T663" s="43" t="s">
        <v>19</v>
      </c>
      <c r="U663" s="43" t="s">
        <v>19</v>
      </c>
      <c r="V663" s="11" t="s">
        <v>2004</v>
      </c>
      <c r="W663" s="43" t="s">
        <v>47</v>
      </c>
      <c r="X663" s="248" t="s">
        <v>39</v>
      </c>
      <c r="Y663" s="48">
        <v>1</v>
      </c>
      <c r="Z663" s="47"/>
      <c r="AA663" s="257" t="s">
        <v>10669</v>
      </c>
      <c r="AB663" s="43" t="s">
        <v>19</v>
      </c>
    </row>
    <row r="664" spans="1:28" ht="54.75" customHeight="1" x14ac:dyDescent="0.25">
      <c r="A664" s="254" t="s">
        <v>3412</v>
      </c>
      <c r="B664" s="43">
        <v>722511</v>
      </c>
      <c r="C664" s="11" t="s">
        <v>4513</v>
      </c>
      <c r="D664" s="45">
        <v>13</v>
      </c>
      <c r="E664" s="248" t="s">
        <v>15</v>
      </c>
      <c r="F664" s="248" t="s">
        <v>4543</v>
      </c>
      <c r="G664" s="10" t="s">
        <v>61</v>
      </c>
      <c r="H664" s="45">
        <v>1</v>
      </c>
      <c r="I664" s="10" t="s">
        <v>61</v>
      </c>
      <c r="J664" s="254" t="s">
        <v>3418</v>
      </c>
      <c r="K664" s="248" t="s">
        <v>10597</v>
      </c>
      <c r="L664" s="254" t="s">
        <v>1887</v>
      </c>
      <c r="M664" s="255">
        <v>42084</v>
      </c>
      <c r="N664" s="248" t="s">
        <v>10612</v>
      </c>
      <c r="O664" s="256" t="s">
        <v>10668</v>
      </c>
      <c r="P664" s="11" t="s">
        <v>21</v>
      </c>
      <c r="Q664" s="43" t="s">
        <v>19</v>
      </c>
      <c r="R664" s="257" t="s">
        <v>10670</v>
      </c>
      <c r="S664" s="43" t="s">
        <v>19</v>
      </c>
      <c r="T664" s="43" t="s">
        <v>19</v>
      </c>
      <c r="U664" s="43" t="s">
        <v>19</v>
      </c>
      <c r="V664" s="11" t="s">
        <v>2007</v>
      </c>
      <c r="W664" s="43" t="s">
        <v>47</v>
      </c>
      <c r="X664" s="248" t="s">
        <v>39</v>
      </c>
      <c r="Y664" s="48">
        <v>1</v>
      </c>
      <c r="Z664" s="47"/>
      <c r="AA664" s="257" t="s">
        <v>10670</v>
      </c>
      <c r="AB664" s="43" t="s">
        <v>19</v>
      </c>
    </row>
    <row r="665" spans="1:28" ht="54.75" customHeight="1" x14ac:dyDescent="0.25">
      <c r="A665" s="254" t="s">
        <v>3412</v>
      </c>
      <c r="B665" s="43">
        <v>722511</v>
      </c>
      <c r="C665" s="11" t="s">
        <v>4513</v>
      </c>
      <c r="D665" s="45">
        <v>13</v>
      </c>
      <c r="E665" s="248" t="s">
        <v>15</v>
      </c>
      <c r="F665" s="248" t="s">
        <v>4543</v>
      </c>
      <c r="G665" s="10" t="s">
        <v>61</v>
      </c>
      <c r="H665" s="45">
        <v>1</v>
      </c>
      <c r="I665" s="10" t="s">
        <v>61</v>
      </c>
      <c r="J665" s="254" t="s">
        <v>1932</v>
      </c>
      <c r="K665" s="248" t="s">
        <v>1059</v>
      </c>
      <c r="L665" s="254" t="s">
        <v>83</v>
      </c>
      <c r="M665" s="255">
        <v>42080</v>
      </c>
      <c r="N665" s="248" t="s">
        <v>10612</v>
      </c>
      <c r="O665" s="256" t="s">
        <v>10668</v>
      </c>
      <c r="P665" s="11" t="s">
        <v>21</v>
      </c>
      <c r="Q665" s="43" t="s">
        <v>19</v>
      </c>
      <c r="R665" s="257" t="s">
        <v>10671</v>
      </c>
      <c r="S665" s="43" t="s">
        <v>19</v>
      </c>
      <c r="T665" s="43" t="s">
        <v>19</v>
      </c>
      <c r="U665" s="43" t="s">
        <v>19</v>
      </c>
      <c r="V665" s="11" t="s">
        <v>2010</v>
      </c>
      <c r="W665" s="11" t="s">
        <v>47</v>
      </c>
      <c r="X665" s="248" t="s">
        <v>39</v>
      </c>
      <c r="Y665" s="48">
        <v>1</v>
      </c>
      <c r="Z665" s="47"/>
      <c r="AA665" s="257" t="s">
        <v>10671</v>
      </c>
      <c r="AB665" s="43" t="s">
        <v>19</v>
      </c>
    </row>
    <row r="666" spans="1:28" ht="54.75" customHeight="1" x14ac:dyDescent="0.25">
      <c r="A666" s="254" t="s">
        <v>3412</v>
      </c>
      <c r="B666" s="43">
        <v>722511</v>
      </c>
      <c r="C666" s="11" t="s">
        <v>4513</v>
      </c>
      <c r="D666" s="45">
        <v>13</v>
      </c>
      <c r="E666" s="248" t="s">
        <v>15</v>
      </c>
      <c r="F666" s="248" t="s">
        <v>4543</v>
      </c>
      <c r="G666" s="10" t="s">
        <v>61</v>
      </c>
      <c r="H666" s="45">
        <v>1</v>
      </c>
      <c r="I666" s="10" t="s">
        <v>61</v>
      </c>
      <c r="J666" s="254" t="s">
        <v>3559</v>
      </c>
      <c r="K666" s="248" t="s">
        <v>10602</v>
      </c>
      <c r="L666" s="254" t="s">
        <v>72</v>
      </c>
      <c r="M666" s="255">
        <v>42083</v>
      </c>
      <c r="N666" s="248" t="s">
        <v>10612</v>
      </c>
      <c r="O666" s="256" t="s">
        <v>10668</v>
      </c>
      <c r="P666" s="11" t="s">
        <v>21</v>
      </c>
      <c r="Q666" s="43" t="s">
        <v>19</v>
      </c>
      <c r="R666" s="257" t="s">
        <v>10672</v>
      </c>
      <c r="S666" s="43" t="s">
        <v>19</v>
      </c>
      <c r="T666" s="43" t="s">
        <v>19</v>
      </c>
      <c r="U666" s="43" t="s">
        <v>19</v>
      </c>
      <c r="V666" s="11" t="s">
        <v>2014</v>
      </c>
      <c r="W666" s="248" t="s">
        <v>20</v>
      </c>
      <c r="X666" s="248" t="s">
        <v>39</v>
      </c>
      <c r="Y666" s="48">
        <v>1</v>
      </c>
      <c r="Z666" s="47"/>
      <c r="AA666" s="257" t="s">
        <v>10672</v>
      </c>
      <c r="AB666" s="43" t="s">
        <v>19</v>
      </c>
    </row>
    <row r="667" spans="1:28" ht="54.75" customHeight="1" x14ac:dyDescent="0.25">
      <c r="A667" s="254" t="s">
        <v>1779</v>
      </c>
      <c r="B667" s="43">
        <v>722511</v>
      </c>
      <c r="C667" s="11" t="s">
        <v>4513</v>
      </c>
      <c r="D667" s="45">
        <v>13</v>
      </c>
      <c r="E667" s="248" t="s">
        <v>15</v>
      </c>
      <c r="F667" s="248" t="s">
        <v>4543</v>
      </c>
      <c r="G667" s="10" t="s">
        <v>61</v>
      </c>
      <c r="H667" s="45">
        <v>1</v>
      </c>
      <c r="I667" s="10" t="s">
        <v>61</v>
      </c>
      <c r="J667" s="254" t="s">
        <v>1780</v>
      </c>
      <c r="K667" s="248" t="s">
        <v>906</v>
      </c>
      <c r="L667" s="254" t="s">
        <v>88</v>
      </c>
      <c r="M667" s="255">
        <v>42080</v>
      </c>
      <c r="N667" s="248" t="s">
        <v>10612</v>
      </c>
      <c r="O667" s="256" t="s">
        <v>10673</v>
      </c>
      <c r="P667" s="11" t="s">
        <v>21</v>
      </c>
      <c r="Q667" s="43" t="s">
        <v>19</v>
      </c>
      <c r="R667" s="257" t="s">
        <v>10674</v>
      </c>
      <c r="S667" s="43" t="s">
        <v>19</v>
      </c>
      <c r="T667" s="43" t="s">
        <v>19</v>
      </c>
      <c r="U667" s="43" t="s">
        <v>19</v>
      </c>
      <c r="V667" s="11" t="s">
        <v>3407</v>
      </c>
      <c r="W667" s="43" t="s">
        <v>20</v>
      </c>
      <c r="X667" s="248" t="s">
        <v>39</v>
      </c>
      <c r="Y667" s="48">
        <v>1</v>
      </c>
      <c r="Z667" s="47"/>
      <c r="AA667" s="257" t="s">
        <v>10674</v>
      </c>
      <c r="AB667" s="43" t="s">
        <v>19</v>
      </c>
    </row>
    <row r="668" spans="1:28" ht="54.75" customHeight="1" x14ac:dyDescent="0.25">
      <c r="A668" s="254" t="s">
        <v>3982</v>
      </c>
      <c r="B668" s="43">
        <v>722511</v>
      </c>
      <c r="C668" s="11" t="s">
        <v>4513</v>
      </c>
      <c r="D668" s="45">
        <v>13</v>
      </c>
      <c r="E668" s="248" t="s">
        <v>15</v>
      </c>
      <c r="F668" s="248" t="s">
        <v>4543</v>
      </c>
      <c r="G668" s="10" t="s">
        <v>61</v>
      </c>
      <c r="H668" s="45">
        <v>1</v>
      </c>
      <c r="I668" s="10" t="s">
        <v>61</v>
      </c>
      <c r="J668" s="254" t="s">
        <v>1850</v>
      </c>
      <c r="K668" s="248" t="s">
        <v>1417</v>
      </c>
      <c r="L668" s="254" t="s">
        <v>72</v>
      </c>
      <c r="M668" s="255">
        <v>42083</v>
      </c>
      <c r="N668" s="248" t="s">
        <v>10612</v>
      </c>
      <c r="O668" s="256" t="s">
        <v>10675</v>
      </c>
      <c r="P668" s="11" t="s">
        <v>21</v>
      </c>
      <c r="Q668" s="43" t="s">
        <v>19</v>
      </c>
      <c r="R668" s="257" t="s">
        <v>10676</v>
      </c>
      <c r="S668" s="43" t="s">
        <v>19</v>
      </c>
      <c r="T668" s="43" t="s">
        <v>19</v>
      </c>
      <c r="U668" s="43" t="s">
        <v>19</v>
      </c>
      <c r="V668" s="11" t="s">
        <v>3407</v>
      </c>
      <c r="W668" s="43" t="s">
        <v>47</v>
      </c>
      <c r="X668" s="248" t="s">
        <v>39</v>
      </c>
      <c r="Y668" s="48">
        <v>1</v>
      </c>
      <c r="Z668" s="47"/>
      <c r="AA668" s="257" t="s">
        <v>10676</v>
      </c>
      <c r="AB668" s="43" t="s">
        <v>19</v>
      </c>
    </row>
    <row r="669" spans="1:28" ht="54.75" customHeight="1" x14ac:dyDescent="0.25">
      <c r="A669" s="254" t="s">
        <v>1786</v>
      </c>
      <c r="B669" s="43">
        <v>722511</v>
      </c>
      <c r="C669" s="11" t="s">
        <v>4513</v>
      </c>
      <c r="D669" s="45">
        <v>13</v>
      </c>
      <c r="E669" s="248" t="s">
        <v>15</v>
      </c>
      <c r="F669" s="248" t="s">
        <v>4543</v>
      </c>
      <c r="G669" s="10" t="s">
        <v>61</v>
      </c>
      <c r="H669" s="45">
        <v>1</v>
      </c>
      <c r="I669" s="10" t="s">
        <v>61</v>
      </c>
      <c r="J669" s="254" t="s">
        <v>1787</v>
      </c>
      <c r="K669" s="248" t="s">
        <v>10597</v>
      </c>
      <c r="L669" s="254" t="s">
        <v>68</v>
      </c>
      <c r="M669" s="255">
        <v>42080</v>
      </c>
      <c r="N669" s="248" t="s">
        <v>10612</v>
      </c>
      <c r="O669" s="256" t="s">
        <v>10677</v>
      </c>
      <c r="P669" s="11" t="s">
        <v>21</v>
      </c>
      <c r="Q669" s="43" t="s">
        <v>19</v>
      </c>
      <c r="R669" s="257" t="s">
        <v>10678</v>
      </c>
      <c r="S669" s="43" t="s">
        <v>19</v>
      </c>
      <c r="T669" s="43" t="s">
        <v>19</v>
      </c>
      <c r="U669" s="43" t="s">
        <v>19</v>
      </c>
      <c r="V669" s="11" t="s">
        <v>21</v>
      </c>
      <c r="W669" s="43" t="s">
        <v>21</v>
      </c>
      <c r="X669" s="248" t="s">
        <v>39</v>
      </c>
      <c r="Y669" s="48">
        <v>1</v>
      </c>
      <c r="Z669" s="47"/>
      <c r="AA669" s="257" t="s">
        <v>10678</v>
      </c>
      <c r="AB669" s="43" t="s">
        <v>19</v>
      </c>
    </row>
    <row r="670" spans="1:28" ht="54.75" customHeight="1" x14ac:dyDescent="0.25">
      <c r="A670" s="254" t="s">
        <v>1794</v>
      </c>
      <c r="B670" s="43">
        <v>722511</v>
      </c>
      <c r="C670" s="11" t="s">
        <v>4513</v>
      </c>
      <c r="D670" s="45">
        <v>13</v>
      </c>
      <c r="E670" s="248" t="s">
        <v>15</v>
      </c>
      <c r="F670" s="248" t="s">
        <v>4543</v>
      </c>
      <c r="G670" s="10" t="s">
        <v>61</v>
      </c>
      <c r="H670" s="45">
        <v>1</v>
      </c>
      <c r="I670" s="10" t="s">
        <v>61</v>
      </c>
      <c r="J670" s="254" t="s">
        <v>1768</v>
      </c>
      <c r="K670" s="248" t="s">
        <v>1059</v>
      </c>
      <c r="L670" s="254" t="s">
        <v>150</v>
      </c>
      <c r="M670" s="255">
        <v>42000</v>
      </c>
      <c r="N670" s="248" t="s">
        <v>10612</v>
      </c>
      <c r="O670" s="256" t="s">
        <v>10629</v>
      </c>
      <c r="P670" s="11" t="s">
        <v>21</v>
      </c>
      <c r="Q670" s="43" t="s">
        <v>19</v>
      </c>
      <c r="R670" s="257" t="s">
        <v>10679</v>
      </c>
      <c r="S670" s="43" t="s">
        <v>19</v>
      </c>
      <c r="T670" s="43" t="s">
        <v>19</v>
      </c>
      <c r="U670" s="43" t="s">
        <v>19</v>
      </c>
      <c r="V670" s="11" t="s">
        <v>21</v>
      </c>
      <c r="W670" s="43" t="s">
        <v>21</v>
      </c>
      <c r="X670" s="248" t="s">
        <v>39</v>
      </c>
      <c r="Y670" s="48">
        <v>1</v>
      </c>
      <c r="Z670" s="47"/>
      <c r="AA670" s="257" t="s">
        <v>10679</v>
      </c>
      <c r="AB670" s="43" t="s">
        <v>19</v>
      </c>
    </row>
    <row r="671" spans="1:28" ht="54.75" customHeight="1" x14ac:dyDescent="0.25">
      <c r="A671" s="254" t="s">
        <v>1797</v>
      </c>
      <c r="B671" s="43">
        <v>722511</v>
      </c>
      <c r="C671" s="11" t="s">
        <v>4513</v>
      </c>
      <c r="D671" s="45">
        <v>13</v>
      </c>
      <c r="E671" s="248" t="s">
        <v>15</v>
      </c>
      <c r="F671" s="248" t="s">
        <v>4543</v>
      </c>
      <c r="G671" s="10" t="s">
        <v>61</v>
      </c>
      <c r="H671" s="45">
        <v>1</v>
      </c>
      <c r="I671" s="10" t="s">
        <v>61</v>
      </c>
      <c r="J671" s="254" t="s">
        <v>1798</v>
      </c>
      <c r="K671" s="248" t="s">
        <v>10602</v>
      </c>
      <c r="L671" s="254" t="s">
        <v>1800</v>
      </c>
      <c r="M671" s="255">
        <v>42084</v>
      </c>
      <c r="N671" s="248" t="s">
        <v>10612</v>
      </c>
      <c r="O671" s="256" t="s">
        <v>10680</v>
      </c>
      <c r="P671" s="11" t="s">
        <v>21</v>
      </c>
      <c r="Q671" s="43" t="s">
        <v>19</v>
      </c>
      <c r="R671" s="257" t="s">
        <v>10681</v>
      </c>
      <c r="S671" s="43" t="s">
        <v>19</v>
      </c>
      <c r="T671" s="43" t="s">
        <v>19</v>
      </c>
      <c r="U671" s="43" t="s">
        <v>19</v>
      </c>
      <c r="V671" s="11" t="s">
        <v>2022</v>
      </c>
      <c r="W671" s="43" t="s">
        <v>47</v>
      </c>
      <c r="X671" s="248" t="s">
        <v>39</v>
      </c>
      <c r="Y671" s="48">
        <v>1</v>
      </c>
      <c r="Z671" s="47"/>
      <c r="AA671" s="257" t="s">
        <v>10681</v>
      </c>
      <c r="AB671" s="43" t="s">
        <v>19</v>
      </c>
    </row>
    <row r="672" spans="1:28" ht="54.75" customHeight="1" x14ac:dyDescent="0.25">
      <c r="A672" s="254" t="s">
        <v>1803</v>
      </c>
      <c r="B672" s="43">
        <v>722511</v>
      </c>
      <c r="C672" s="11" t="s">
        <v>4513</v>
      </c>
      <c r="D672" s="45">
        <v>13</v>
      </c>
      <c r="E672" s="248" t="s">
        <v>15</v>
      </c>
      <c r="F672" s="248" t="s">
        <v>4543</v>
      </c>
      <c r="G672" s="10" t="s">
        <v>61</v>
      </c>
      <c r="H672" s="45">
        <v>1</v>
      </c>
      <c r="I672" s="10" t="s">
        <v>61</v>
      </c>
      <c r="J672" s="254" t="s">
        <v>1804</v>
      </c>
      <c r="K672" s="248" t="s">
        <v>906</v>
      </c>
      <c r="L672" s="254" t="s">
        <v>1806</v>
      </c>
      <c r="M672" s="255">
        <v>42070</v>
      </c>
      <c r="N672" s="248" t="s">
        <v>10612</v>
      </c>
      <c r="O672" s="256" t="s">
        <v>10682</v>
      </c>
      <c r="P672" s="11" t="s">
        <v>21</v>
      </c>
      <c r="Q672" s="43" t="s">
        <v>19</v>
      </c>
      <c r="R672" s="257" t="s">
        <v>10683</v>
      </c>
      <c r="S672" s="43" t="s">
        <v>19</v>
      </c>
      <c r="T672" s="43" t="s">
        <v>19</v>
      </c>
      <c r="U672" s="43" t="s">
        <v>19</v>
      </c>
      <c r="V672" s="11" t="s">
        <v>2025</v>
      </c>
      <c r="W672" s="43" t="s">
        <v>20</v>
      </c>
      <c r="X672" s="248" t="s">
        <v>39</v>
      </c>
      <c r="Y672" s="48">
        <v>1</v>
      </c>
      <c r="Z672" s="47"/>
      <c r="AA672" s="257" t="s">
        <v>10683</v>
      </c>
      <c r="AB672" s="43" t="s">
        <v>19</v>
      </c>
    </row>
    <row r="673" spans="1:28" ht="54.75" customHeight="1" x14ac:dyDescent="0.25">
      <c r="A673" s="254" t="s">
        <v>1813</v>
      </c>
      <c r="B673" s="43">
        <v>722511</v>
      </c>
      <c r="C673" s="11" t="s">
        <v>4513</v>
      </c>
      <c r="D673" s="45">
        <v>13</v>
      </c>
      <c r="E673" s="248" t="s">
        <v>15</v>
      </c>
      <c r="F673" s="248" t="s">
        <v>4543</v>
      </c>
      <c r="G673" s="10" t="s">
        <v>61</v>
      </c>
      <c r="H673" s="45">
        <v>1</v>
      </c>
      <c r="I673" s="10" t="s">
        <v>61</v>
      </c>
      <c r="J673" s="254" t="s">
        <v>1814</v>
      </c>
      <c r="K673" s="248" t="s">
        <v>1417</v>
      </c>
      <c r="L673" s="254" t="s">
        <v>705</v>
      </c>
      <c r="M673" s="255">
        <v>42083</v>
      </c>
      <c r="N673" s="248" t="s">
        <v>10612</v>
      </c>
      <c r="O673" s="256" t="s">
        <v>10684</v>
      </c>
      <c r="P673" s="11" t="s">
        <v>21</v>
      </c>
      <c r="Q673" s="43" t="s">
        <v>19</v>
      </c>
      <c r="R673" s="257" t="s">
        <v>10685</v>
      </c>
      <c r="S673" s="43" t="s">
        <v>19</v>
      </c>
      <c r="T673" s="43" t="s">
        <v>19</v>
      </c>
      <c r="U673" s="43" t="s">
        <v>19</v>
      </c>
      <c r="V673" s="11" t="s">
        <v>2028</v>
      </c>
      <c r="W673" s="43" t="s">
        <v>20</v>
      </c>
      <c r="X673" s="248" t="s">
        <v>39</v>
      </c>
      <c r="Y673" s="48">
        <v>1</v>
      </c>
      <c r="Z673" s="47"/>
      <c r="AA673" s="257" t="s">
        <v>10685</v>
      </c>
      <c r="AB673" s="43" t="s">
        <v>19</v>
      </c>
    </row>
    <row r="674" spans="1:28" ht="54.75" customHeight="1" x14ac:dyDescent="0.25">
      <c r="A674" s="254" t="s">
        <v>1817</v>
      </c>
      <c r="B674" s="43">
        <v>722511</v>
      </c>
      <c r="C674" s="11" t="s">
        <v>4513</v>
      </c>
      <c r="D674" s="45">
        <v>13</v>
      </c>
      <c r="E674" s="248" t="s">
        <v>15</v>
      </c>
      <c r="F674" s="248" t="s">
        <v>4543</v>
      </c>
      <c r="G674" s="10" t="s">
        <v>61</v>
      </c>
      <c r="H674" s="45">
        <v>1</v>
      </c>
      <c r="I674" s="10" t="s">
        <v>61</v>
      </c>
      <c r="J674" s="254" t="s">
        <v>886</v>
      </c>
      <c r="K674" s="248" t="s">
        <v>10597</v>
      </c>
      <c r="L674" s="254" t="s">
        <v>150</v>
      </c>
      <c r="M674" s="255">
        <v>42094</v>
      </c>
      <c r="N674" s="248" t="s">
        <v>10612</v>
      </c>
      <c r="O674" s="256" t="s">
        <v>10686</v>
      </c>
      <c r="P674" s="11" t="s">
        <v>21</v>
      </c>
      <c r="Q674" s="43" t="s">
        <v>19</v>
      </c>
      <c r="R674" s="257" t="s">
        <v>10687</v>
      </c>
      <c r="S674" s="43" t="s">
        <v>19</v>
      </c>
      <c r="T674" s="43" t="s">
        <v>19</v>
      </c>
      <c r="U674" s="43" t="s">
        <v>19</v>
      </c>
      <c r="V674" s="11" t="s">
        <v>3429</v>
      </c>
      <c r="W674" s="43" t="s">
        <v>20</v>
      </c>
      <c r="X674" s="248" t="s">
        <v>39</v>
      </c>
      <c r="Y674" s="48">
        <v>1</v>
      </c>
      <c r="Z674" s="47"/>
      <c r="AA674" s="257" t="s">
        <v>10687</v>
      </c>
      <c r="AB674" s="43" t="s">
        <v>19</v>
      </c>
    </row>
    <row r="675" spans="1:28" ht="54.75" customHeight="1" x14ac:dyDescent="0.25">
      <c r="A675" s="254" t="s">
        <v>3421</v>
      </c>
      <c r="B675" s="43">
        <v>722511</v>
      </c>
      <c r="C675" s="11" t="s">
        <v>4513</v>
      </c>
      <c r="D675" s="45">
        <v>13</v>
      </c>
      <c r="E675" s="248" t="s">
        <v>15</v>
      </c>
      <c r="F675" s="248" t="s">
        <v>4543</v>
      </c>
      <c r="G675" s="10" t="s">
        <v>61</v>
      </c>
      <c r="H675" s="45">
        <v>1</v>
      </c>
      <c r="I675" s="10" t="s">
        <v>61</v>
      </c>
      <c r="J675" s="254" t="s">
        <v>98</v>
      </c>
      <c r="K675" s="248" t="s">
        <v>1059</v>
      </c>
      <c r="L675" s="260" t="s">
        <v>1821</v>
      </c>
      <c r="M675" s="255">
        <v>42064</v>
      </c>
      <c r="N675" s="248" t="s">
        <v>10612</v>
      </c>
      <c r="O675" s="256" t="s">
        <v>10688</v>
      </c>
      <c r="P675" s="11" t="s">
        <v>21</v>
      </c>
      <c r="Q675" s="43" t="s">
        <v>19</v>
      </c>
      <c r="R675" s="257" t="s">
        <v>10689</v>
      </c>
      <c r="S675" s="43" t="s">
        <v>19</v>
      </c>
      <c r="T675" s="43" t="s">
        <v>19</v>
      </c>
      <c r="U675" s="43" t="s">
        <v>19</v>
      </c>
      <c r="V675" s="11" t="s">
        <v>3474</v>
      </c>
      <c r="W675" s="43" t="s">
        <v>47</v>
      </c>
      <c r="X675" s="248" t="s">
        <v>39</v>
      </c>
      <c r="Y675" s="48">
        <v>1</v>
      </c>
      <c r="Z675" s="47"/>
      <c r="AA675" s="257" t="s">
        <v>10689</v>
      </c>
      <c r="AB675" s="43" t="s">
        <v>19</v>
      </c>
    </row>
    <row r="676" spans="1:28" ht="54.75" customHeight="1" x14ac:dyDescent="0.25">
      <c r="A676" s="254" t="s">
        <v>3431</v>
      </c>
      <c r="B676" s="43">
        <v>722511</v>
      </c>
      <c r="C676" s="11" t="s">
        <v>4513</v>
      </c>
      <c r="D676" s="45">
        <v>13</v>
      </c>
      <c r="E676" s="248" t="s">
        <v>15</v>
      </c>
      <c r="F676" s="248" t="s">
        <v>4543</v>
      </c>
      <c r="G676" s="10" t="s">
        <v>61</v>
      </c>
      <c r="H676" s="45">
        <v>1</v>
      </c>
      <c r="I676" s="10" t="s">
        <v>61</v>
      </c>
      <c r="J676" s="254" t="s">
        <v>302</v>
      </c>
      <c r="K676" s="248" t="s">
        <v>10602</v>
      </c>
      <c r="L676" s="260" t="s">
        <v>17</v>
      </c>
      <c r="M676" s="255">
        <v>42000</v>
      </c>
      <c r="N676" s="248" t="s">
        <v>10612</v>
      </c>
      <c r="O676" s="256" t="s">
        <v>10686</v>
      </c>
      <c r="P676" s="11" t="s">
        <v>21</v>
      </c>
      <c r="Q676" s="43" t="s">
        <v>19</v>
      </c>
      <c r="R676" s="257" t="s">
        <v>10690</v>
      </c>
      <c r="S676" s="43" t="s">
        <v>19</v>
      </c>
      <c r="T676" s="43" t="s">
        <v>19</v>
      </c>
      <c r="U676" s="43" t="s">
        <v>19</v>
      </c>
      <c r="V676" s="11" t="s">
        <v>3474</v>
      </c>
      <c r="W676" s="43" t="s">
        <v>47</v>
      </c>
      <c r="X676" s="248" t="s">
        <v>39</v>
      </c>
      <c r="Y676" s="48">
        <v>1</v>
      </c>
      <c r="Z676" s="47"/>
      <c r="AA676" s="257" t="s">
        <v>10690</v>
      </c>
      <c r="AB676" s="43" t="s">
        <v>19</v>
      </c>
    </row>
    <row r="677" spans="1:28" ht="54.75" customHeight="1" x14ac:dyDescent="0.25">
      <c r="A677" s="254" t="s">
        <v>1822</v>
      </c>
      <c r="B677" s="43">
        <v>722511</v>
      </c>
      <c r="C677" s="11" t="s">
        <v>4513</v>
      </c>
      <c r="D677" s="45">
        <v>13</v>
      </c>
      <c r="E677" s="248" t="s">
        <v>15</v>
      </c>
      <c r="F677" s="248" t="s">
        <v>4543</v>
      </c>
      <c r="G677" s="10" t="s">
        <v>61</v>
      </c>
      <c r="H677" s="45">
        <v>1</v>
      </c>
      <c r="I677" s="10" t="s">
        <v>61</v>
      </c>
      <c r="J677" s="254" t="s">
        <v>1823</v>
      </c>
      <c r="K677" s="248" t="s">
        <v>906</v>
      </c>
      <c r="L677" s="254" t="s">
        <v>1825</v>
      </c>
      <c r="M677" s="255">
        <v>42030</v>
      </c>
      <c r="N677" s="248" t="s">
        <v>10612</v>
      </c>
      <c r="O677" s="256" t="s">
        <v>10691</v>
      </c>
      <c r="P677" s="11" t="s">
        <v>21</v>
      </c>
      <c r="Q677" s="43" t="s">
        <v>19</v>
      </c>
      <c r="R677" s="257" t="s">
        <v>10692</v>
      </c>
      <c r="S677" s="43" t="s">
        <v>19</v>
      </c>
      <c r="T677" s="43" t="s">
        <v>19</v>
      </c>
      <c r="U677" s="43" t="s">
        <v>19</v>
      </c>
      <c r="V677" s="251" t="s">
        <v>3416</v>
      </c>
      <c r="W677" s="43" t="s">
        <v>47</v>
      </c>
      <c r="X677" s="248" t="s">
        <v>39</v>
      </c>
      <c r="Y677" s="48">
        <v>1</v>
      </c>
      <c r="Z677" s="47"/>
      <c r="AA677" s="257" t="s">
        <v>10692</v>
      </c>
      <c r="AB677" s="43" t="s">
        <v>19</v>
      </c>
    </row>
    <row r="678" spans="1:28" ht="54.75" customHeight="1" x14ac:dyDescent="0.25">
      <c r="A678" s="254" t="s">
        <v>1828</v>
      </c>
      <c r="B678" s="43">
        <v>722511</v>
      </c>
      <c r="C678" s="11" t="s">
        <v>4513</v>
      </c>
      <c r="D678" s="45">
        <v>13</v>
      </c>
      <c r="E678" s="248" t="s">
        <v>15</v>
      </c>
      <c r="F678" s="248" t="s">
        <v>4543</v>
      </c>
      <c r="G678" s="10" t="s">
        <v>61</v>
      </c>
      <c r="H678" s="45">
        <v>1</v>
      </c>
      <c r="I678" s="10" t="s">
        <v>61</v>
      </c>
      <c r="J678" s="254" t="s">
        <v>1829</v>
      </c>
      <c r="K678" s="248" t="s">
        <v>1417</v>
      </c>
      <c r="L678" s="254" t="s">
        <v>83</v>
      </c>
      <c r="M678" s="255">
        <v>42080</v>
      </c>
      <c r="N678" s="248" t="s">
        <v>10612</v>
      </c>
      <c r="O678" s="256" t="s">
        <v>10693</v>
      </c>
      <c r="P678" s="11" t="s">
        <v>21</v>
      </c>
      <c r="Q678" s="43" t="s">
        <v>19</v>
      </c>
      <c r="R678" s="257" t="s">
        <v>10694</v>
      </c>
      <c r="S678" s="43" t="s">
        <v>19</v>
      </c>
      <c r="T678" s="43" t="s">
        <v>19</v>
      </c>
      <c r="U678" s="43" t="s">
        <v>19</v>
      </c>
      <c r="V678" s="251" t="s">
        <v>3494</v>
      </c>
      <c r="W678" s="43" t="s">
        <v>47</v>
      </c>
      <c r="X678" s="248" t="s">
        <v>39</v>
      </c>
      <c r="Y678" s="48">
        <v>1</v>
      </c>
      <c r="Z678" s="47"/>
      <c r="AA678" s="257" t="s">
        <v>10694</v>
      </c>
      <c r="AB678" s="43" t="s">
        <v>19</v>
      </c>
    </row>
    <row r="679" spans="1:28" ht="54.75" customHeight="1" x14ac:dyDescent="0.25">
      <c r="A679" s="254" t="s">
        <v>1833</v>
      </c>
      <c r="B679" s="43">
        <v>722511</v>
      </c>
      <c r="C679" s="11" t="s">
        <v>4513</v>
      </c>
      <c r="D679" s="45">
        <v>13</v>
      </c>
      <c r="E679" s="248" t="s">
        <v>15</v>
      </c>
      <c r="F679" s="248" t="s">
        <v>4543</v>
      </c>
      <c r="G679" s="10" t="s">
        <v>61</v>
      </c>
      <c r="H679" s="45">
        <v>1</v>
      </c>
      <c r="I679" s="10" t="s">
        <v>61</v>
      </c>
      <c r="J679" s="254" t="s">
        <v>1834</v>
      </c>
      <c r="K679" s="248" t="s">
        <v>10597</v>
      </c>
      <c r="L679" s="254" t="s">
        <v>454</v>
      </c>
      <c r="M679" s="255">
        <v>42619</v>
      </c>
      <c r="N679" s="248" t="s">
        <v>10612</v>
      </c>
      <c r="O679" s="256" t="s">
        <v>10695</v>
      </c>
      <c r="P679" s="11" t="s">
        <v>21</v>
      </c>
      <c r="Q679" s="43" t="s">
        <v>19</v>
      </c>
      <c r="R679" s="257" t="s">
        <v>10696</v>
      </c>
      <c r="S679" s="43" t="s">
        <v>19</v>
      </c>
      <c r="T679" s="43" t="s">
        <v>19</v>
      </c>
      <c r="U679" s="43" t="s">
        <v>19</v>
      </c>
      <c r="V679" s="251" t="s">
        <v>3481</v>
      </c>
      <c r="W679" s="43" t="s">
        <v>47</v>
      </c>
      <c r="X679" s="248" t="s">
        <v>39</v>
      </c>
      <c r="Y679" s="48">
        <v>1</v>
      </c>
      <c r="Z679" s="47"/>
      <c r="AA679" s="257" t="s">
        <v>10696</v>
      </c>
      <c r="AB679" s="43" t="s">
        <v>19</v>
      </c>
    </row>
    <row r="680" spans="1:28" ht="54.75" customHeight="1" x14ac:dyDescent="0.25">
      <c r="A680" s="254" t="s">
        <v>1837</v>
      </c>
      <c r="B680" s="43">
        <v>722511</v>
      </c>
      <c r="C680" s="11" t="s">
        <v>4513</v>
      </c>
      <c r="D680" s="45">
        <v>13</v>
      </c>
      <c r="E680" s="248" t="s">
        <v>15</v>
      </c>
      <c r="F680" s="248" t="s">
        <v>4543</v>
      </c>
      <c r="G680" s="10" t="s">
        <v>61</v>
      </c>
      <c r="H680" s="45">
        <v>1</v>
      </c>
      <c r="I680" s="10" t="s">
        <v>61</v>
      </c>
      <c r="J680" s="254" t="s">
        <v>1838</v>
      </c>
      <c r="K680" s="248" t="s">
        <v>1059</v>
      </c>
      <c r="L680" s="254" t="s">
        <v>1840</v>
      </c>
      <c r="M680" s="255">
        <v>42088</v>
      </c>
      <c r="N680" s="248" t="s">
        <v>10612</v>
      </c>
      <c r="O680" s="256" t="s">
        <v>10697</v>
      </c>
      <c r="P680" s="11" t="s">
        <v>21</v>
      </c>
      <c r="Q680" s="43" t="s">
        <v>19</v>
      </c>
      <c r="R680" s="257" t="s">
        <v>10698</v>
      </c>
      <c r="S680" s="43" t="s">
        <v>19</v>
      </c>
      <c r="T680" s="43" t="s">
        <v>19</v>
      </c>
      <c r="U680" s="43" t="s">
        <v>19</v>
      </c>
      <c r="V680" s="251" t="s">
        <v>3557</v>
      </c>
      <c r="W680" s="43" t="s">
        <v>47</v>
      </c>
      <c r="X680" s="248" t="s">
        <v>39</v>
      </c>
      <c r="Y680" s="48">
        <v>1</v>
      </c>
      <c r="Z680" s="47"/>
      <c r="AA680" s="257" t="s">
        <v>10698</v>
      </c>
      <c r="AB680" s="43" t="s">
        <v>19</v>
      </c>
    </row>
    <row r="681" spans="1:28" ht="54.75" customHeight="1" x14ac:dyDescent="0.25">
      <c r="A681" s="254" t="s">
        <v>1843</v>
      </c>
      <c r="B681" s="43">
        <v>722511</v>
      </c>
      <c r="C681" s="11" t="s">
        <v>4513</v>
      </c>
      <c r="D681" s="45">
        <v>13</v>
      </c>
      <c r="E681" s="248" t="s">
        <v>15</v>
      </c>
      <c r="F681" s="248" t="s">
        <v>4543</v>
      </c>
      <c r="G681" s="10" t="s">
        <v>61</v>
      </c>
      <c r="H681" s="45">
        <v>1</v>
      </c>
      <c r="I681" s="10" t="s">
        <v>61</v>
      </c>
      <c r="J681" s="254" t="s">
        <v>1844</v>
      </c>
      <c r="K681" s="248" t="s">
        <v>10602</v>
      </c>
      <c r="L681" s="254" t="s">
        <v>1845</v>
      </c>
      <c r="M681" s="255">
        <v>42084</v>
      </c>
      <c r="N681" s="248" t="s">
        <v>10612</v>
      </c>
      <c r="O681" s="256" t="s">
        <v>107</v>
      </c>
      <c r="P681" s="11" t="s">
        <v>21</v>
      </c>
      <c r="Q681" s="43" t="s">
        <v>19</v>
      </c>
      <c r="R681" s="257" t="s">
        <v>10699</v>
      </c>
      <c r="S681" s="43" t="s">
        <v>19</v>
      </c>
      <c r="T681" s="43" t="s">
        <v>19</v>
      </c>
      <c r="U681" s="43" t="s">
        <v>19</v>
      </c>
      <c r="V681" s="251" t="s">
        <v>21</v>
      </c>
      <c r="W681" s="43" t="s">
        <v>47</v>
      </c>
      <c r="X681" s="248" t="s">
        <v>39</v>
      </c>
      <c r="Y681" s="48">
        <v>1</v>
      </c>
      <c r="Z681" s="47"/>
      <c r="AA681" s="257" t="s">
        <v>10699</v>
      </c>
      <c r="AB681" s="43" t="s">
        <v>19</v>
      </c>
    </row>
    <row r="682" spans="1:28" ht="54.75" customHeight="1" x14ac:dyDescent="0.25">
      <c r="A682" s="254" t="s">
        <v>3423</v>
      </c>
      <c r="B682" s="43">
        <v>722511</v>
      </c>
      <c r="C682" s="11" t="s">
        <v>4513</v>
      </c>
      <c r="D682" s="45">
        <v>13</v>
      </c>
      <c r="E682" s="248" t="s">
        <v>15</v>
      </c>
      <c r="F682" s="248" t="s">
        <v>4543</v>
      </c>
      <c r="G682" s="10" t="s">
        <v>61</v>
      </c>
      <c r="H682" s="45">
        <v>1</v>
      </c>
      <c r="I682" s="10" t="s">
        <v>61</v>
      </c>
      <c r="J682" s="254" t="s">
        <v>1848</v>
      </c>
      <c r="K682" s="248" t="s">
        <v>906</v>
      </c>
      <c r="L682" s="254" t="s">
        <v>1845</v>
      </c>
      <c r="M682" s="255">
        <v>42084</v>
      </c>
      <c r="N682" s="248" t="s">
        <v>10612</v>
      </c>
      <c r="O682" s="256" t="s">
        <v>10700</v>
      </c>
      <c r="P682" s="11" t="s">
        <v>21</v>
      </c>
      <c r="Q682" s="43" t="s">
        <v>19</v>
      </c>
      <c r="R682" s="257" t="s">
        <v>10701</v>
      </c>
      <c r="S682" s="43" t="s">
        <v>19</v>
      </c>
      <c r="T682" s="43" t="s">
        <v>19</v>
      </c>
      <c r="U682" s="43" t="s">
        <v>19</v>
      </c>
      <c r="V682" s="11" t="s">
        <v>2031</v>
      </c>
      <c r="W682" s="43" t="s">
        <v>20</v>
      </c>
      <c r="X682" s="248" t="s">
        <v>39</v>
      </c>
      <c r="Y682" s="48">
        <v>1</v>
      </c>
      <c r="Z682" s="47"/>
      <c r="AA682" s="257" t="s">
        <v>10701</v>
      </c>
      <c r="AB682" s="43" t="s">
        <v>19</v>
      </c>
    </row>
    <row r="683" spans="1:28" ht="54.75" customHeight="1" x14ac:dyDescent="0.25">
      <c r="A683" s="254" t="s">
        <v>3348</v>
      </c>
      <c r="B683" s="43">
        <v>722511</v>
      </c>
      <c r="C683" s="11" t="s">
        <v>4513</v>
      </c>
      <c r="D683" s="45">
        <v>13</v>
      </c>
      <c r="E683" s="248" t="s">
        <v>15</v>
      </c>
      <c r="F683" s="248" t="s">
        <v>4543</v>
      </c>
      <c r="G683" s="10" t="s">
        <v>61</v>
      </c>
      <c r="H683" s="45">
        <v>1</v>
      </c>
      <c r="I683" s="10" t="s">
        <v>61</v>
      </c>
      <c r="J683" s="254" t="s">
        <v>3342</v>
      </c>
      <c r="K683" s="248" t="s">
        <v>1417</v>
      </c>
      <c r="L683" s="254" t="s">
        <v>3344</v>
      </c>
      <c r="M683" s="255">
        <v>42083</v>
      </c>
      <c r="N683" s="248" t="s">
        <v>10612</v>
      </c>
      <c r="O683" s="256" t="s">
        <v>10702</v>
      </c>
      <c r="P683" s="11" t="s">
        <v>21</v>
      </c>
      <c r="Q683" s="43" t="s">
        <v>19</v>
      </c>
      <c r="R683" s="257" t="s">
        <v>10703</v>
      </c>
      <c r="S683" s="43" t="s">
        <v>19</v>
      </c>
      <c r="T683" s="43" t="s">
        <v>19</v>
      </c>
      <c r="U683" s="43" t="s">
        <v>19</v>
      </c>
      <c r="V683" s="10" t="s">
        <v>2036</v>
      </c>
      <c r="W683" s="11" t="s">
        <v>47</v>
      </c>
      <c r="X683" s="248" t="s">
        <v>39</v>
      </c>
      <c r="Y683" s="48">
        <v>1</v>
      </c>
      <c r="Z683" s="47"/>
      <c r="AA683" s="257" t="s">
        <v>10703</v>
      </c>
      <c r="AB683" s="43" t="s">
        <v>19</v>
      </c>
    </row>
    <row r="684" spans="1:28" ht="54.75" customHeight="1" x14ac:dyDescent="0.25">
      <c r="A684" s="254" t="s">
        <v>3348</v>
      </c>
      <c r="B684" s="43">
        <v>722511</v>
      </c>
      <c r="C684" s="11" t="s">
        <v>4513</v>
      </c>
      <c r="D684" s="45">
        <v>13</v>
      </c>
      <c r="E684" s="248" t="s">
        <v>15</v>
      </c>
      <c r="F684" s="248" t="s">
        <v>4543</v>
      </c>
      <c r="G684" s="10" t="s">
        <v>61</v>
      </c>
      <c r="H684" s="45">
        <v>1</v>
      </c>
      <c r="I684" s="10" t="s">
        <v>61</v>
      </c>
      <c r="J684" s="254" t="s">
        <v>3349</v>
      </c>
      <c r="K684" s="248" t="s">
        <v>10597</v>
      </c>
      <c r="L684" s="254" t="s">
        <v>1025</v>
      </c>
      <c r="M684" s="255">
        <v>42070</v>
      </c>
      <c r="N684" s="248" t="s">
        <v>10612</v>
      </c>
      <c r="O684" s="256" t="s">
        <v>10702</v>
      </c>
      <c r="P684" s="11" t="s">
        <v>21</v>
      </c>
      <c r="Q684" s="43" t="s">
        <v>19</v>
      </c>
      <c r="R684" s="257" t="s">
        <v>10704</v>
      </c>
      <c r="S684" s="43" t="s">
        <v>19</v>
      </c>
      <c r="T684" s="43" t="s">
        <v>19</v>
      </c>
      <c r="U684" s="43" t="s">
        <v>19</v>
      </c>
      <c r="V684" s="11" t="s">
        <v>21</v>
      </c>
      <c r="W684" s="43" t="s">
        <v>21</v>
      </c>
      <c r="X684" s="248" t="s">
        <v>39</v>
      </c>
      <c r="Y684" s="48">
        <v>1</v>
      </c>
      <c r="Z684" s="47"/>
      <c r="AA684" s="257" t="s">
        <v>10704</v>
      </c>
      <c r="AB684" s="43" t="s">
        <v>19</v>
      </c>
    </row>
    <row r="685" spans="1:28" ht="54.75" customHeight="1" x14ac:dyDescent="0.25">
      <c r="A685" s="254" t="s">
        <v>3348</v>
      </c>
      <c r="B685" s="43">
        <v>722511</v>
      </c>
      <c r="C685" s="11" t="s">
        <v>4513</v>
      </c>
      <c r="D685" s="45">
        <v>13</v>
      </c>
      <c r="E685" s="248" t="s">
        <v>15</v>
      </c>
      <c r="F685" s="248" t="s">
        <v>4543</v>
      </c>
      <c r="G685" s="10" t="s">
        <v>61</v>
      </c>
      <c r="H685" s="45">
        <v>1</v>
      </c>
      <c r="I685" s="10" t="s">
        <v>61</v>
      </c>
      <c r="J685" s="254" t="s">
        <v>828</v>
      </c>
      <c r="K685" s="248" t="s">
        <v>1059</v>
      </c>
      <c r="L685" s="254" t="s">
        <v>59</v>
      </c>
      <c r="M685" s="255">
        <v>42086</v>
      </c>
      <c r="N685" s="248" t="s">
        <v>10612</v>
      </c>
      <c r="O685" s="256" t="s">
        <v>10702</v>
      </c>
      <c r="P685" s="11" t="s">
        <v>21</v>
      </c>
      <c r="Q685" s="43" t="s">
        <v>19</v>
      </c>
      <c r="R685" s="257" t="s">
        <v>10705</v>
      </c>
      <c r="S685" s="43" t="s">
        <v>19</v>
      </c>
      <c r="T685" s="43" t="s">
        <v>19</v>
      </c>
      <c r="U685" s="43" t="s">
        <v>19</v>
      </c>
      <c r="V685" s="11" t="s">
        <v>21</v>
      </c>
      <c r="W685" s="43" t="s">
        <v>21</v>
      </c>
      <c r="X685" s="248" t="s">
        <v>39</v>
      </c>
      <c r="Y685" s="48">
        <v>1</v>
      </c>
      <c r="Z685" s="47"/>
      <c r="AA685" s="257" t="s">
        <v>10705</v>
      </c>
      <c r="AB685" s="43" t="s">
        <v>19</v>
      </c>
    </row>
    <row r="686" spans="1:28" ht="54.75" customHeight="1" x14ac:dyDescent="0.25">
      <c r="A686" s="254" t="s">
        <v>1849</v>
      </c>
      <c r="B686" s="43">
        <v>722511</v>
      </c>
      <c r="C686" s="11" t="s">
        <v>4513</v>
      </c>
      <c r="D686" s="45">
        <v>13</v>
      </c>
      <c r="E686" s="248" t="s">
        <v>15</v>
      </c>
      <c r="F686" s="248" t="s">
        <v>4543</v>
      </c>
      <c r="G686" s="10" t="s">
        <v>61</v>
      </c>
      <c r="H686" s="45">
        <v>1</v>
      </c>
      <c r="I686" s="10" t="s">
        <v>61</v>
      </c>
      <c r="J686" s="254" t="s">
        <v>1850</v>
      </c>
      <c r="K686" s="248" t="s">
        <v>10602</v>
      </c>
      <c r="L686" s="254" t="s">
        <v>72</v>
      </c>
      <c r="M686" s="255">
        <v>42084</v>
      </c>
      <c r="N686" s="248" t="s">
        <v>10612</v>
      </c>
      <c r="O686" s="256" t="s">
        <v>10706</v>
      </c>
      <c r="P686" s="11" t="s">
        <v>21</v>
      </c>
      <c r="Q686" s="43" t="s">
        <v>19</v>
      </c>
      <c r="R686" s="257" t="s">
        <v>10707</v>
      </c>
      <c r="S686" s="43" t="s">
        <v>19</v>
      </c>
      <c r="T686" s="43" t="s">
        <v>19</v>
      </c>
      <c r="U686" s="43" t="s">
        <v>19</v>
      </c>
      <c r="V686" s="11" t="s">
        <v>2044</v>
      </c>
      <c r="W686" s="43" t="s">
        <v>20</v>
      </c>
      <c r="X686" s="248" t="s">
        <v>39</v>
      </c>
      <c r="Y686" s="48">
        <v>1</v>
      </c>
      <c r="Z686" s="47"/>
      <c r="AA686" s="257" t="s">
        <v>10707</v>
      </c>
      <c r="AB686" s="43" t="s">
        <v>19</v>
      </c>
    </row>
    <row r="687" spans="1:28" ht="54.75" customHeight="1" x14ac:dyDescent="0.25">
      <c r="A687" s="254" t="s">
        <v>1854</v>
      </c>
      <c r="B687" s="43">
        <v>722511</v>
      </c>
      <c r="C687" s="11" t="s">
        <v>4513</v>
      </c>
      <c r="D687" s="45">
        <v>13</v>
      </c>
      <c r="E687" s="248" t="s">
        <v>15</v>
      </c>
      <c r="F687" s="248" t="s">
        <v>4543</v>
      </c>
      <c r="G687" s="10" t="s">
        <v>61</v>
      </c>
      <c r="H687" s="45">
        <v>1</v>
      </c>
      <c r="I687" s="10" t="s">
        <v>61</v>
      </c>
      <c r="J687" s="254" t="s">
        <v>1855</v>
      </c>
      <c r="K687" s="248" t="s">
        <v>906</v>
      </c>
      <c r="L687" s="254" t="s">
        <v>1856</v>
      </c>
      <c r="M687" s="255">
        <v>42084</v>
      </c>
      <c r="N687" s="248" t="s">
        <v>10612</v>
      </c>
      <c r="O687" s="256" t="s">
        <v>10708</v>
      </c>
      <c r="P687" s="11" t="s">
        <v>21</v>
      </c>
      <c r="Q687" s="43" t="s">
        <v>19</v>
      </c>
      <c r="R687" s="257" t="s">
        <v>10709</v>
      </c>
      <c r="S687" s="43" t="s">
        <v>19</v>
      </c>
      <c r="T687" s="43" t="s">
        <v>19</v>
      </c>
      <c r="U687" s="43" t="s">
        <v>19</v>
      </c>
      <c r="V687" s="11" t="s">
        <v>21</v>
      </c>
      <c r="W687" s="43" t="s">
        <v>21</v>
      </c>
      <c r="X687" s="248" t="s">
        <v>39</v>
      </c>
      <c r="Y687" s="48">
        <v>1</v>
      </c>
      <c r="Z687" s="47"/>
      <c r="AA687" s="257" t="s">
        <v>10709</v>
      </c>
      <c r="AB687" s="43" t="s">
        <v>19</v>
      </c>
    </row>
    <row r="688" spans="1:28" ht="54.75" customHeight="1" x14ac:dyDescent="0.25">
      <c r="A688" s="254" t="s">
        <v>1859</v>
      </c>
      <c r="B688" s="43">
        <v>722511</v>
      </c>
      <c r="C688" s="11" t="s">
        <v>4513</v>
      </c>
      <c r="D688" s="45">
        <v>13</v>
      </c>
      <c r="E688" s="248" t="s">
        <v>15</v>
      </c>
      <c r="F688" s="248" t="s">
        <v>4543</v>
      </c>
      <c r="G688" s="10" t="s">
        <v>61</v>
      </c>
      <c r="H688" s="45">
        <v>1</v>
      </c>
      <c r="I688" s="10" t="s">
        <v>61</v>
      </c>
      <c r="J688" s="254" t="s">
        <v>59</v>
      </c>
      <c r="K688" s="248" t="s">
        <v>1417</v>
      </c>
      <c r="L688" s="254" t="s">
        <v>59</v>
      </c>
      <c r="M688" s="255">
        <v>42085</v>
      </c>
      <c r="N688" s="248" t="s">
        <v>10612</v>
      </c>
      <c r="O688" s="256" t="s">
        <v>10710</v>
      </c>
      <c r="P688" s="11" t="s">
        <v>21</v>
      </c>
      <c r="Q688" s="43" t="s">
        <v>19</v>
      </c>
      <c r="R688" s="257" t="s">
        <v>10711</v>
      </c>
      <c r="S688" s="43" t="s">
        <v>19</v>
      </c>
      <c r="T688" s="43" t="s">
        <v>19</v>
      </c>
      <c r="U688" s="43" t="s">
        <v>19</v>
      </c>
      <c r="V688" s="11" t="s">
        <v>2050</v>
      </c>
      <c r="W688" s="43" t="s">
        <v>47</v>
      </c>
      <c r="X688" s="248" t="s">
        <v>39</v>
      </c>
      <c r="Y688" s="48">
        <v>1</v>
      </c>
      <c r="Z688" s="47"/>
      <c r="AA688" s="257" t="s">
        <v>10711</v>
      </c>
      <c r="AB688" s="43" t="s">
        <v>19</v>
      </c>
    </row>
    <row r="689" spans="1:28" ht="54.75" customHeight="1" x14ac:dyDescent="0.25">
      <c r="A689" s="254" t="s">
        <v>1866</v>
      </c>
      <c r="B689" s="43">
        <v>722511</v>
      </c>
      <c r="C689" s="11" t="s">
        <v>4513</v>
      </c>
      <c r="D689" s="45">
        <v>13</v>
      </c>
      <c r="E689" s="248" t="s">
        <v>15</v>
      </c>
      <c r="F689" s="248" t="s">
        <v>4543</v>
      </c>
      <c r="G689" s="10" t="s">
        <v>61</v>
      </c>
      <c r="H689" s="45">
        <v>1</v>
      </c>
      <c r="I689" s="10" t="s">
        <v>61</v>
      </c>
      <c r="J689" s="254" t="s">
        <v>1867</v>
      </c>
      <c r="K689" s="248" t="s">
        <v>10597</v>
      </c>
      <c r="L689" s="254" t="s">
        <v>1868</v>
      </c>
      <c r="M689" s="255">
        <v>42094</v>
      </c>
      <c r="N689" s="248" t="s">
        <v>10612</v>
      </c>
      <c r="O689" s="256" t="s">
        <v>10712</v>
      </c>
      <c r="P689" s="11" t="s">
        <v>21</v>
      </c>
      <c r="Q689" s="43" t="s">
        <v>19</v>
      </c>
      <c r="R689" s="257" t="s">
        <v>10713</v>
      </c>
      <c r="S689" s="43" t="s">
        <v>19</v>
      </c>
      <c r="T689" s="43" t="s">
        <v>19</v>
      </c>
      <c r="U689" s="43" t="s">
        <v>19</v>
      </c>
      <c r="V689" s="11" t="s">
        <v>21</v>
      </c>
      <c r="W689" s="43" t="s">
        <v>21</v>
      </c>
      <c r="X689" s="248" t="s">
        <v>39</v>
      </c>
      <c r="Y689" s="48">
        <v>1</v>
      </c>
      <c r="Z689" s="47"/>
      <c r="AA689" s="257" t="s">
        <v>10713</v>
      </c>
      <c r="AB689" s="43" t="s">
        <v>19</v>
      </c>
    </row>
    <row r="690" spans="1:28" ht="54.75" customHeight="1" x14ac:dyDescent="0.25">
      <c r="A690" s="254" t="s">
        <v>1875</v>
      </c>
      <c r="B690" s="43">
        <v>722511</v>
      </c>
      <c r="C690" s="11" t="s">
        <v>4513</v>
      </c>
      <c r="D690" s="45">
        <v>13</v>
      </c>
      <c r="E690" s="248" t="s">
        <v>15</v>
      </c>
      <c r="F690" s="248" t="s">
        <v>4543</v>
      </c>
      <c r="G690" s="10" t="s">
        <v>61</v>
      </c>
      <c r="H690" s="45">
        <v>1</v>
      </c>
      <c r="I690" s="10" t="s">
        <v>61</v>
      </c>
      <c r="J690" s="254" t="s">
        <v>90</v>
      </c>
      <c r="K690" s="248" t="s">
        <v>1059</v>
      </c>
      <c r="L690" s="254" t="s">
        <v>1381</v>
      </c>
      <c r="M690" s="255">
        <v>42000</v>
      </c>
      <c r="N690" s="248" t="s">
        <v>10612</v>
      </c>
      <c r="O690" s="256" t="s">
        <v>10714</v>
      </c>
      <c r="P690" s="11" t="s">
        <v>21</v>
      </c>
      <c r="Q690" s="43" t="s">
        <v>19</v>
      </c>
      <c r="R690" s="257" t="s">
        <v>10715</v>
      </c>
      <c r="S690" s="43" t="s">
        <v>19</v>
      </c>
      <c r="T690" s="43" t="s">
        <v>19</v>
      </c>
      <c r="U690" s="43" t="s">
        <v>19</v>
      </c>
      <c r="V690" s="11" t="s">
        <v>3542</v>
      </c>
      <c r="W690" s="43" t="s">
        <v>47</v>
      </c>
      <c r="X690" s="248" t="s">
        <v>39</v>
      </c>
      <c r="Y690" s="48">
        <v>1</v>
      </c>
      <c r="Z690" s="47"/>
      <c r="AA690" s="257" t="s">
        <v>10715</v>
      </c>
      <c r="AB690" s="43" t="s">
        <v>19</v>
      </c>
    </row>
    <row r="691" spans="1:28" ht="54.75" customHeight="1" x14ac:dyDescent="0.25">
      <c r="A691" s="254" t="s">
        <v>1880</v>
      </c>
      <c r="B691" s="43">
        <v>722511</v>
      </c>
      <c r="C691" s="11" t="s">
        <v>4513</v>
      </c>
      <c r="D691" s="45">
        <v>13</v>
      </c>
      <c r="E691" s="248" t="s">
        <v>15</v>
      </c>
      <c r="F691" s="248" t="s">
        <v>4543</v>
      </c>
      <c r="G691" s="10" t="s">
        <v>61</v>
      </c>
      <c r="H691" s="45">
        <v>1</v>
      </c>
      <c r="I691" s="10" t="s">
        <v>61</v>
      </c>
      <c r="J691" s="254" t="s">
        <v>1881</v>
      </c>
      <c r="K691" s="248" t="s">
        <v>10602</v>
      </c>
      <c r="L691" s="254" t="s">
        <v>1883</v>
      </c>
      <c r="M691" s="255">
        <v>42060</v>
      </c>
      <c r="N691" s="248" t="s">
        <v>10612</v>
      </c>
      <c r="O691" s="256" t="s">
        <v>10716</v>
      </c>
      <c r="P691" s="11" t="s">
        <v>21</v>
      </c>
      <c r="Q691" s="43" t="s">
        <v>19</v>
      </c>
      <c r="R691" s="257" t="s">
        <v>10717</v>
      </c>
      <c r="S691" s="43" t="s">
        <v>19</v>
      </c>
      <c r="T691" s="43" t="s">
        <v>19</v>
      </c>
      <c r="U691" s="43" t="s">
        <v>19</v>
      </c>
      <c r="V691" s="11" t="s">
        <v>21</v>
      </c>
      <c r="W691" s="43" t="s">
        <v>21</v>
      </c>
      <c r="X691" s="248" t="s">
        <v>39</v>
      </c>
      <c r="Y691" s="48">
        <v>1</v>
      </c>
      <c r="Z691" s="47"/>
      <c r="AA691" s="257" t="s">
        <v>10717</v>
      </c>
      <c r="AB691" s="43" t="s">
        <v>19</v>
      </c>
    </row>
    <row r="692" spans="1:28" ht="54.75" customHeight="1" x14ac:dyDescent="0.25">
      <c r="A692" s="254" t="s">
        <v>1885</v>
      </c>
      <c r="B692" s="43">
        <v>722511</v>
      </c>
      <c r="C692" s="11" t="s">
        <v>4513</v>
      </c>
      <c r="D692" s="45">
        <v>13</v>
      </c>
      <c r="E692" s="248" t="s">
        <v>15</v>
      </c>
      <c r="F692" s="248" t="s">
        <v>4543</v>
      </c>
      <c r="G692" s="10" t="s">
        <v>61</v>
      </c>
      <c r="H692" s="45">
        <v>1</v>
      </c>
      <c r="I692" s="10" t="s">
        <v>61</v>
      </c>
      <c r="J692" s="254" t="s">
        <v>1886</v>
      </c>
      <c r="K692" s="248" t="s">
        <v>906</v>
      </c>
      <c r="L692" s="254" t="s">
        <v>1887</v>
      </c>
      <c r="M692" s="255">
        <v>42082</v>
      </c>
      <c r="N692" s="248" t="s">
        <v>10612</v>
      </c>
      <c r="O692" s="256" t="s">
        <v>10643</v>
      </c>
      <c r="P692" s="11" t="s">
        <v>21</v>
      </c>
      <c r="Q692" s="43" t="s">
        <v>19</v>
      </c>
      <c r="R692" s="257" t="s">
        <v>10718</v>
      </c>
      <c r="S692" s="43" t="s">
        <v>19</v>
      </c>
      <c r="T692" s="43" t="s">
        <v>19</v>
      </c>
      <c r="U692" s="43" t="s">
        <v>19</v>
      </c>
      <c r="V692" s="11" t="s">
        <v>21</v>
      </c>
      <c r="W692" s="43" t="s">
        <v>21</v>
      </c>
      <c r="X692" s="248" t="s">
        <v>39</v>
      </c>
      <c r="Y692" s="48">
        <v>1</v>
      </c>
      <c r="Z692" s="47"/>
      <c r="AA692" s="257" t="s">
        <v>10718</v>
      </c>
      <c r="AB692" s="43" t="s">
        <v>19</v>
      </c>
    </row>
    <row r="693" spans="1:28" ht="54.75" customHeight="1" x14ac:dyDescent="0.25">
      <c r="A693" s="254" t="s">
        <v>1897</v>
      </c>
      <c r="B693" s="43">
        <v>722511</v>
      </c>
      <c r="C693" s="11" t="s">
        <v>4513</v>
      </c>
      <c r="D693" s="45">
        <v>13</v>
      </c>
      <c r="E693" s="248" t="s">
        <v>15</v>
      </c>
      <c r="F693" s="248" t="s">
        <v>4543</v>
      </c>
      <c r="G693" s="10" t="s">
        <v>61</v>
      </c>
      <c r="H693" s="45">
        <v>1</v>
      </c>
      <c r="I693" s="10" t="s">
        <v>61</v>
      </c>
      <c r="J693" s="254" t="s">
        <v>104</v>
      </c>
      <c r="K693" s="248" t="s">
        <v>1417</v>
      </c>
      <c r="L693" s="254" t="s">
        <v>1868</v>
      </c>
      <c r="M693" s="255">
        <v>42094</v>
      </c>
      <c r="N693" s="248" t="s">
        <v>10612</v>
      </c>
      <c r="O693" s="256" t="s">
        <v>10719</v>
      </c>
      <c r="P693" s="11" t="s">
        <v>21</v>
      </c>
      <c r="Q693" s="43" t="s">
        <v>19</v>
      </c>
      <c r="R693" s="257" t="s">
        <v>10720</v>
      </c>
      <c r="S693" s="43" t="s">
        <v>19</v>
      </c>
      <c r="T693" s="43" t="s">
        <v>19</v>
      </c>
      <c r="U693" s="43" t="s">
        <v>19</v>
      </c>
      <c r="V693" s="11" t="s">
        <v>4643</v>
      </c>
      <c r="W693" s="43" t="s">
        <v>21</v>
      </c>
      <c r="X693" s="248" t="s">
        <v>39</v>
      </c>
      <c r="Y693" s="48">
        <v>1</v>
      </c>
      <c r="Z693" s="47"/>
      <c r="AA693" s="257" t="s">
        <v>10720</v>
      </c>
      <c r="AB693" s="43" t="s">
        <v>19</v>
      </c>
    </row>
    <row r="694" spans="1:28" ht="54.75" customHeight="1" x14ac:dyDescent="0.25">
      <c r="A694" s="254" t="s">
        <v>1568</v>
      </c>
      <c r="B694" s="43">
        <v>722511</v>
      </c>
      <c r="C694" s="11" t="s">
        <v>4513</v>
      </c>
      <c r="D694" s="45">
        <v>13</v>
      </c>
      <c r="E694" s="248" t="s">
        <v>15</v>
      </c>
      <c r="F694" s="248" t="s">
        <v>4543</v>
      </c>
      <c r="G694" s="10" t="s">
        <v>61</v>
      </c>
      <c r="H694" s="45">
        <v>1</v>
      </c>
      <c r="I694" s="10" t="s">
        <v>61</v>
      </c>
      <c r="J694" s="254" t="s">
        <v>1904</v>
      </c>
      <c r="K694" s="248" t="s">
        <v>10597</v>
      </c>
      <c r="L694" s="260" t="s">
        <v>573</v>
      </c>
      <c r="M694" s="255">
        <v>42020</v>
      </c>
      <c r="N694" s="248" t="s">
        <v>10612</v>
      </c>
      <c r="O694" s="256" t="s">
        <v>10721</v>
      </c>
      <c r="P694" s="11" t="s">
        <v>21</v>
      </c>
      <c r="Q694" s="43" t="s">
        <v>19</v>
      </c>
      <c r="R694" s="257" t="s">
        <v>10722</v>
      </c>
      <c r="S694" s="43" t="s">
        <v>19</v>
      </c>
      <c r="T694" s="43" t="s">
        <v>19</v>
      </c>
      <c r="U694" s="43" t="s">
        <v>19</v>
      </c>
      <c r="V694" s="11" t="s">
        <v>4643</v>
      </c>
      <c r="W694" s="43" t="s">
        <v>21</v>
      </c>
      <c r="X694" s="248" t="s">
        <v>39</v>
      </c>
      <c r="Y694" s="48">
        <v>1</v>
      </c>
      <c r="Z694" s="47"/>
      <c r="AA694" s="257" t="s">
        <v>10722</v>
      </c>
      <c r="AB694" s="43" t="s">
        <v>19</v>
      </c>
    </row>
    <row r="695" spans="1:28" ht="54.75" customHeight="1" x14ac:dyDescent="0.25">
      <c r="A695" s="254" t="s">
        <v>1905</v>
      </c>
      <c r="B695" s="43">
        <v>722511</v>
      </c>
      <c r="C695" s="11" t="s">
        <v>4513</v>
      </c>
      <c r="D695" s="45">
        <v>13</v>
      </c>
      <c r="E695" s="248" t="s">
        <v>15</v>
      </c>
      <c r="F695" s="248" t="s">
        <v>4543</v>
      </c>
      <c r="G695" s="10" t="s">
        <v>61</v>
      </c>
      <c r="H695" s="45">
        <v>1</v>
      </c>
      <c r="I695" s="10" t="s">
        <v>61</v>
      </c>
      <c r="J695" s="254" t="s">
        <v>1906</v>
      </c>
      <c r="K695" s="248" t="s">
        <v>1059</v>
      </c>
      <c r="L695" s="254" t="s">
        <v>1907</v>
      </c>
      <c r="M695" s="255">
        <v>42080</v>
      </c>
      <c r="N695" s="248" t="s">
        <v>10612</v>
      </c>
      <c r="O695" s="256" t="s">
        <v>10723</v>
      </c>
      <c r="P695" s="11" t="s">
        <v>21</v>
      </c>
      <c r="Q695" s="43" t="s">
        <v>19</v>
      </c>
      <c r="R695" s="257" t="s">
        <v>10724</v>
      </c>
      <c r="S695" s="43" t="s">
        <v>19</v>
      </c>
      <c r="T695" s="43" t="s">
        <v>19</v>
      </c>
      <c r="U695" s="43" t="s">
        <v>19</v>
      </c>
      <c r="V695" s="11" t="s">
        <v>4643</v>
      </c>
      <c r="W695" s="43" t="s">
        <v>21</v>
      </c>
      <c r="X695" s="248" t="s">
        <v>39</v>
      </c>
      <c r="Y695" s="48">
        <v>1</v>
      </c>
      <c r="Z695" s="47"/>
      <c r="AA695" s="257" t="s">
        <v>10724</v>
      </c>
      <c r="AB695" s="43" t="s">
        <v>19</v>
      </c>
    </row>
    <row r="696" spans="1:28" ht="54.75" customHeight="1" x14ac:dyDescent="0.25">
      <c r="A696" s="254" t="s">
        <v>1910</v>
      </c>
      <c r="B696" s="43">
        <v>722511</v>
      </c>
      <c r="C696" s="11" t="s">
        <v>4513</v>
      </c>
      <c r="D696" s="45">
        <v>13</v>
      </c>
      <c r="E696" s="248" t="s">
        <v>15</v>
      </c>
      <c r="F696" s="248" t="s">
        <v>4543</v>
      </c>
      <c r="G696" s="10" t="s">
        <v>61</v>
      </c>
      <c r="H696" s="45">
        <v>1</v>
      </c>
      <c r="I696" s="10" t="s">
        <v>61</v>
      </c>
      <c r="J696" s="254" t="s">
        <v>1911</v>
      </c>
      <c r="K696" s="248" t="s">
        <v>10602</v>
      </c>
      <c r="L696" s="254" t="s">
        <v>1753</v>
      </c>
      <c r="M696" s="255">
        <v>42086</v>
      </c>
      <c r="N696" s="248" t="s">
        <v>10612</v>
      </c>
      <c r="O696" s="256" t="s">
        <v>10725</v>
      </c>
      <c r="P696" s="11" t="s">
        <v>21</v>
      </c>
      <c r="Q696" s="43" t="s">
        <v>19</v>
      </c>
      <c r="R696" s="257" t="s">
        <v>10726</v>
      </c>
      <c r="S696" s="43" t="s">
        <v>19</v>
      </c>
      <c r="T696" s="43" t="s">
        <v>19</v>
      </c>
      <c r="U696" s="43" t="s">
        <v>19</v>
      </c>
      <c r="V696" s="11" t="s">
        <v>21</v>
      </c>
      <c r="W696" s="43" t="s">
        <v>21</v>
      </c>
      <c r="X696" s="248" t="s">
        <v>39</v>
      </c>
      <c r="Y696" s="48">
        <v>1</v>
      </c>
      <c r="Z696" s="47"/>
      <c r="AA696" s="257" t="s">
        <v>10726</v>
      </c>
      <c r="AB696" s="43" t="s">
        <v>19</v>
      </c>
    </row>
    <row r="697" spans="1:28" ht="54.75" customHeight="1" x14ac:dyDescent="0.25">
      <c r="A697" s="254" t="s">
        <v>1914</v>
      </c>
      <c r="B697" s="43">
        <v>722511</v>
      </c>
      <c r="C697" s="11" t="s">
        <v>4513</v>
      </c>
      <c r="D697" s="45">
        <v>13</v>
      </c>
      <c r="E697" s="248" t="s">
        <v>15</v>
      </c>
      <c r="F697" s="248" t="s">
        <v>4543</v>
      </c>
      <c r="G697" s="10" t="s">
        <v>61</v>
      </c>
      <c r="H697" s="45">
        <v>1</v>
      </c>
      <c r="I697" s="10" t="s">
        <v>61</v>
      </c>
      <c r="J697" s="254" t="s">
        <v>1915</v>
      </c>
      <c r="K697" s="248" t="s">
        <v>906</v>
      </c>
      <c r="L697" s="254" t="s">
        <v>1753</v>
      </c>
      <c r="M697" s="255">
        <v>42086</v>
      </c>
      <c r="N697" s="248" t="s">
        <v>10612</v>
      </c>
      <c r="O697" s="256" t="s">
        <v>10727</v>
      </c>
      <c r="P697" s="11" t="s">
        <v>21</v>
      </c>
      <c r="Q697" s="43" t="s">
        <v>19</v>
      </c>
      <c r="R697" s="257" t="s">
        <v>10728</v>
      </c>
      <c r="S697" s="43" t="s">
        <v>19</v>
      </c>
      <c r="T697" s="43" t="s">
        <v>19</v>
      </c>
      <c r="U697" s="43" t="s">
        <v>19</v>
      </c>
      <c r="V697" s="11" t="s">
        <v>1917</v>
      </c>
      <c r="W697" s="11" t="s">
        <v>47</v>
      </c>
      <c r="X697" s="248" t="s">
        <v>39</v>
      </c>
      <c r="Y697" s="48">
        <v>1</v>
      </c>
      <c r="Z697" s="47"/>
      <c r="AA697" s="257" t="s">
        <v>10728</v>
      </c>
      <c r="AB697" s="43" t="s">
        <v>19</v>
      </c>
    </row>
    <row r="698" spans="1:28" ht="54.75" customHeight="1" x14ac:dyDescent="0.25">
      <c r="A698" s="254" t="s">
        <v>1918</v>
      </c>
      <c r="B698" s="43">
        <v>722511</v>
      </c>
      <c r="C698" s="11" t="s">
        <v>4513</v>
      </c>
      <c r="D698" s="45">
        <v>13</v>
      </c>
      <c r="E698" s="248" t="s">
        <v>15</v>
      </c>
      <c r="F698" s="248" t="s">
        <v>4543</v>
      </c>
      <c r="G698" s="10" t="s">
        <v>61</v>
      </c>
      <c r="H698" s="45">
        <v>1</v>
      </c>
      <c r="I698" s="10" t="s">
        <v>61</v>
      </c>
      <c r="J698" s="254" t="s">
        <v>104</v>
      </c>
      <c r="K698" s="248" t="s">
        <v>1417</v>
      </c>
      <c r="L698" s="254" t="s">
        <v>83</v>
      </c>
      <c r="M698" s="255">
        <v>42060</v>
      </c>
      <c r="N698" s="248" t="s">
        <v>10612</v>
      </c>
      <c r="O698" s="256" t="s">
        <v>10729</v>
      </c>
      <c r="P698" s="11" t="s">
        <v>21</v>
      </c>
      <c r="Q698" s="43" t="s">
        <v>19</v>
      </c>
      <c r="R698" s="257" t="s">
        <v>10730</v>
      </c>
      <c r="S698" s="43" t="s">
        <v>19</v>
      </c>
      <c r="T698" s="43" t="s">
        <v>19</v>
      </c>
      <c r="U698" s="43" t="s">
        <v>19</v>
      </c>
      <c r="V698" s="11" t="s">
        <v>1917</v>
      </c>
      <c r="W698" s="11" t="s">
        <v>47</v>
      </c>
      <c r="X698" s="248" t="s">
        <v>39</v>
      </c>
      <c r="Y698" s="48">
        <v>1</v>
      </c>
      <c r="Z698" s="47"/>
      <c r="AA698" s="257" t="s">
        <v>10730</v>
      </c>
      <c r="AB698" s="43" t="s">
        <v>19</v>
      </c>
    </row>
    <row r="699" spans="1:28" ht="54.75" customHeight="1" x14ac:dyDescent="0.25">
      <c r="A699" s="254" t="s">
        <v>1923</v>
      </c>
      <c r="B699" s="43">
        <v>722511</v>
      </c>
      <c r="C699" s="11" t="s">
        <v>4513</v>
      </c>
      <c r="D699" s="45">
        <v>13</v>
      </c>
      <c r="E699" s="248" t="s">
        <v>15</v>
      </c>
      <c r="F699" s="248" t="s">
        <v>4543</v>
      </c>
      <c r="G699" s="10" t="s">
        <v>61</v>
      </c>
      <c r="H699" s="45">
        <v>1</v>
      </c>
      <c r="I699" s="10" t="s">
        <v>61</v>
      </c>
      <c r="J699" s="254" t="s">
        <v>1924</v>
      </c>
      <c r="K699" s="248" t="s">
        <v>10597</v>
      </c>
      <c r="L699" s="254" t="s">
        <v>1753</v>
      </c>
      <c r="M699" s="255">
        <v>42086</v>
      </c>
      <c r="N699" s="248" t="s">
        <v>10612</v>
      </c>
      <c r="O699" s="256" t="s">
        <v>10731</v>
      </c>
      <c r="P699" s="11" t="s">
        <v>21</v>
      </c>
      <c r="Q699" s="43" t="s">
        <v>19</v>
      </c>
      <c r="R699" s="257" t="s">
        <v>10732</v>
      </c>
      <c r="S699" s="43" t="s">
        <v>19</v>
      </c>
      <c r="T699" s="43" t="s">
        <v>19</v>
      </c>
      <c r="U699" s="43" t="s">
        <v>19</v>
      </c>
      <c r="V699" s="11" t="s">
        <v>21</v>
      </c>
      <c r="W699" s="43" t="s">
        <v>21</v>
      </c>
      <c r="X699" s="248" t="s">
        <v>39</v>
      </c>
      <c r="Y699" s="48">
        <v>1</v>
      </c>
      <c r="Z699" s="47"/>
      <c r="AA699" s="257" t="s">
        <v>10732</v>
      </c>
      <c r="AB699" s="43" t="s">
        <v>19</v>
      </c>
    </row>
    <row r="700" spans="1:28" ht="54.75" customHeight="1" x14ac:dyDescent="0.25">
      <c r="A700" s="254" t="s">
        <v>1927</v>
      </c>
      <c r="B700" s="43">
        <v>722511</v>
      </c>
      <c r="C700" s="11" t="s">
        <v>4513</v>
      </c>
      <c r="D700" s="45">
        <v>13</v>
      </c>
      <c r="E700" s="248" t="s">
        <v>15</v>
      </c>
      <c r="F700" s="248" t="s">
        <v>4543</v>
      </c>
      <c r="G700" s="10" t="s">
        <v>61</v>
      </c>
      <c r="H700" s="45">
        <v>1</v>
      </c>
      <c r="I700" s="10" t="s">
        <v>61</v>
      </c>
      <c r="J700" s="254" t="s">
        <v>1928</v>
      </c>
      <c r="K700" s="248" t="s">
        <v>1059</v>
      </c>
      <c r="L700" s="254" t="s">
        <v>705</v>
      </c>
      <c r="M700" s="255">
        <v>42000</v>
      </c>
      <c r="N700" s="248" t="s">
        <v>10612</v>
      </c>
      <c r="O700" s="256" t="s">
        <v>10648</v>
      </c>
      <c r="P700" s="11" t="s">
        <v>21</v>
      </c>
      <c r="Q700" s="43" t="s">
        <v>19</v>
      </c>
      <c r="R700" s="257" t="s">
        <v>10733</v>
      </c>
      <c r="S700" s="43" t="s">
        <v>19</v>
      </c>
      <c r="T700" s="43" t="s">
        <v>19</v>
      </c>
      <c r="U700" s="43" t="s">
        <v>19</v>
      </c>
      <c r="V700" s="11" t="s">
        <v>2067</v>
      </c>
      <c r="W700" s="43" t="s">
        <v>21</v>
      </c>
      <c r="X700" s="248" t="s">
        <v>39</v>
      </c>
      <c r="Y700" s="48">
        <v>1</v>
      </c>
      <c r="Z700" s="47"/>
      <c r="AA700" s="257" t="s">
        <v>10733</v>
      </c>
      <c r="AB700" s="43" t="s">
        <v>19</v>
      </c>
    </row>
    <row r="701" spans="1:28" ht="54.75" customHeight="1" x14ac:dyDescent="0.25">
      <c r="A701" s="254" t="s">
        <v>1931</v>
      </c>
      <c r="B701" s="43">
        <v>722511</v>
      </c>
      <c r="C701" s="11" t="s">
        <v>4513</v>
      </c>
      <c r="D701" s="45">
        <v>13</v>
      </c>
      <c r="E701" s="248" t="s">
        <v>15</v>
      </c>
      <c r="F701" s="248" t="s">
        <v>4543</v>
      </c>
      <c r="G701" s="10" t="s">
        <v>61</v>
      </c>
      <c r="H701" s="45">
        <v>1</v>
      </c>
      <c r="I701" s="10" t="s">
        <v>61</v>
      </c>
      <c r="J701" s="254" t="s">
        <v>1932</v>
      </c>
      <c r="K701" s="248" t="s">
        <v>10602</v>
      </c>
      <c r="L701" s="254" t="s">
        <v>1934</v>
      </c>
      <c r="M701" s="255">
        <v>420640</v>
      </c>
      <c r="N701" s="248" t="s">
        <v>10612</v>
      </c>
      <c r="O701" s="256" t="s">
        <v>10734</v>
      </c>
      <c r="P701" s="11" t="s">
        <v>21</v>
      </c>
      <c r="Q701" s="43" t="s">
        <v>19</v>
      </c>
      <c r="R701" s="257" t="s">
        <v>10735</v>
      </c>
      <c r="S701" s="43" t="s">
        <v>19</v>
      </c>
      <c r="T701" s="43" t="s">
        <v>19</v>
      </c>
      <c r="U701" s="43" t="s">
        <v>19</v>
      </c>
      <c r="V701" s="11" t="s">
        <v>2004</v>
      </c>
      <c r="W701" s="43" t="s">
        <v>47</v>
      </c>
      <c r="X701" s="248" t="s">
        <v>39</v>
      </c>
      <c r="Y701" s="48">
        <v>1</v>
      </c>
      <c r="Z701" s="47"/>
      <c r="AA701" s="257" t="s">
        <v>10735</v>
      </c>
      <c r="AB701" s="43" t="s">
        <v>19</v>
      </c>
    </row>
    <row r="702" spans="1:28" ht="54.75" customHeight="1" x14ac:dyDescent="0.25">
      <c r="A702" s="254" t="s">
        <v>1939</v>
      </c>
      <c r="B702" s="43">
        <v>722511</v>
      </c>
      <c r="C702" s="11" t="s">
        <v>4513</v>
      </c>
      <c r="D702" s="45">
        <v>13</v>
      </c>
      <c r="E702" s="248" t="s">
        <v>15</v>
      </c>
      <c r="F702" s="248" t="s">
        <v>4543</v>
      </c>
      <c r="G702" s="10" t="s">
        <v>61</v>
      </c>
      <c r="H702" s="45">
        <v>1</v>
      </c>
      <c r="I702" s="10" t="s">
        <v>61</v>
      </c>
      <c r="J702" s="254" t="s">
        <v>90</v>
      </c>
      <c r="K702" s="248" t="s">
        <v>906</v>
      </c>
      <c r="L702" s="254" t="s">
        <v>150</v>
      </c>
      <c r="M702" s="255">
        <v>42000</v>
      </c>
      <c r="N702" s="248" t="s">
        <v>10612</v>
      </c>
      <c r="O702" s="256" t="s">
        <v>10736</v>
      </c>
      <c r="P702" s="11" t="s">
        <v>21</v>
      </c>
      <c r="Q702" s="43" t="s">
        <v>19</v>
      </c>
      <c r="R702" s="257" t="s">
        <v>10737</v>
      </c>
      <c r="S702" s="43" t="s">
        <v>19</v>
      </c>
      <c r="T702" s="43" t="s">
        <v>19</v>
      </c>
      <c r="U702" s="43" t="s">
        <v>19</v>
      </c>
      <c r="V702" s="11" t="s">
        <v>2007</v>
      </c>
      <c r="W702" s="43" t="s">
        <v>47</v>
      </c>
      <c r="X702" s="248" t="s">
        <v>39</v>
      </c>
      <c r="Y702" s="48">
        <v>1</v>
      </c>
      <c r="Z702" s="47"/>
      <c r="AA702" s="257" t="s">
        <v>10737</v>
      </c>
      <c r="AB702" s="43" t="s">
        <v>19</v>
      </c>
    </row>
    <row r="703" spans="1:28" ht="54.75" customHeight="1" x14ac:dyDescent="0.25">
      <c r="A703" s="254" t="s">
        <v>1949</v>
      </c>
      <c r="B703" s="43">
        <v>722511</v>
      </c>
      <c r="C703" s="11" t="s">
        <v>4513</v>
      </c>
      <c r="D703" s="45">
        <v>13</v>
      </c>
      <c r="E703" s="248" t="s">
        <v>15</v>
      </c>
      <c r="F703" s="248" t="s">
        <v>4543</v>
      </c>
      <c r="G703" s="10" t="s">
        <v>61</v>
      </c>
      <c r="H703" s="45">
        <v>1</v>
      </c>
      <c r="I703" s="10" t="s">
        <v>61</v>
      </c>
      <c r="J703" s="254" t="s">
        <v>342</v>
      </c>
      <c r="K703" s="248" t="s">
        <v>1417</v>
      </c>
      <c r="L703" s="254" t="s">
        <v>3498</v>
      </c>
      <c r="M703" s="255">
        <v>42080</v>
      </c>
      <c r="N703" s="248" t="s">
        <v>10612</v>
      </c>
      <c r="O703" s="256" t="s">
        <v>10738</v>
      </c>
      <c r="P703" s="11" t="s">
        <v>21</v>
      </c>
      <c r="Q703" s="43" t="s">
        <v>19</v>
      </c>
      <c r="R703" s="257" t="s">
        <v>10739</v>
      </c>
      <c r="S703" s="43" t="s">
        <v>19</v>
      </c>
      <c r="T703" s="43" t="s">
        <v>19</v>
      </c>
      <c r="U703" s="43" t="s">
        <v>19</v>
      </c>
      <c r="V703" s="11" t="s">
        <v>2010</v>
      </c>
      <c r="W703" s="11" t="s">
        <v>47</v>
      </c>
      <c r="X703" s="248" t="s">
        <v>39</v>
      </c>
      <c r="Y703" s="48">
        <v>1</v>
      </c>
      <c r="Z703" s="47"/>
      <c r="AA703" s="257" t="s">
        <v>10739</v>
      </c>
      <c r="AB703" s="43" t="s">
        <v>19</v>
      </c>
    </row>
    <row r="704" spans="1:28" ht="54.75" customHeight="1" x14ac:dyDescent="0.25">
      <c r="A704" s="254" t="s">
        <v>1951</v>
      </c>
      <c r="B704" s="43">
        <v>722511</v>
      </c>
      <c r="C704" s="11" t="s">
        <v>4513</v>
      </c>
      <c r="D704" s="45">
        <v>13</v>
      </c>
      <c r="E704" s="248" t="s">
        <v>15</v>
      </c>
      <c r="F704" s="248" t="s">
        <v>4543</v>
      </c>
      <c r="G704" s="10" t="s">
        <v>61</v>
      </c>
      <c r="H704" s="45">
        <v>1</v>
      </c>
      <c r="I704" s="10" t="s">
        <v>61</v>
      </c>
      <c r="J704" s="254" t="s">
        <v>1952</v>
      </c>
      <c r="K704" s="248" t="s">
        <v>10597</v>
      </c>
      <c r="L704" s="254" t="s">
        <v>83</v>
      </c>
      <c r="M704" s="255">
        <v>42181</v>
      </c>
      <c r="N704" s="248" t="s">
        <v>10612</v>
      </c>
      <c r="O704" s="256" t="s">
        <v>10714</v>
      </c>
      <c r="P704" s="11" t="s">
        <v>21</v>
      </c>
      <c r="Q704" s="43" t="s">
        <v>19</v>
      </c>
      <c r="R704" s="257" t="s">
        <v>10740</v>
      </c>
      <c r="S704" s="43" t="s">
        <v>19</v>
      </c>
      <c r="T704" s="43" t="s">
        <v>19</v>
      </c>
      <c r="U704" s="43" t="s">
        <v>19</v>
      </c>
      <c r="V704" s="11" t="s">
        <v>2014</v>
      </c>
      <c r="W704" s="248" t="s">
        <v>20</v>
      </c>
      <c r="X704" s="248" t="s">
        <v>39</v>
      </c>
      <c r="Y704" s="48">
        <v>1</v>
      </c>
      <c r="Z704" s="47"/>
      <c r="AA704" s="257" t="s">
        <v>10740</v>
      </c>
      <c r="AB704" s="43" t="s">
        <v>19</v>
      </c>
    </row>
    <row r="705" spans="1:28" ht="54.75" customHeight="1" x14ac:dyDescent="0.25">
      <c r="A705" s="254" t="s">
        <v>1955</v>
      </c>
      <c r="B705" s="43">
        <v>722511</v>
      </c>
      <c r="C705" s="11" t="s">
        <v>4513</v>
      </c>
      <c r="D705" s="45">
        <v>13</v>
      </c>
      <c r="E705" s="248" t="s">
        <v>15</v>
      </c>
      <c r="F705" s="248" t="s">
        <v>4543</v>
      </c>
      <c r="G705" s="10" t="s">
        <v>61</v>
      </c>
      <c r="H705" s="45">
        <v>1</v>
      </c>
      <c r="I705" s="10" t="s">
        <v>61</v>
      </c>
      <c r="J705" s="254" t="s">
        <v>3548</v>
      </c>
      <c r="K705" s="248" t="s">
        <v>1059</v>
      </c>
      <c r="L705" s="254" t="s">
        <v>17</v>
      </c>
      <c r="M705" s="255">
        <v>42090</v>
      </c>
      <c r="N705" s="248" t="s">
        <v>10612</v>
      </c>
      <c r="O705" s="256" t="s">
        <v>10741</v>
      </c>
      <c r="P705" s="11" t="s">
        <v>21</v>
      </c>
      <c r="Q705" s="43" t="s">
        <v>19</v>
      </c>
      <c r="R705" s="257" t="s">
        <v>10742</v>
      </c>
      <c r="S705" s="43" t="s">
        <v>19</v>
      </c>
      <c r="T705" s="43" t="s">
        <v>19</v>
      </c>
      <c r="U705" s="43" t="s">
        <v>19</v>
      </c>
      <c r="V705" s="11" t="s">
        <v>3407</v>
      </c>
      <c r="W705" s="43" t="s">
        <v>20</v>
      </c>
      <c r="X705" s="248" t="s">
        <v>39</v>
      </c>
      <c r="Y705" s="48">
        <v>1</v>
      </c>
      <c r="Z705" s="47"/>
      <c r="AA705" s="257" t="s">
        <v>10742</v>
      </c>
      <c r="AB705" s="43" t="s">
        <v>19</v>
      </c>
    </row>
    <row r="706" spans="1:28" ht="54.75" customHeight="1" x14ac:dyDescent="0.25">
      <c r="A706" s="254" t="s">
        <v>1964</v>
      </c>
      <c r="B706" s="43">
        <v>722511</v>
      </c>
      <c r="C706" s="11" t="s">
        <v>4513</v>
      </c>
      <c r="D706" s="45">
        <v>13</v>
      </c>
      <c r="E706" s="248" t="s">
        <v>15</v>
      </c>
      <c r="F706" s="248" t="s">
        <v>4543</v>
      </c>
      <c r="G706" s="10" t="s">
        <v>61</v>
      </c>
      <c r="H706" s="45">
        <v>1</v>
      </c>
      <c r="I706" s="10" t="s">
        <v>61</v>
      </c>
      <c r="J706" s="254" t="s">
        <v>74</v>
      </c>
      <c r="K706" s="248" t="s">
        <v>10602</v>
      </c>
      <c r="L706" s="254" t="s">
        <v>62</v>
      </c>
      <c r="M706" s="255">
        <v>42083</v>
      </c>
      <c r="N706" s="248" t="s">
        <v>10612</v>
      </c>
      <c r="O706" s="256" t="s">
        <v>10743</v>
      </c>
      <c r="P706" s="11" t="s">
        <v>21</v>
      </c>
      <c r="Q706" s="43" t="s">
        <v>19</v>
      </c>
      <c r="R706" s="257" t="s">
        <v>10744</v>
      </c>
      <c r="S706" s="43" t="s">
        <v>19</v>
      </c>
      <c r="T706" s="43" t="s">
        <v>19</v>
      </c>
      <c r="U706" s="43" t="s">
        <v>19</v>
      </c>
      <c r="V706" s="11" t="s">
        <v>3407</v>
      </c>
      <c r="W706" s="43" t="s">
        <v>47</v>
      </c>
      <c r="X706" s="248" t="s">
        <v>39</v>
      </c>
      <c r="Y706" s="48">
        <v>1</v>
      </c>
      <c r="Z706" s="47"/>
      <c r="AA706" s="257" t="s">
        <v>10744</v>
      </c>
      <c r="AB706" s="43" t="s">
        <v>19</v>
      </c>
    </row>
    <row r="707" spans="1:28" ht="54.75" customHeight="1" x14ac:dyDescent="0.25">
      <c r="A707" s="254" t="s">
        <v>1543</v>
      </c>
      <c r="B707" s="43">
        <v>722511</v>
      </c>
      <c r="C707" s="11" t="s">
        <v>4513</v>
      </c>
      <c r="D707" s="45">
        <v>13</v>
      </c>
      <c r="E707" s="248" t="s">
        <v>15</v>
      </c>
      <c r="F707" s="248" t="s">
        <v>4543</v>
      </c>
      <c r="G707" s="10" t="s">
        <v>61</v>
      </c>
      <c r="H707" s="45">
        <v>1</v>
      </c>
      <c r="I707" s="10" t="s">
        <v>61</v>
      </c>
      <c r="J707" s="254" t="s">
        <v>212</v>
      </c>
      <c r="K707" s="248" t="s">
        <v>906</v>
      </c>
      <c r="L707" s="254" t="s">
        <v>21</v>
      </c>
      <c r="M707" s="255">
        <v>42180</v>
      </c>
      <c r="N707" s="248" t="s">
        <v>10612</v>
      </c>
      <c r="O707" s="256" t="s">
        <v>10745</v>
      </c>
      <c r="P707" s="11" t="s">
        <v>21</v>
      </c>
      <c r="Q707" s="43" t="s">
        <v>19</v>
      </c>
      <c r="R707" s="257" t="s">
        <v>10746</v>
      </c>
      <c r="S707" s="43" t="s">
        <v>19</v>
      </c>
      <c r="T707" s="43" t="s">
        <v>19</v>
      </c>
      <c r="U707" s="43" t="s">
        <v>19</v>
      </c>
      <c r="V707" s="11" t="s">
        <v>21</v>
      </c>
      <c r="W707" s="43" t="s">
        <v>21</v>
      </c>
      <c r="X707" s="248" t="s">
        <v>39</v>
      </c>
      <c r="Y707" s="48">
        <v>1</v>
      </c>
      <c r="Z707" s="47"/>
      <c r="AA707" s="257" t="s">
        <v>10746</v>
      </c>
      <c r="AB707" s="43" t="s">
        <v>19</v>
      </c>
    </row>
    <row r="708" spans="1:28" ht="54.75" customHeight="1" x14ac:dyDescent="0.25">
      <c r="A708" s="254" t="s">
        <v>1972</v>
      </c>
      <c r="B708" s="43">
        <v>722511</v>
      </c>
      <c r="C708" s="11" t="s">
        <v>4513</v>
      </c>
      <c r="D708" s="45">
        <v>13</v>
      </c>
      <c r="E708" s="248" t="s">
        <v>15</v>
      </c>
      <c r="F708" s="248" t="s">
        <v>4543</v>
      </c>
      <c r="G708" s="10" t="s">
        <v>61</v>
      </c>
      <c r="H708" s="45">
        <v>1</v>
      </c>
      <c r="I708" s="10" t="s">
        <v>61</v>
      </c>
      <c r="J708" s="254" t="s">
        <v>82</v>
      </c>
      <c r="K708" s="248" t="s">
        <v>1417</v>
      </c>
      <c r="L708" s="254" t="s">
        <v>183</v>
      </c>
      <c r="M708" s="255">
        <v>42086</v>
      </c>
      <c r="N708" s="248" t="s">
        <v>10612</v>
      </c>
      <c r="O708" s="256" t="s">
        <v>10747</v>
      </c>
      <c r="P708" s="11" t="s">
        <v>21</v>
      </c>
      <c r="Q708" s="43" t="s">
        <v>19</v>
      </c>
      <c r="R708" s="257" t="s">
        <v>10748</v>
      </c>
      <c r="S708" s="43" t="s">
        <v>19</v>
      </c>
      <c r="T708" s="43" t="s">
        <v>19</v>
      </c>
      <c r="U708" s="43" t="s">
        <v>19</v>
      </c>
      <c r="V708" s="11" t="s">
        <v>21</v>
      </c>
      <c r="W708" s="43" t="s">
        <v>21</v>
      </c>
      <c r="X708" s="248" t="s">
        <v>39</v>
      </c>
      <c r="Y708" s="48">
        <v>1</v>
      </c>
      <c r="Z708" s="47"/>
      <c r="AA708" s="257" t="s">
        <v>10748</v>
      </c>
      <c r="AB708" s="43" t="s">
        <v>19</v>
      </c>
    </row>
    <row r="709" spans="1:28" ht="54.75" customHeight="1" x14ac:dyDescent="0.25">
      <c r="A709" s="254" t="s">
        <v>1975</v>
      </c>
      <c r="B709" s="43">
        <v>722511</v>
      </c>
      <c r="C709" s="11" t="s">
        <v>4513</v>
      </c>
      <c r="D709" s="45">
        <v>13</v>
      </c>
      <c r="E709" s="248" t="s">
        <v>15</v>
      </c>
      <c r="F709" s="248" t="s">
        <v>4543</v>
      </c>
      <c r="G709" s="10" t="s">
        <v>61</v>
      </c>
      <c r="H709" s="45">
        <v>1</v>
      </c>
      <c r="I709" s="10" t="s">
        <v>61</v>
      </c>
      <c r="J709" s="254" t="s">
        <v>886</v>
      </c>
      <c r="K709" s="248" t="s">
        <v>10597</v>
      </c>
      <c r="L709" s="260" t="s">
        <v>17</v>
      </c>
      <c r="M709" s="255">
        <v>42000</v>
      </c>
      <c r="N709" s="248" t="s">
        <v>10612</v>
      </c>
      <c r="O709" s="256" t="s">
        <v>10749</v>
      </c>
      <c r="P709" s="11" t="s">
        <v>21</v>
      </c>
      <c r="Q709" s="43" t="s">
        <v>19</v>
      </c>
      <c r="R709" s="257" t="s">
        <v>10750</v>
      </c>
      <c r="S709" s="43" t="s">
        <v>19</v>
      </c>
      <c r="T709" s="43" t="s">
        <v>19</v>
      </c>
      <c r="U709" s="43" t="s">
        <v>19</v>
      </c>
      <c r="V709" s="11" t="s">
        <v>2022</v>
      </c>
      <c r="W709" s="43" t="s">
        <v>47</v>
      </c>
      <c r="X709" s="248" t="s">
        <v>39</v>
      </c>
      <c r="Y709" s="48">
        <v>1</v>
      </c>
      <c r="Z709" s="47"/>
      <c r="AA709" s="257" t="s">
        <v>10750</v>
      </c>
      <c r="AB709" s="43" t="s">
        <v>19</v>
      </c>
    </row>
    <row r="710" spans="1:28" ht="54.75" customHeight="1" x14ac:dyDescent="0.25">
      <c r="A710" s="254" t="s">
        <v>1982</v>
      </c>
      <c r="B710" s="43">
        <v>722511</v>
      </c>
      <c r="C710" s="11" t="s">
        <v>4513</v>
      </c>
      <c r="D710" s="45">
        <v>13</v>
      </c>
      <c r="E710" s="248" t="s">
        <v>15</v>
      </c>
      <c r="F710" s="248" t="s">
        <v>4543</v>
      </c>
      <c r="G710" s="10" t="s">
        <v>61</v>
      </c>
      <c r="H710" s="45">
        <v>1</v>
      </c>
      <c r="I710" s="10" t="s">
        <v>61</v>
      </c>
      <c r="J710" s="254" t="s">
        <v>1983</v>
      </c>
      <c r="K710" s="248" t="s">
        <v>1059</v>
      </c>
      <c r="L710" s="254" t="s">
        <v>150</v>
      </c>
      <c r="M710" s="255">
        <v>42000</v>
      </c>
      <c r="N710" s="248" t="s">
        <v>10612</v>
      </c>
      <c r="O710" s="256" t="s">
        <v>107</v>
      </c>
      <c r="P710" s="11" t="s">
        <v>21</v>
      </c>
      <c r="Q710" s="43" t="s">
        <v>19</v>
      </c>
      <c r="R710" s="257" t="s">
        <v>10751</v>
      </c>
      <c r="S710" s="43" t="s">
        <v>19</v>
      </c>
      <c r="T710" s="43" t="s">
        <v>19</v>
      </c>
      <c r="U710" s="43" t="s">
        <v>19</v>
      </c>
      <c r="V710" s="11" t="s">
        <v>2025</v>
      </c>
      <c r="W710" s="43" t="s">
        <v>20</v>
      </c>
      <c r="X710" s="248" t="s">
        <v>39</v>
      </c>
      <c r="Y710" s="48">
        <v>1</v>
      </c>
      <c r="Z710" s="47"/>
      <c r="AA710" s="257" t="s">
        <v>10751</v>
      </c>
      <c r="AB710" s="43" t="s">
        <v>19</v>
      </c>
    </row>
    <row r="711" spans="1:28" ht="54.75" customHeight="1" x14ac:dyDescent="0.25">
      <c r="A711" s="254" t="s">
        <v>1345</v>
      </c>
      <c r="B711" s="43">
        <v>722511</v>
      </c>
      <c r="C711" s="11" t="s">
        <v>4513</v>
      </c>
      <c r="D711" s="45">
        <v>13</v>
      </c>
      <c r="E711" s="248" t="s">
        <v>15</v>
      </c>
      <c r="F711" s="248" t="s">
        <v>4543</v>
      </c>
      <c r="G711" s="10" t="s">
        <v>61</v>
      </c>
      <c r="H711" s="45">
        <v>1</v>
      </c>
      <c r="I711" s="10" t="s">
        <v>61</v>
      </c>
      <c r="J711" s="254" t="s">
        <v>1984</v>
      </c>
      <c r="K711" s="248" t="s">
        <v>10602</v>
      </c>
      <c r="L711" s="254" t="s">
        <v>17</v>
      </c>
      <c r="M711" s="255">
        <v>42083</v>
      </c>
      <c r="N711" s="248" t="s">
        <v>10612</v>
      </c>
      <c r="O711" s="256" t="s">
        <v>107</v>
      </c>
      <c r="P711" s="11" t="s">
        <v>21</v>
      </c>
      <c r="Q711" s="43" t="s">
        <v>19</v>
      </c>
      <c r="R711" s="257" t="s">
        <v>10752</v>
      </c>
      <c r="S711" s="43" t="s">
        <v>19</v>
      </c>
      <c r="T711" s="43" t="s">
        <v>19</v>
      </c>
      <c r="U711" s="43" t="s">
        <v>19</v>
      </c>
      <c r="V711" s="11" t="s">
        <v>2028</v>
      </c>
      <c r="W711" s="43" t="s">
        <v>20</v>
      </c>
      <c r="X711" s="248" t="s">
        <v>39</v>
      </c>
      <c r="Y711" s="48">
        <v>1</v>
      </c>
      <c r="Z711" s="47"/>
      <c r="AA711" s="257" t="s">
        <v>10752</v>
      </c>
      <c r="AB711" s="43" t="s">
        <v>19</v>
      </c>
    </row>
    <row r="712" spans="1:28" ht="54.75" customHeight="1" x14ac:dyDescent="0.25">
      <c r="A712" s="254" t="s">
        <v>1562</v>
      </c>
      <c r="B712" s="43">
        <v>722511</v>
      </c>
      <c r="C712" s="11" t="s">
        <v>4513</v>
      </c>
      <c r="D712" s="45">
        <v>13</v>
      </c>
      <c r="E712" s="248" t="s">
        <v>15</v>
      </c>
      <c r="F712" s="248" t="s">
        <v>4543</v>
      </c>
      <c r="G712" s="10" t="s">
        <v>61</v>
      </c>
      <c r="H712" s="45">
        <v>1</v>
      </c>
      <c r="I712" s="10" t="s">
        <v>61</v>
      </c>
      <c r="J712" s="254" t="s">
        <v>1544</v>
      </c>
      <c r="K712" s="248" t="s">
        <v>906</v>
      </c>
      <c r="L712" s="254" t="s">
        <v>21</v>
      </c>
      <c r="M712" s="255">
        <v>42180</v>
      </c>
      <c r="N712" s="248" t="s">
        <v>10612</v>
      </c>
      <c r="O712" s="256" t="s">
        <v>10753</v>
      </c>
      <c r="P712" s="11" t="s">
        <v>21</v>
      </c>
      <c r="Q712" s="43" t="s">
        <v>19</v>
      </c>
      <c r="R712" s="257" t="s">
        <v>10754</v>
      </c>
      <c r="S712" s="43" t="s">
        <v>19</v>
      </c>
      <c r="T712" s="43" t="s">
        <v>19</v>
      </c>
      <c r="U712" s="43" t="s">
        <v>19</v>
      </c>
      <c r="V712" s="11" t="s">
        <v>3429</v>
      </c>
      <c r="W712" s="43" t="s">
        <v>20</v>
      </c>
      <c r="X712" s="248" t="s">
        <v>39</v>
      </c>
      <c r="Y712" s="48">
        <v>1</v>
      </c>
      <c r="Z712" s="47"/>
      <c r="AA712" s="257" t="s">
        <v>10754</v>
      </c>
      <c r="AB712" s="43" t="s">
        <v>19</v>
      </c>
    </row>
    <row r="713" spans="1:28" ht="54.75" customHeight="1" x14ac:dyDescent="0.25">
      <c r="A713" s="254" t="s">
        <v>1991</v>
      </c>
      <c r="B713" s="43">
        <v>722511</v>
      </c>
      <c r="C713" s="11" t="s">
        <v>4513</v>
      </c>
      <c r="D713" s="45">
        <v>13</v>
      </c>
      <c r="E713" s="248" t="s">
        <v>15</v>
      </c>
      <c r="F713" s="248" t="s">
        <v>4543</v>
      </c>
      <c r="G713" s="10" t="s">
        <v>61</v>
      </c>
      <c r="H713" s="45">
        <v>1</v>
      </c>
      <c r="I713" s="10" t="s">
        <v>61</v>
      </c>
      <c r="J713" s="254" t="s">
        <v>70</v>
      </c>
      <c r="K713" s="248" t="s">
        <v>1417</v>
      </c>
      <c r="L713" s="254" t="s">
        <v>72</v>
      </c>
      <c r="M713" s="255">
        <v>42181</v>
      </c>
      <c r="N713" s="248" t="s">
        <v>10612</v>
      </c>
      <c r="O713" s="258" t="s">
        <v>10755</v>
      </c>
      <c r="P713" s="11" t="s">
        <v>21</v>
      </c>
      <c r="Q713" s="43" t="s">
        <v>19</v>
      </c>
      <c r="R713" s="257" t="s">
        <v>10754</v>
      </c>
      <c r="S713" s="43" t="s">
        <v>19</v>
      </c>
      <c r="T713" s="43" t="s">
        <v>19</v>
      </c>
      <c r="U713" s="43" t="s">
        <v>19</v>
      </c>
      <c r="V713" s="11" t="s">
        <v>3474</v>
      </c>
      <c r="W713" s="43" t="s">
        <v>47</v>
      </c>
      <c r="X713" s="248" t="s">
        <v>39</v>
      </c>
      <c r="Y713" s="48">
        <v>1</v>
      </c>
      <c r="Z713" s="47"/>
      <c r="AA713" s="257" t="s">
        <v>10754</v>
      </c>
      <c r="AB713" s="43" t="s">
        <v>19</v>
      </c>
    </row>
    <row r="714" spans="1:28" ht="54.75" customHeight="1" x14ac:dyDescent="0.25">
      <c r="A714" s="254" t="s">
        <v>1993</v>
      </c>
      <c r="B714" s="43">
        <v>722511</v>
      </c>
      <c r="C714" s="11" t="s">
        <v>4513</v>
      </c>
      <c r="D714" s="45">
        <v>13</v>
      </c>
      <c r="E714" s="248" t="s">
        <v>15</v>
      </c>
      <c r="F714" s="248" t="s">
        <v>4543</v>
      </c>
      <c r="G714" s="10" t="s">
        <v>61</v>
      </c>
      <c r="H714" s="45">
        <v>1</v>
      </c>
      <c r="I714" s="10" t="s">
        <v>61</v>
      </c>
      <c r="J714" s="254" t="s">
        <v>1773</v>
      </c>
      <c r="K714" s="248" t="s">
        <v>10597</v>
      </c>
      <c r="L714" s="254" t="s">
        <v>17</v>
      </c>
      <c r="M714" s="255">
        <v>42182</v>
      </c>
      <c r="N714" s="248" t="s">
        <v>10612</v>
      </c>
      <c r="O714" s="256">
        <v>7717130700</v>
      </c>
      <c r="P714" s="11" t="s">
        <v>21</v>
      </c>
      <c r="Q714" s="43" t="s">
        <v>19</v>
      </c>
      <c r="R714" s="257" t="s">
        <v>10754</v>
      </c>
      <c r="S714" s="43" t="s">
        <v>19</v>
      </c>
      <c r="T714" s="43" t="s">
        <v>19</v>
      </c>
      <c r="U714" s="43" t="s">
        <v>19</v>
      </c>
      <c r="V714" s="11" t="s">
        <v>3474</v>
      </c>
      <c r="W714" s="43" t="s">
        <v>47</v>
      </c>
      <c r="X714" s="248" t="s">
        <v>39</v>
      </c>
      <c r="Y714" s="48">
        <v>1</v>
      </c>
      <c r="Z714" s="47"/>
      <c r="AA714" s="257" t="s">
        <v>10754</v>
      </c>
      <c r="AB714" s="43" t="s">
        <v>19</v>
      </c>
    </row>
    <row r="715" spans="1:28" ht="54.75" customHeight="1" x14ac:dyDescent="0.25">
      <c r="A715" s="254" t="s">
        <v>1995</v>
      </c>
      <c r="B715" s="43">
        <v>722511</v>
      </c>
      <c r="C715" s="11" t="s">
        <v>4513</v>
      </c>
      <c r="D715" s="45">
        <v>13</v>
      </c>
      <c r="E715" s="248" t="s">
        <v>15</v>
      </c>
      <c r="F715" s="248" t="s">
        <v>4543</v>
      </c>
      <c r="G715" s="10" t="s">
        <v>61</v>
      </c>
      <c r="H715" s="45">
        <v>1</v>
      </c>
      <c r="I715" s="10" t="s">
        <v>61</v>
      </c>
      <c r="J715" s="254" t="s">
        <v>1996</v>
      </c>
      <c r="K715" s="248" t="s">
        <v>1059</v>
      </c>
      <c r="L715" s="254" t="s">
        <v>59</v>
      </c>
      <c r="M715" s="255">
        <v>42183</v>
      </c>
      <c r="N715" s="248" t="s">
        <v>10612</v>
      </c>
      <c r="O715" s="256">
        <v>7714743218</v>
      </c>
      <c r="P715" s="11" t="s">
        <v>21</v>
      </c>
      <c r="Q715" s="43" t="s">
        <v>19</v>
      </c>
      <c r="R715" s="257" t="s">
        <v>10754</v>
      </c>
      <c r="S715" s="43" t="s">
        <v>19</v>
      </c>
      <c r="T715" s="43" t="s">
        <v>19</v>
      </c>
      <c r="U715" s="43" t="s">
        <v>19</v>
      </c>
      <c r="V715" s="251" t="s">
        <v>3416</v>
      </c>
      <c r="W715" s="43" t="s">
        <v>47</v>
      </c>
      <c r="X715" s="248" t="s">
        <v>39</v>
      </c>
      <c r="Y715" s="48">
        <v>1</v>
      </c>
      <c r="Z715" s="47"/>
      <c r="AA715" s="257" t="s">
        <v>10754</v>
      </c>
      <c r="AB715" s="43" t="s">
        <v>19</v>
      </c>
    </row>
    <row r="716" spans="1:28" ht="54.75" customHeight="1" x14ac:dyDescent="0.25">
      <c r="A716" s="254" t="s">
        <v>2002</v>
      </c>
      <c r="B716" s="43">
        <v>722511</v>
      </c>
      <c r="C716" s="11" t="s">
        <v>4513</v>
      </c>
      <c r="D716" s="45">
        <v>13</v>
      </c>
      <c r="E716" s="248" t="s">
        <v>15</v>
      </c>
      <c r="F716" s="248" t="s">
        <v>4543</v>
      </c>
      <c r="G716" s="10" t="s">
        <v>61</v>
      </c>
      <c r="H716" s="45">
        <v>1</v>
      </c>
      <c r="I716" s="10" t="s">
        <v>61</v>
      </c>
      <c r="J716" s="254" t="s">
        <v>433</v>
      </c>
      <c r="K716" s="248" t="s">
        <v>10602</v>
      </c>
      <c r="L716" s="254" t="s">
        <v>2003</v>
      </c>
      <c r="M716" s="255">
        <v>42184</v>
      </c>
      <c r="N716" s="248" t="s">
        <v>10612</v>
      </c>
      <c r="O716" s="256">
        <v>7717139481</v>
      </c>
      <c r="P716" s="11" t="s">
        <v>21</v>
      </c>
      <c r="Q716" s="43" t="s">
        <v>19</v>
      </c>
      <c r="R716" s="257" t="s">
        <v>10754</v>
      </c>
      <c r="S716" s="43" t="s">
        <v>19</v>
      </c>
      <c r="T716" s="43" t="s">
        <v>19</v>
      </c>
      <c r="U716" s="43" t="s">
        <v>19</v>
      </c>
      <c r="V716" s="251" t="s">
        <v>3494</v>
      </c>
      <c r="W716" s="43" t="s">
        <v>47</v>
      </c>
      <c r="X716" s="248" t="s">
        <v>39</v>
      </c>
      <c r="Y716" s="48">
        <v>1</v>
      </c>
      <c r="Z716" s="47"/>
      <c r="AA716" s="257" t="s">
        <v>10754</v>
      </c>
      <c r="AB716" s="43" t="s">
        <v>19</v>
      </c>
    </row>
    <row r="717" spans="1:28" ht="54.75" customHeight="1" x14ac:dyDescent="0.25">
      <c r="A717" s="254" t="s">
        <v>2005</v>
      </c>
      <c r="B717" s="43">
        <v>722511</v>
      </c>
      <c r="C717" s="11" t="s">
        <v>4513</v>
      </c>
      <c r="D717" s="45">
        <v>13</v>
      </c>
      <c r="E717" s="248" t="s">
        <v>15</v>
      </c>
      <c r="F717" s="248" t="s">
        <v>4543</v>
      </c>
      <c r="G717" s="10" t="s">
        <v>61</v>
      </c>
      <c r="H717" s="45">
        <v>1</v>
      </c>
      <c r="I717" s="10" t="s">
        <v>61</v>
      </c>
      <c r="J717" s="254" t="s">
        <v>2006</v>
      </c>
      <c r="K717" s="248" t="s">
        <v>906</v>
      </c>
      <c r="L717" s="254" t="s">
        <v>62</v>
      </c>
      <c r="M717" s="255">
        <v>42185</v>
      </c>
      <c r="N717" s="248" t="s">
        <v>10612</v>
      </c>
      <c r="O717" s="256" t="s">
        <v>107</v>
      </c>
      <c r="P717" s="11" t="s">
        <v>21</v>
      </c>
      <c r="Q717" s="43" t="s">
        <v>19</v>
      </c>
      <c r="R717" s="257" t="s">
        <v>10754</v>
      </c>
      <c r="S717" s="43" t="s">
        <v>19</v>
      </c>
      <c r="T717" s="43" t="s">
        <v>19</v>
      </c>
      <c r="U717" s="43" t="s">
        <v>19</v>
      </c>
      <c r="V717" s="251" t="s">
        <v>3481</v>
      </c>
      <c r="W717" s="43" t="s">
        <v>47</v>
      </c>
      <c r="X717" s="248" t="s">
        <v>39</v>
      </c>
      <c r="Y717" s="48">
        <v>1</v>
      </c>
      <c r="Z717" s="47"/>
      <c r="AA717" s="257" t="s">
        <v>10754</v>
      </c>
      <c r="AB717" s="43" t="s">
        <v>19</v>
      </c>
    </row>
    <row r="718" spans="1:28" ht="54.75" customHeight="1" x14ac:dyDescent="0.25">
      <c r="A718" s="254" t="s">
        <v>2008</v>
      </c>
      <c r="B718" s="43">
        <v>722511</v>
      </c>
      <c r="C718" s="11" t="s">
        <v>4513</v>
      </c>
      <c r="D718" s="45">
        <v>13</v>
      </c>
      <c r="E718" s="248" t="s">
        <v>15</v>
      </c>
      <c r="F718" s="248" t="s">
        <v>4543</v>
      </c>
      <c r="G718" s="10" t="s">
        <v>61</v>
      </c>
      <c r="H718" s="45">
        <v>1</v>
      </c>
      <c r="I718" s="10" t="s">
        <v>61</v>
      </c>
      <c r="J718" s="254" t="s">
        <v>1241</v>
      </c>
      <c r="K718" s="248" t="s">
        <v>1417</v>
      </c>
      <c r="L718" s="254" t="s">
        <v>125</v>
      </c>
      <c r="M718" s="255">
        <v>42186</v>
      </c>
      <c r="N718" s="248" t="s">
        <v>10612</v>
      </c>
      <c r="O718" s="256">
        <v>7714897061</v>
      </c>
      <c r="P718" s="11" t="s">
        <v>21</v>
      </c>
      <c r="Q718" s="43" t="s">
        <v>19</v>
      </c>
      <c r="R718" s="257" t="s">
        <v>10754</v>
      </c>
      <c r="S718" s="43" t="s">
        <v>19</v>
      </c>
      <c r="T718" s="43" t="s">
        <v>19</v>
      </c>
      <c r="U718" s="43" t="s">
        <v>19</v>
      </c>
      <c r="V718" s="251" t="s">
        <v>3557</v>
      </c>
      <c r="W718" s="43" t="s">
        <v>47</v>
      </c>
      <c r="X718" s="248" t="s">
        <v>39</v>
      </c>
      <c r="Y718" s="48">
        <v>1</v>
      </c>
      <c r="Z718" s="47"/>
      <c r="AA718" s="257" t="s">
        <v>10754</v>
      </c>
      <c r="AB718" s="43" t="s">
        <v>19</v>
      </c>
    </row>
    <row r="719" spans="1:28" ht="54.75" customHeight="1" x14ac:dyDescent="0.25">
      <c r="A719" s="254" t="s">
        <v>2011</v>
      </c>
      <c r="B719" s="43">
        <v>722511</v>
      </c>
      <c r="C719" s="11" t="s">
        <v>4513</v>
      </c>
      <c r="D719" s="45">
        <v>13</v>
      </c>
      <c r="E719" s="248" t="s">
        <v>15</v>
      </c>
      <c r="F719" s="248" t="s">
        <v>4543</v>
      </c>
      <c r="G719" s="10" t="s">
        <v>61</v>
      </c>
      <c r="H719" s="45">
        <v>1</v>
      </c>
      <c r="I719" s="10" t="s">
        <v>61</v>
      </c>
      <c r="J719" s="254" t="s">
        <v>85</v>
      </c>
      <c r="K719" s="248" t="s">
        <v>10597</v>
      </c>
      <c r="L719" s="254" t="s">
        <v>2013</v>
      </c>
      <c r="M719" s="255">
        <v>42187</v>
      </c>
      <c r="N719" s="248" t="s">
        <v>10612</v>
      </c>
      <c r="O719" s="256">
        <v>7717197251</v>
      </c>
      <c r="P719" s="11" t="s">
        <v>21</v>
      </c>
      <c r="Q719" s="43" t="s">
        <v>19</v>
      </c>
      <c r="R719" s="257" t="s">
        <v>10754</v>
      </c>
      <c r="S719" s="43" t="s">
        <v>19</v>
      </c>
      <c r="T719" s="43" t="s">
        <v>19</v>
      </c>
      <c r="U719" s="43" t="s">
        <v>19</v>
      </c>
      <c r="V719" s="251" t="s">
        <v>21</v>
      </c>
      <c r="W719" s="43" t="s">
        <v>47</v>
      </c>
      <c r="X719" s="248" t="s">
        <v>39</v>
      </c>
      <c r="Y719" s="48">
        <v>1</v>
      </c>
      <c r="Z719" s="47"/>
      <c r="AA719" s="257" t="s">
        <v>10754</v>
      </c>
      <c r="AB719" s="43" t="s">
        <v>19</v>
      </c>
    </row>
    <row r="720" spans="1:28" ht="54.75" customHeight="1" x14ac:dyDescent="0.25">
      <c r="A720" s="254" t="s">
        <v>3404</v>
      </c>
      <c r="B720" s="43">
        <v>722511</v>
      </c>
      <c r="C720" s="11" t="s">
        <v>4513</v>
      </c>
      <c r="D720" s="45">
        <v>13</v>
      </c>
      <c r="E720" s="248" t="s">
        <v>15</v>
      </c>
      <c r="F720" s="248" t="s">
        <v>4543</v>
      </c>
      <c r="G720" s="10" t="s">
        <v>61</v>
      </c>
      <c r="H720" s="45">
        <v>1</v>
      </c>
      <c r="I720" s="10" t="s">
        <v>61</v>
      </c>
      <c r="J720" s="254" t="s">
        <v>342</v>
      </c>
      <c r="K720" s="248" t="s">
        <v>1059</v>
      </c>
      <c r="L720" s="254" t="s">
        <v>1831</v>
      </c>
      <c r="M720" s="255">
        <v>42188</v>
      </c>
      <c r="N720" s="248" t="s">
        <v>10612</v>
      </c>
      <c r="O720" s="256">
        <v>7717178540</v>
      </c>
      <c r="P720" s="11" t="s">
        <v>21</v>
      </c>
      <c r="Q720" s="43" t="s">
        <v>19</v>
      </c>
      <c r="R720" s="257" t="s">
        <v>10754</v>
      </c>
      <c r="S720" s="43" t="s">
        <v>19</v>
      </c>
      <c r="T720" s="43" t="s">
        <v>19</v>
      </c>
      <c r="U720" s="43" t="s">
        <v>19</v>
      </c>
      <c r="V720" s="11" t="s">
        <v>2031</v>
      </c>
      <c r="W720" s="43" t="s">
        <v>20</v>
      </c>
      <c r="X720" s="248" t="s">
        <v>39</v>
      </c>
      <c r="Y720" s="48">
        <v>1</v>
      </c>
      <c r="Z720" s="47"/>
      <c r="AA720" s="257" t="s">
        <v>10754</v>
      </c>
      <c r="AB720" s="43" t="s">
        <v>19</v>
      </c>
    </row>
    <row r="721" spans="1:28" ht="54.75" customHeight="1" x14ac:dyDescent="0.25">
      <c r="A721" s="254" t="s">
        <v>2016</v>
      </c>
      <c r="B721" s="43">
        <v>722511</v>
      </c>
      <c r="C721" s="11" t="s">
        <v>4513</v>
      </c>
      <c r="D721" s="45">
        <v>13</v>
      </c>
      <c r="E721" s="248" t="s">
        <v>15</v>
      </c>
      <c r="F721" s="248" t="s">
        <v>4543</v>
      </c>
      <c r="G721" s="10" t="s">
        <v>61</v>
      </c>
      <c r="H721" s="45">
        <v>1</v>
      </c>
      <c r="I721" s="10" t="s">
        <v>61</v>
      </c>
      <c r="J721" s="254" t="s">
        <v>1773</v>
      </c>
      <c r="K721" s="248" t="s">
        <v>10602</v>
      </c>
      <c r="L721" s="254" t="s">
        <v>17</v>
      </c>
      <c r="M721" s="255">
        <v>42189</v>
      </c>
      <c r="N721" s="248" t="s">
        <v>10612</v>
      </c>
      <c r="O721" s="256" t="s">
        <v>107</v>
      </c>
      <c r="P721" s="11" t="s">
        <v>21</v>
      </c>
      <c r="Q721" s="43" t="s">
        <v>19</v>
      </c>
      <c r="R721" s="257" t="s">
        <v>10754</v>
      </c>
      <c r="S721" s="43" t="s">
        <v>19</v>
      </c>
      <c r="T721" s="43" t="s">
        <v>19</v>
      </c>
      <c r="U721" s="43" t="s">
        <v>19</v>
      </c>
      <c r="V721" s="10" t="s">
        <v>2036</v>
      </c>
      <c r="W721" s="11" t="s">
        <v>47</v>
      </c>
      <c r="X721" s="248" t="s">
        <v>39</v>
      </c>
      <c r="Y721" s="48">
        <v>1</v>
      </c>
      <c r="Z721" s="47"/>
      <c r="AA721" s="257" t="s">
        <v>10754</v>
      </c>
      <c r="AB721" s="43" t="s">
        <v>19</v>
      </c>
    </row>
    <row r="722" spans="1:28" ht="54.75" customHeight="1" x14ac:dyDescent="0.25">
      <c r="A722" s="254" t="s">
        <v>2018</v>
      </c>
      <c r="B722" s="43">
        <v>722511</v>
      </c>
      <c r="C722" s="11" t="s">
        <v>4513</v>
      </c>
      <c r="D722" s="45">
        <v>13</v>
      </c>
      <c r="E722" s="248" t="s">
        <v>15</v>
      </c>
      <c r="F722" s="248" t="s">
        <v>4543</v>
      </c>
      <c r="G722" s="10" t="s">
        <v>61</v>
      </c>
      <c r="H722" s="45">
        <v>1</v>
      </c>
      <c r="I722" s="10" t="s">
        <v>61</v>
      </c>
      <c r="J722" s="254" t="s">
        <v>2019</v>
      </c>
      <c r="K722" s="248" t="s">
        <v>906</v>
      </c>
      <c r="L722" s="254" t="s">
        <v>68</v>
      </c>
      <c r="M722" s="255">
        <v>42190</v>
      </c>
      <c r="N722" s="248" t="s">
        <v>10612</v>
      </c>
      <c r="O722" s="256" t="s">
        <v>107</v>
      </c>
      <c r="P722" s="11" t="s">
        <v>21</v>
      </c>
      <c r="Q722" s="43" t="s">
        <v>19</v>
      </c>
      <c r="R722" s="257" t="s">
        <v>10754</v>
      </c>
      <c r="S722" s="43" t="s">
        <v>19</v>
      </c>
      <c r="T722" s="43" t="s">
        <v>19</v>
      </c>
      <c r="U722" s="43" t="s">
        <v>19</v>
      </c>
      <c r="V722" s="11" t="s">
        <v>21</v>
      </c>
      <c r="W722" s="43" t="s">
        <v>21</v>
      </c>
      <c r="X722" s="248" t="s">
        <v>39</v>
      </c>
      <c r="Y722" s="48">
        <v>1</v>
      </c>
      <c r="Z722" s="47"/>
      <c r="AA722" s="257" t="s">
        <v>10754</v>
      </c>
      <c r="AB722" s="43" t="s">
        <v>19</v>
      </c>
    </row>
    <row r="723" spans="1:28" ht="54.75" customHeight="1" x14ac:dyDescent="0.25">
      <c r="A723" s="254" t="s">
        <v>2021</v>
      </c>
      <c r="B723" s="43">
        <v>722511</v>
      </c>
      <c r="C723" s="11" t="s">
        <v>4513</v>
      </c>
      <c r="D723" s="45">
        <v>13</v>
      </c>
      <c r="E723" s="248" t="s">
        <v>15</v>
      </c>
      <c r="F723" s="248" t="s">
        <v>4543</v>
      </c>
      <c r="G723" s="10" t="s">
        <v>61</v>
      </c>
      <c r="H723" s="45">
        <v>1</v>
      </c>
      <c r="I723" s="10" t="s">
        <v>61</v>
      </c>
      <c r="J723" s="254" t="s">
        <v>1911</v>
      </c>
      <c r="K723" s="248" t="s">
        <v>1417</v>
      </c>
      <c r="L723" s="254" t="s">
        <v>1944</v>
      </c>
      <c r="M723" s="255">
        <v>42191</v>
      </c>
      <c r="N723" s="248" t="s">
        <v>10612</v>
      </c>
      <c r="O723" s="256">
        <v>7717182700</v>
      </c>
      <c r="P723" s="11" t="s">
        <v>21</v>
      </c>
      <c r="Q723" s="43" t="s">
        <v>19</v>
      </c>
      <c r="R723" s="257" t="s">
        <v>10754</v>
      </c>
      <c r="S723" s="43" t="s">
        <v>19</v>
      </c>
      <c r="T723" s="43" t="s">
        <v>19</v>
      </c>
      <c r="U723" s="43" t="s">
        <v>19</v>
      </c>
      <c r="V723" s="11" t="s">
        <v>21</v>
      </c>
      <c r="W723" s="43" t="s">
        <v>21</v>
      </c>
      <c r="X723" s="248" t="s">
        <v>39</v>
      </c>
      <c r="Y723" s="48">
        <v>1</v>
      </c>
      <c r="Z723" s="47"/>
      <c r="AA723" s="257" t="s">
        <v>10754</v>
      </c>
      <c r="AB723" s="43" t="s">
        <v>19</v>
      </c>
    </row>
    <row r="724" spans="1:28" ht="54.75" customHeight="1" x14ac:dyDescent="0.25">
      <c r="A724" s="254" t="s">
        <v>2024</v>
      </c>
      <c r="B724" s="43">
        <v>722511</v>
      </c>
      <c r="C724" s="11" t="s">
        <v>4513</v>
      </c>
      <c r="D724" s="45">
        <v>13</v>
      </c>
      <c r="E724" s="248" t="s">
        <v>15</v>
      </c>
      <c r="F724" s="248" t="s">
        <v>4543</v>
      </c>
      <c r="G724" s="10" t="s">
        <v>61</v>
      </c>
      <c r="H724" s="45">
        <v>1</v>
      </c>
      <c r="I724" s="10" t="s">
        <v>61</v>
      </c>
      <c r="J724" s="254" t="s">
        <v>85</v>
      </c>
      <c r="K724" s="248" t="s">
        <v>10597</v>
      </c>
      <c r="L724" s="254" t="s">
        <v>1944</v>
      </c>
      <c r="M724" s="255">
        <v>42192</v>
      </c>
      <c r="N724" s="248" t="s">
        <v>10612</v>
      </c>
      <c r="O724" s="256">
        <v>7717186957</v>
      </c>
      <c r="P724" s="11" t="s">
        <v>21</v>
      </c>
      <c r="Q724" s="43" t="s">
        <v>19</v>
      </c>
      <c r="R724" s="257" t="s">
        <v>10754</v>
      </c>
      <c r="S724" s="43" t="s">
        <v>19</v>
      </c>
      <c r="T724" s="43" t="s">
        <v>19</v>
      </c>
      <c r="U724" s="43" t="s">
        <v>19</v>
      </c>
      <c r="V724" s="11" t="s">
        <v>2044</v>
      </c>
      <c r="W724" s="43" t="s">
        <v>20</v>
      </c>
      <c r="X724" s="248" t="s">
        <v>39</v>
      </c>
      <c r="Y724" s="48">
        <v>1</v>
      </c>
      <c r="Z724" s="47"/>
      <c r="AA724" s="257" t="s">
        <v>10754</v>
      </c>
      <c r="AB724" s="43" t="s">
        <v>19</v>
      </c>
    </row>
    <row r="725" spans="1:28" ht="54.75" customHeight="1" x14ac:dyDescent="0.25">
      <c r="A725" s="254" t="s">
        <v>2027</v>
      </c>
      <c r="B725" s="43">
        <v>722511</v>
      </c>
      <c r="C725" s="11" t="s">
        <v>4513</v>
      </c>
      <c r="D725" s="45">
        <v>13</v>
      </c>
      <c r="E725" s="248" t="s">
        <v>15</v>
      </c>
      <c r="F725" s="248" t="s">
        <v>4543</v>
      </c>
      <c r="G725" s="10" t="s">
        <v>61</v>
      </c>
      <c r="H725" s="45">
        <v>1</v>
      </c>
      <c r="I725" s="10" t="s">
        <v>61</v>
      </c>
      <c r="J725" s="254" t="s">
        <v>1984</v>
      </c>
      <c r="K725" s="248" t="s">
        <v>1059</v>
      </c>
      <c r="L725" s="260" t="s">
        <v>17</v>
      </c>
      <c r="M725" s="255">
        <v>42193</v>
      </c>
      <c r="N725" s="248" t="s">
        <v>10612</v>
      </c>
      <c r="O725" s="256">
        <v>7717631206</v>
      </c>
      <c r="P725" s="11" t="s">
        <v>21</v>
      </c>
      <c r="Q725" s="43" t="s">
        <v>19</v>
      </c>
      <c r="R725" s="257" t="s">
        <v>10754</v>
      </c>
      <c r="S725" s="43" t="s">
        <v>19</v>
      </c>
      <c r="T725" s="43" t="s">
        <v>19</v>
      </c>
      <c r="U725" s="43" t="s">
        <v>19</v>
      </c>
      <c r="V725" s="11" t="s">
        <v>21</v>
      </c>
      <c r="W725" s="43" t="s">
        <v>21</v>
      </c>
      <c r="X725" s="248" t="s">
        <v>39</v>
      </c>
      <c r="Y725" s="48">
        <v>1</v>
      </c>
      <c r="Z725" s="47"/>
      <c r="AA725" s="257" t="s">
        <v>10754</v>
      </c>
      <c r="AB725" s="43" t="s">
        <v>19</v>
      </c>
    </row>
    <row r="726" spans="1:28" ht="54.75" customHeight="1" x14ac:dyDescent="0.25">
      <c r="A726" s="254" t="s">
        <v>2029</v>
      </c>
      <c r="B726" s="43">
        <v>722511</v>
      </c>
      <c r="C726" s="11" t="s">
        <v>4513</v>
      </c>
      <c r="D726" s="45">
        <v>13</v>
      </c>
      <c r="E726" s="248" t="s">
        <v>15</v>
      </c>
      <c r="F726" s="248" t="s">
        <v>4543</v>
      </c>
      <c r="G726" s="10" t="s">
        <v>61</v>
      </c>
      <c r="H726" s="45">
        <v>1</v>
      </c>
      <c r="I726" s="10" t="s">
        <v>61</v>
      </c>
      <c r="J726" s="254" t="s">
        <v>3426</v>
      </c>
      <c r="K726" s="248" t="s">
        <v>10602</v>
      </c>
      <c r="L726" s="254" t="s">
        <v>3427</v>
      </c>
      <c r="M726" s="255">
        <v>42194</v>
      </c>
      <c r="N726" s="248" t="s">
        <v>10612</v>
      </c>
      <c r="O726" s="256">
        <v>7713696754</v>
      </c>
      <c r="P726" s="11" t="s">
        <v>21</v>
      </c>
      <c r="Q726" s="43" t="s">
        <v>19</v>
      </c>
      <c r="R726" s="257" t="s">
        <v>10754</v>
      </c>
      <c r="S726" s="43" t="s">
        <v>19</v>
      </c>
      <c r="T726" s="43" t="s">
        <v>19</v>
      </c>
      <c r="U726" s="43" t="s">
        <v>19</v>
      </c>
      <c r="V726" s="11" t="s">
        <v>2050</v>
      </c>
      <c r="W726" s="43" t="s">
        <v>47</v>
      </c>
      <c r="X726" s="248" t="s">
        <v>39</v>
      </c>
      <c r="Y726" s="48">
        <v>1</v>
      </c>
      <c r="Z726" s="47"/>
      <c r="AA726" s="257" t="s">
        <v>10754</v>
      </c>
      <c r="AB726" s="43" t="s">
        <v>19</v>
      </c>
    </row>
    <row r="727" spans="1:28" ht="54.75" customHeight="1" x14ac:dyDescent="0.25">
      <c r="A727" s="254" t="s">
        <v>3472</v>
      </c>
      <c r="B727" s="43">
        <v>722511</v>
      </c>
      <c r="C727" s="11" t="s">
        <v>4513</v>
      </c>
      <c r="D727" s="45">
        <v>13</v>
      </c>
      <c r="E727" s="248" t="s">
        <v>15</v>
      </c>
      <c r="F727" s="248" t="s">
        <v>4543</v>
      </c>
      <c r="G727" s="10" t="s">
        <v>61</v>
      </c>
      <c r="H727" s="45">
        <v>1</v>
      </c>
      <c r="I727" s="10" t="s">
        <v>61</v>
      </c>
      <c r="J727" s="254" t="s">
        <v>3263</v>
      </c>
      <c r="K727" s="248" t="s">
        <v>906</v>
      </c>
      <c r="L727" s="254" t="s">
        <v>83</v>
      </c>
      <c r="M727" s="255">
        <v>42195</v>
      </c>
      <c r="N727" s="248" t="s">
        <v>10612</v>
      </c>
      <c r="O727" s="256">
        <v>7717145497</v>
      </c>
      <c r="P727" s="11" t="s">
        <v>21</v>
      </c>
      <c r="Q727" s="43" t="s">
        <v>19</v>
      </c>
      <c r="R727" s="257" t="s">
        <v>10754</v>
      </c>
      <c r="S727" s="43" t="s">
        <v>19</v>
      </c>
      <c r="T727" s="43" t="s">
        <v>19</v>
      </c>
      <c r="U727" s="43" t="s">
        <v>19</v>
      </c>
      <c r="V727" s="11" t="s">
        <v>21</v>
      </c>
      <c r="W727" s="43" t="s">
        <v>21</v>
      </c>
      <c r="X727" s="248" t="s">
        <v>39</v>
      </c>
      <c r="Y727" s="48">
        <v>1</v>
      </c>
      <c r="Z727" s="47"/>
      <c r="AA727" s="257" t="s">
        <v>10754</v>
      </c>
      <c r="AB727" s="43" t="s">
        <v>19</v>
      </c>
    </row>
    <row r="728" spans="1:28" ht="54.75" customHeight="1" x14ac:dyDescent="0.25">
      <c r="A728" s="254" t="s">
        <v>3472</v>
      </c>
      <c r="B728" s="43">
        <v>722511</v>
      </c>
      <c r="C728" s="11" t="s">
        <v>4513</v>
      </c>
      <c r="D728" s="45">
        <v>13</v>
      </c>
      <c r="E728" s="248" t="s">
        <v>15</v>
      </c>
      <c r="F728" s="248" t="s">
        <v>4543</v>
      </c>
      <c r="G728" s="10" t="s">
        <v>61</v>
      </c>
      <c r="H728" s="45">
        <v>1</v>
      </c>
      <c r="I728" s="10" t="s">
        <v>61</v>
      </c>
      <c r="J728" s="254" t="s">
        <v>3476</v>
      </c>
      <c r="K728" s="248" t="s">
        <v>1417</v>
      </c>
      <c r="L728" s="254" t="s">
        <v>62</v>
      </c>
      <c r="M728" s="255">
        <v>42196</v>
      </c>
      <c r="N728" s="248" t="s">
        <v>10612</v>
      </c>
      <c r="O728" s="256">
        <v>7712944533</v>
      </c>
      <c r="P728" s="11" t="s">
        <v>21</v>
      </c>
      <c r="Q728" s="43" t="s">
        <v>19</v>
      </c>
      <c r="R728" s="257" t="s">
        <v>10754</v>
      </c>
      <c r="S728" s="43" t="s">
        <v>19</v>
      </c>
      <c r="T728" s="43" t="s">
        <v>19</v>
      </c>
      <c r="U728" s="43" t="s">
        <v>19</v>
      </c>
      <c r="V728" s="11" t="s">
        <v>3542</v>
      </c>
      <c r="W728" s="43" t="s">
        <v>47</v>
      </c>
      <c r="X728" s="248" t="s">
        <v>39</v>
      </c>
      <c r="Y728" s="48">
        <v>1</v>
      </c>
      <c r="Z728" s="47"/>
      <c r="AA728" s="257" t="s">
        <v>10754</v>
      </c>
      <c r="AB728" s="43" t="s">
        <v>19</v>
      </c>
    </row>
    <row r="729" spans="1:28" ht="54.75" customHeight="1" x14ac:dyDescent="0.25">
      <c r="A729" s="254" t="s">
        <v>3478</v>
      </c>
      <c r="B729" s="43">
        <v>722511</v>
      </c>
      <c r="C729" s="11" t="s">
        <v>4513</v>
      </c>
      <c r="D729" s="45">
        <v>13</v>
      </c>
      <c r="E729" s="248" t="s">
        <v>15</v>
      </c>
      <c r="F729" s="248" t="s">
        <v>4543</v>
      </c>
      <c r="G729" s="10" t="s">
        <v>61</v>
      </c>
      <c r="H729" s="45">
        <v>1</v>
      </c>
      <c r="I729" s="10" t="s">
        <v>61</v>
      </c>
      <c r="J729" s="254" t="s">
        <v>1932</v>
      </c>
      <c r="K729" s="248" t="s">
        <v>10597</v>
      </c>
      <c r="L729" s="254" t="s">
        <v>62</v>
      </c>
      <c r="M729" s="255">
        <v>42197</v>
      </c>
      <c r="N729" s="248" t="s">
        <v>10612</v>
      </c>
      <c r="O729" s="256">
        <v>7717156892</v>
      </c>
      <c r="P729" s="11" t="s">
        <v>21</v>
      </c>
      <c r="Q729" s="43" t="s">
        <v>19</v>
      </c>
      <c r="R729" s="257" t="s">
        <v>10754</v>
      </c>
      <c r="S729" s="43" t="s">
        <v>19</v>
      </c>
      <c r="T729" s="43" t="s">
        <v>19</v>
      </c>
      <c r="U729" s="43" t="s">
        <v>19</v>
      </c>
      <c r="V729" s="11" t="s">
        <v>21</v>
      </c>
      <c r="W729" s="43" t="s">
        <v>21</v>
      </c>
      <c r="X729" s="248" t="s">
        <v>39</v>
      </c>
      <c r="Y729" s="48">
        <v>1</v>
      </c>
      <c r="Z729" s="47"/>
      <c r="AA729" s="257" t="s">
        <v>10754</v>
      </c>
      <c r="AB729" s="43" t="s">
        <v>19</v>
      </c>
    </row>
    <row r="730" spans="1:28" ht="54.75" customHeight="1" x14ac:dyDescent="0.25">
      <c r="A730" s="254" t="s">
        <v>3478</v>
      </c>
      <c r="B730" s="43">
        <v>722511</v>
      </c>
      <c r="C730" s="11" t="s">
        <v>4513</v>
      </c>
      <c r="D730" s="45">
        <v>13</v>
      </c>
      <c r="E730" s="248" t="s">
        <v>15</v>
      </c>
      <c r="F730" s="248" t="s">
        <v>4543</v>
      </c>
      <c r="G730" s="10" t="s">
        <v>61</v>
      </c>
      <c r="H730" s="45">
        <v>1</v>
      </c>
      <c r="I730" s="10" t="s">
        <v>61</v>
      </c>
      <c r="J730" s="254" t="s">
        <v>3499</v>
      </c>
      <c r="K730" s="248" t="s">
        <v>1059</v>
      </c>
      <c r="L730" s="254" t="s">
        <v>17</v>
      </c>
      <c r="M730" s="255">
        <v>42198</v>
      </c>
      <c r="N730" s="248" t="s">
        <v>10612</v>
      </c>
      <c r="O730" s="256">
        <v>7717156892</v>
      </c>
      <c r="P730" s="11" t="s">
        <v>21</v>
      </c>
      <c r="Q730" s="43" t="s">
        <v>19</v>
      </c>
      <c r="R730" s="257" t="s">
        <v>10754</v>
      </c>
      <c r="S730" s="43" t="s">
        <v>19</v>
      </c>
      <c r="T730" s="43" t="s">
        <v>19</v>
      </c>
      <c r="U730" s="43" t="s">
        <v>19</v>
      </c>
      <c r="V730" s="11" t="s">
        <v>21</v>
      </c>
      <c r="W730" s="43" t="s">
        <v>21</v>
      </c>
      <c r="X730" s="248" t="s">
        <v>39</v>
      </c>
      <c r="Y730" s="48">
        <v>1</v>
      </c>
      <c r="Z730" s="47"/>
      <c r="AA730" s="257" t="s">
        <v>10754</v>
      </c>
      <c r="AB730" s="43" t="s">
        <v>19</v>
      </c>
    </row>
    <row r="731" spans="1:28" ht="54.75" customHeight="1" x14ac:dyDescent="0.25">
      <c r="A731" s="254" t="s">
        <v>3479</v>
      </c>
      <c r="B731" s="43">
        <v>722511</v>
      </c>
      <c r="C731" s="11" t="s">
        <v>4513</v>
      </c>
      <c r="D731" s="45">
        <v>13</v>
      </c>
      <c r="E731" s="248" t="s">
        <v>15</v>
      </c>
      <c r="F731" s="248" t="s">
        <v>4543</v>
      </c>
      <c r="G731" s="10" t="s">
        <v>61</v>
      </c>
      <c r="H731" s="45">
        <v>1</v>
      </c>
      <c r="I731" s="10" t="s">
        <v>61</v>
      </c>
      <c r="J731" s="254" t="s">
        <v>1850</v>
      </c>
      <c r="K731" s="248" t="s">
        <v>10602</v>
      </c>
      <c r="L731" s="254" t="s">
        <v>72</v>
      </c>
      <c r="M731" s="255">
        <v>42199</v>
      </c>
      <c r="N731" s="248" t="s">
        <v>10612</v>
      </c>
      <c r="O731" s="256">
        <v>7711617746</v>
      </c>
      <c r="P731" s="11" t="s">
        <v>21</v>
      </c>
      <c r="Q731" s="43" t="s">
        <v>19</v>
      </c>
      <c r="R731" s="257" t="s">
        <v>10754</v>
      </c>
      <c r="S731" s="43" t="s">
        <v>19</v>
      </c>
      <c r="T731" s="43" t="s">
        <v>19</v>
      </c>
      <c r="U731" s="43" t="s">
        <v>19</v>
      </c>
      <c r="V731" s="11" t="s">
        <v>4643</v>
      </c>
      <c r="W731" s="43" t="s">
        <v>21</v>
      </c>
      <c r="X731" s="248" t="s">
        <v>39</v>
      </c>
      <c r="Y731" s="48">
        <v>1</v>
      </c>
      <c r="Z731" s="47"/>
      <c r="AA731" s="257" t="s">
        <v>10754</v>
      </c>
      <c r="AB731" s="43" t="s">
        <v>19</v>
      </c>
    </row>
    <row r="732" spans="1:28" ht="54.75" customHeight="1" x14ac:dyDescent="0.25">
      <c r="A732" s="254" t="s">
        <v>3503</v>
      </c>
      <c r="B732" s="43">
        <v>722511</v>
      </c>
      <c r="C732" s="11" t="s">
        <v>4513</v>
      </c>
      <c r="D732" s="45">
        <v>13</v>
      </c>
      <c r="E732" s="248" t="s">
        <v>15</v>
      </c>
      <c r="F732" s="248" t="s">
        <v>4543</v>
      </c>
      <c r="G732" s="10" t="s">
        <v>61</v>
      </c>
      <c r="H732" s="45">
        <v>1</v>
      </c>
      <c r="I732" s="10" t="s">
        <v>61</v>
      </c>
      <c r="J732" s="254" t="s">
        <v>86</v>
      </c>
      <c r="K732" s="248" t="s">
        <v>906</v>
      </c>
      <c r="L732" s="254" t="s">
        <v>3555</v>
      </c>
      <c r="M732" s="255">
        <v>42200</v>
      </c>
      <c r="N732" s="248" t="s">
        <v>10612</v>
      </c>
      <c r="O732" s="256">
        <v>7717196312</v>
      </c>
      <c r="P732" s="11" t="s">
        <v>21</v>
      </c>
      <c r="Q732" s="43" t="s">
        <v>19</v>
      </c>
      <c r="R732" s="257" t="s">
        <v>10754</v>
      </c>
      <c r="S732" s="43" t="s">
        <v>19</v>
      </c>
      <c r="T732" s="43" t="s">
        <v>19</v>
      </c>
      <c r="U732" s="43" t="s">
        <v>19</v>
      </c>
      <c r="V732" s="11" t="s">
        <v>4643</v>
      </c>
      <c r="W732" s="43" t="s">
        <v>21</v>
      </c>
      <c r="X732" s="248" t="s">
        <v>39</v>
      </c>
      <c r="Y732" s="48">
        <v>1</v>
      </c>
      <c r="Z732" s="47"/>
      <c r="AA732" s="257" t="s">
        <v>10754</v>
      </c>
      <c r="AB732" s="43" t="s">
        <v>19</v>
      </c>
    </row>
    <row r="733" spans="1:28" ht="54.75" customHeight="1" x14ac:dyDescent="0.25">
      <c r="A733" s="254" t="s">
        <v>3554</v>
      </c>
      <c r="B733" s="43">
        <v>722511</v>
      </c>
      <c r="C733" s="11" t="s">
        <v>4513</v>
      </c>
      <c r="D733" s="45">
        <v>13</v>
      </c>
      <c r="E733" s="248" t="s">
        <v>15</v>
      </c>
      <c r="F733" s="248" t="s">
        <v>4543</v>
      </c>
      <c r="G733" s="10" t="s">
        <v>61</v>
      </c>
      <c r="H733" s="45">
        <v>1</v>
      </c>
      <c r="I733" s="10" t="s">
        <v>61</v>
      </c>
      <c r="J733" s="254" t="s">
        <v>3509</v>
      </c>
      <c r="K733" s="248" t="s">
        <v>1417</v>
      </c>
      <c r="L733" s="254" t="s">
        <v>3062</v>
      </c>
      <c r="M733" s="255">
        <v>42201</v>
      </c>
      <c r="N733" s="248" t="s">
        <v>10612</v>
      </c>
      <c r="O733" s="256">
        <v>7717100820</v>
      </c>
      <c r="P733" s="11" t="s">
        <v>21</v>
      </c>
      <c r="Q733" s="43" t="s">
        <v>19</v>
      </c>
      <c r="R733" s="257" t="s">
        <v>10754</v>
      </c>
      <c r="S733" s="43" t="s">
        <v>19</v>
      </c>
      <c r="T733" s="43" t="s">
        <v>19</v>
      </c>
      <c r="U733" s="43" t="s">
        <v>19</v>
      </c>
      <c r="V733" s="11" t="s">
        <v>4643</v>
      </c>
      <c r="W733" s="43" t="s">
        <v>21</v>
      </c>
      <c r="X733" s="248" t="s">
        <v>39</v>
      </c>
      <c r="Y733" s="48">
        <v>1</v>
      </c>
      <c r="Z733" s="47"/>
      <c r="AA733" s="257" t="s">
        <v>10754</v>
      </c>
      <c r="AB733" s="43" t="s">
        <v>19</v>
      </c>
    </row>
    <row r="734" spans="1:28" ht="54.75" customHeight="1" x14ac:dyDescent="0.25">
      <c r="A734" s="254" t="s">
        <v>2032</v>
      </c>
      <c r="B734" s="43">
        <v>722511</v>
      </c>
      <c r="C734" s="11" t="s">
        <v>4513</v>
      </c>
      <c r="D734" s="45">
        <v>13</v>
      </c>
      <c r="E734" s="248" t="s">
        <v>15</v>
      </c>
      <c r="F734" s="248" t="s">
        <v>4543</v>
      </c>
      <c r="G734" s="10" t="s">
        <v>61</v>
      </c>
      <c r="H734" s="45">
        <v>1</v>
      </c>
      <c r="I734" s="10" t="s">
        <v>61</v>
      </c>
      <c r="J734" s="254" t="s">
        <v>2033</v>
      </c>
      <c r="K734" s="248" t="s">
        <v>10597</v>
      </c>
      <c r="L734" s="254" t="s">
        <v>2034</v>
      </c>
      <c r="M734" s="255">
        <v>42202</v>
      </c>
      <c r="N734" s="248" t="s">
        <v>10612</v>
      </c>
      <c r="O734" s="256">
        <v>7711333697</v>
      </c>
      <c r="P734" s="11" t="s">
        <v>21</v>
      </c>
      <c r="Q734" s="43" t="s">
        <v>19</v>
      </c>
      <c r="R734" s="257" t="s">
        <v>10754</v>
      </c>
      <c r="S734" s="43" t="s">
        <v>19</v>
      </c>
      <c r="T734" s="43" t="s">
        <v>19</v>
      </c>
      <c r="U734" s="43" t="s">
        <v>19</v>
      </c>
      <c r="V734" s="11" t="s">
        <v>21</v>
      </c>
      <c r="W734" s="43" t="s">
        <v>21</v>
      </c>
      <c r="X734" s="248" t="s">
        <v>39</v>
      </c>
      <c r="Y734" s="48">
        <v>1</v>
      </c>
      <c r="Z734" s="47"/>
      <c r="AA734" s="257" t="s">
        <v>10754</v>
      </c>
      <c r="AB734" s="43" t="s">
        <v>19</v>
      </c>
    </row>
    <row r="735" spans="1:28" ht="54.75" customHeight="1" x14ac:dyDescent="0.25">
      <c r="A735" s="254" t="s">
        <v>2038</v>
      </c>
      <c r="B735" s="43">
        <v>722511</v>
      </c>
      <c r="C735" s="11" t="s">
        <v>4513</v>
      </c>
      <c r="D735" s="45">
        <v>13</v>
      </c>
      <c r="E735" s="248" t="s">
        <v>15</v>
      </c>
      <c r="F735" s="248" t="s">
        <v>4543</v>
      </c>
      <c r="G735" s="10" t="s">
        <v>61</v>
      </c>
      <c r="H735" s="45">
        <v>1</v>
      </c>
      <c r="I735" s="10" t="s">
        <v>61</v>
      </c>
      <c r="J735" s="254" t="s">
        <v>2039</v>
      </c>
      <c r="K735" s="248" t="s">
        <v>1059</v>
      </c>
      <c r="L735" s="254" t="s">
        <v>2040</v>
      </c>
      <c r="M735" s="255">
        <v>42203</v>
      </c>
      <c r="N735" s="248" t="s">
        <v>10612</v>
      </c>
      <c r="O735" s="256" t="s">
        <v>107</v>
      </c>
      <c r="P735" s="11" t="s">
        <v>21</v>
      </c>
      <c r="Q735" s="43" t="s">
        <v>19</v>
      </c>
      <c r="R735" s="257" t="s">
        <v>10754</v>
      </c>
      <c r="S735" s="43" t="s">
        <v>19</v>
      </c>
      <c r="T735" s="43" t="s">
        <v>19</v>
      </c>
      <c r="U735" s="43" t="s">
        <v>19</v>
      </c>
      <c r="V735" s="11" t="s">
        <v>1917</v>
      </c>
      <c r="W735" s="11" t="s">
        <v>47</v>
      </c>
      <c r="X735" s="248" t="s">
        <v>39</v>
      </c>
      <c r="Y735" s="48">
        <v>1</v>
      </c>
      <c r="Z735" s="47"/>
      <c r="AA735" s="257" t="s">
        <v>10754</v>
      </c>
      <c r="AB735" s="43" t="s">
        <v>19</v>
      </c>
    </row>
    <row r="736" spans="1:28" ht="54.75" customHeight="1" x14ac:dyDescent="0.25">
      <c r="A736" s="254" t="s">
        <v>2041</v>
      </c>
      <c r="B736" s="43">
        <v>722511</v>
      </c>
      <c r="C736" s="11" t="s">
        <v>4513</v>
      </c>
      <c r="D736" s="45">
        <v>13</v>
      </c>
      <c r="E736" s="248" t="s">
        <v>15</v>
      </c>
      <c r="F736" s="248" t="s">
        <v>4543</v>
      </c>
      <c r="G736" s="10" t="s">
        <v>61</v>
      </c>
      <c r="H736" s="45">
        <v>1</v>
      </c>
      <c r="I736" s="10" t="s">
        <v>61</v>
      </c>
      <c r="J736" s="254" t="s">
        <v>1950</v>
      </c>
      <c r="K736" s="248" t="s">
        <v>10602</v>
      </c>
      <c r="L736" s="260" t="s">
        <v>131</v>
      </c>
      <c r="M736" s="255">
        <v>42204</v>
      </c>
      <c r="N736" s="248" t="s">
        <v>10612</v>
      </c>
      <c r="O736" s="261"/>
      <c r="P736" s="11" t="s">
        <v>21</v>
      </c>
      <c r="Q736" s="43" t="s">
        <v>19</v>
      </c>
      <c r="R736" s="257" t="s">
        <v>10754</v>
      </c>
      <c r="S736" s="43" t="s">
        <v>19</v>
      </c>
      <c r="T736" s="43" t="s">
        <v>19</v>
      </c>
      <c r="U736" s="43" t="s">
        <v>19</v>
      </c>
      <c r="V736" s="11" t="s">
        <v>1917</v>
      </c>
      <c r="W736" s="11" t="s">
        <v>47</v>
      </c>
      <c r="X736" s="248" t="s">
        <v>39</v>
      </c>
      <c r="Y736" s="48">
        <v>1</v>
      </c>
      <c r="Z736" s="47"/>
      <c r="AA736" s="257" t="s">
        <v>10754</v>
      </c>
      <c r="AB736" s="43" t="s">
        <v>19</v>
      </c>
    </row>
    <row r="737" spans="1:28" ht="54.75" customHeight="1" x14ac:dyDescent="0.25">
      <c r="A737" s="254" t="s">
        <v>2042</v>
      </c>
      <c r="B737" s="43">
        <v>722511</v>
      </c>
      <c r="C737" s="11" t="s">
        <v>4513</v>
      </c>
      <c r="D737" s="45">
        <v>13</v>
      </c>
      <c r="E737" s="248" t="s">
        <v>15</v>
      </c>
      <c r="F737" s="248" t="s">
        <v>4543</v>
      </c>
      <c r="G737" s="10" t="s">
        <v>61</v>
      </c>
      <c r="H737" s="45">
        <v>1</v>
      </c>
      <c r="I737" s="10" t="s">
        <v>61</v>
      </c>
      <c r="J737" s="254" t="s">
        <v>2043</v>
      </c>
      <c r="K737" s="248" t="s">
        <v>906</v>
      </c>
      <c r="L737" s="260" t="s">
        <v>77</v>
      </c>
      <c r="M737" s="255">
        <v>42205</v>
      </c>
      <c r="N737" s="248" t="s">
        <v>10612</v>
      </c>
      <c r="O737" s="261"/>
      <c r="P737" s="11" t="s">
        <v>21</v>
      </c>
      <c r="Q737" s="43" t="s">
        <v>19</v>
      </c>
      <c r="R737" s="257" t="s">
        <v>10754</v>
      </c>
      <c r="S737" s="43" t="s">
        <v>19</v>
      </c>
      <c r="T737" s="43" t="s">
        <v>19</v>
      </c>
      <c r="U737" s="43" t="s">
        <v>19</v>
      </c>
      <c r="V737" s="11" t="s">
        <v>21</v>
      </c>
      <c r="W737" s="43" t="s">
        <v>21</v>
      </c>
      <c r="X737" s="248" t="s">
        <v>39</v>
      </c>
      <c r="Y737" s="48">
        <v>1</v>
      </c>
      <c r="Z737" s="47"/>
      <c r="AA737" s="257" t="s">
        <v>10754</v>
      </c>
      <c r="AB737" s="43" t="s">
        <v>19</v>
      </c>
    </row>
    <row r="738" spans="1:28" ht="54.75" customHeight="1" x14ac:dyDescent="0.25">
      <c r="A738" s="254" t="s">
        <v>2045</v>
      </c>
      <c r="B738" s="43">
        <v>722511</v>
      </c>
      <c r="C738" s="11" t="s">
        <v>4513</v>
      </c>
      <c r="D738" s="45">
        <v>13</v>
      </c>
      <c r="E738" s="248" t="s">
        <v>15</v>
      </c>
      <c r="F738" s="248" t="s">
        <v>4543</v>
      </c>
      <c r="G738" s="10" t="s">
        <v>61</v>
      </c>
      <c r="H738" s="45">
        <v>1</v>
      </c>
      <c r="I738" s="10" t="s">
        <v>61</v>
      </c>
      <c r="J738" s="254" t="s">
        <v>2046</v>
      </c>
      <c r="K738" s="248" t="s">
        <v>1417</v>
      </c>
      <c r="L738" s="260" t="s">
        <v>83</v>
      </c>
      <c r="M738" s="255">
        <v>42206</v>
      </c>
      <c r="N738" s="248" t="s">
        <v>10612</v>
      </c>
      <c r="O738" s="256">
        <v>7717145479</v>
      </c>
      <c r="P738" s="11" t="s">
        <v>21</v>
      </c>
      <c r="Q738" s="43" t="s">
        <v>19</v>
      </c>
      <c r="R738" s="257" t="s">
        <v>10754</v>
      </c>
      <c r="S738" s="43" t="s">
        <v>19</v>
      </c>
      <c r="T738" s="43" t="s">
        <v>19</v>
      </c>
      <c r="U738" s="43" t="s">
        <v>19</v>
      </c>
      <c r="V738" s="11" t="s">
        <v>2067</v>
      </c>
      <c r="W738" s="43" t="s">
        <v>21</v>
      </c>
      <c r="X738" s="248" t="s">
        <v>39</v>
      </c>
      <c r="Y738" s="48">
        <v>1</v>
      </c>
      <c r="Z738" s="47"/>
      <c r="AA738" s="257" t="s">
        <v>10754</v>
      </c>
      <c r="AB738" s="43" t="s">
        <v>19</v>
      </c>
    </row>
    <row r="739" spans="1:28" ht="54.75" customHeight="1" x14ac:dyDescent="0.25">
      <c r="A739" s="254" t="s">
        <v>2047</v>
      </c>
      <c r="B739" s="43">
        <v>722511</v>
      </c>
      <c r="C739" s="11" t="s">
        <v>4513</v>
      </c>
      <c r="D739" s="45">
        <v>13</v>
      </c>
      <c r="E739" s="248" t="s">
        <v>15</v>
      </c>
      <c r="F739" s="248" t="s">
        <v>4543</v>
      </c>
      <c r="G739" s="10" t="s">
        <v>61</v>
      </c>
      <c r="H739" s="45">
        <v>1</v>
      </c>
      <c r="I739" s="10" t="s">
        <v>61</v>
      </c>
      <c r="J739" s="254" t="s">
        <v>2048</v>
      </c>
      <c r="K739" s="248" t="s">
        <v>10597</v>
      </c>
      <c r="L739" s="260" t="s">
        <v>2049</v>
      </c>
      <c r="M739" s="255">
        <v>42207</v>
      </c>
      <c r="N739" s="248" t="s">
        <v>10612</v>
      </c>
      <c r="O739" s="256">
        <v>7711070347</v>
      </c>
      <c r="P739" s="11" t="s">
        <v>21</v>
      </c>
      <c r="Q739" s="43" t="s">
        <v>19</v>
      </c>
      <c r="R739" s="257" t="s">
        <v>10754</v>
      </c>
      <c r="S739" s="43" t="s">
        <v>19</v>
      </c>
      <c r="T739" s="43" t="s">
        <v>19</v>
      </c>
      <c r="U739" s="43" t="s">
        <v>19</v>
      </c>
      <c r="V739" s="11" t="s">
        <v>2004</v>
      </c>
      <c r="W739" s="43" t="s">
        <v>47</v>
      </c>
      <c r="X739" s="248" t="s">
        <v>39</v>
      </c>
      <c r="Y739" s="48">
        <v>1</v>
      </c>
      <c r="Z739" s="47"/>
      <c r="AA739" s="257" t="s">
        <v>10754</v>
      </c>
      <c r="AB739" s="43" t="s">
        <v>19</v>
      </c>
    </row>
    <row r="740" spans="1:28" ht="54.75" customHeight="1" x14ac:dyDescent="0.25">
      <c r="A740" s="254" t="s">
        <v>2051</v>
      </c>
      <c r="B740" s="43">
        <v>722511</v>
      </c>
      <c r="C740" s="11" t="s">
        <v>4513</v>
      </c>
      <c r="D740" s="45">
        <v>13</v>
      </c>
      <c r="E740" s="248" t="s">
        <v>15</v>
      </c>
      <c r="F740" s="248" t="s">
        <v>4543</v>
      </c>
      <c r="G740" s="10" t="s">
        <v>61</v>
      </c>
      <c r="H740" s="45">
        <v>1</v>
      </c>
      <c r="I740" s="10" t="s">
        <v>61</v>
      </c>
      <c r="J740" s="254" t="s">
        <v>2052</v>
      </c>
      <c r="K740" s="248" t="s">
        <v>1059</v>
      </c>
      <c r="L740" s="260" t="s">
        <v>109</v>
      </c>
      <c r="M740" s="255">
        <v>42208</v>
      </c>
      <c r="N740" s="248" t="s">
        <v>10612</v>
      </c>
      <c r="O740" s="256">
        <v>7717137830</v>
      </c>
      <c r="P740" s="11" t="s">
        <v>21</v>
      </c>
      <c r="Q740" s="43" t="s">
        <v>19</v>
      </c>
      <c r="R740" s="257" t="s">
        <v>10754</v>
      </c>
      <c r="S740" s="43" t="s">
        <v>19</v>
      </c>
      <c r="T740" s="43" t="s">
        <v>19</v>
      </c>
      <c r="U740" s="43" t="s">
        <v>19</v>
      </c>
      <c r="V740" s="11" t="s">
        <v>2007</v>
      </c>
      <c r="W740" s="43" t="s">
        <v>47</v>
      </c>
      <c r="X740" s="248" t="s">
        <v>39</v>
      </c>
      <c r="Y740" s="48">
        <v>1</v>
      </c>
      <c r="Z740" s="47"/>
      <c r="AA740" s="257" t="s">
        <v>10754</v>
      </c>
      <c r="AB740" s="43" t="s">
        <v>19</v>
      </c>
    </row>
    <row r="741" spans="1:28" ht="54.75" customHeight="1" x14ac:dyDescent="0.25">
      <c r="A741" s="254" t="s">
        <v>3540</v>
      </c>
      <c r="B741" s="43">
        <v>722511</v>
      </c>
      <c r="C741" s="11" t="s">
        <v>4513</v>
      </c>
      <c r="D741" s="45">
        <v>13</v>
      </c>
      <c r="E741" s="248" t="s">
        <v>15</v>
      </c>
      <c r="F741" s="248" t="s">
        <v>4543</v>
      </c>
      <c r="G741" s="10" t="s">
        <v>61</v>
      </c>
      <c r="H741" s="45">
        <v>1</v>
      </c>
      <c r="I741" s="10" t="s">
        <v>61</v>
      </c>
      <c r="J741" s="254" t="s">
        <v>3263</v>
      </c>
      <c r="K741" s="248" t="s">
        <v>10602</v>
      </c>
      <c r="L741" s="260" t="s">
        <v>83</v>
      </c>
      <c r="M741" s="255">
        <v>42209</v>
      </c>
      <c r="N741" s="248" t="s">
        <v>10612</v>
      </c>
      <c r="O741" s="256">
        <v>7711531975</v>
      </c>
      <c r="P741" s="11" t="s">
        <v>21</v>
      </c>
      <c r="Q741" s="43" t="s">
        <v>19</v>
      </c>
      <c r="R741" s="257" t="s">
        <v>10754</v>
      </c>
      <c r="S741" s="43" t="s">
        <v>19</v>
      </c>
      <c r="T741" s="43" t="s">
        <v>19</v>
      </c>
      <c r="U741" s="43" t="s">
        <v>19</v>
      </c>
      <c r="V741" s="11" t="s">
        <v>2010</v>
      </c>
      <c r="W741" s="11" t="s">
        <v>47</v>
      </c>
      <c r="X741" s="248" t="s">
        <v>39</v>
      </c>
      <c r="Y741" s="48">
        <v>1</v>
      </c>
      <c r="Z741" s="47"/>
      <c r="AA741" s="257" t="s">
        <v>10754</v>
      </c>
      <c r="AB741" s="43" t="s">
        <v>19</v>
      </c>
    </row>
    <row r="742" spans="1:28" ht="54.75" customHeight="1" x14ac:dyDescent="0.25">
      <c r="A742" s="254" t="s">
        <v>2053</v>
      </c>
      <c r="B742" s="43">
        <v>722511</v>
      </c>
      <c r="C742" s="11" t="s">
        <v>4513</v>
      </c>
      <c r="D742" s="45">
        <v>13</v>
      </c>
      <c r="E742" s="248" t="s">
        <v>15</v>
      </c>
      <c r="F742" s="248" t="s">
        <v>4543</v>
      </c>
      <c r="G742" s="10" t="s">
        <v>61</v>
      </c>
      <c r="H742" s="45">
        <v>1</v>
      </c>
      <c r="I742" s="10" t="s">
        <v>61</v>
      </c>
      <c r="J742" s="254" t="s">
        <v>2054</v>
      </c>
      <c r="K742" s="248" t="s">
        <v>906</v>
      </c>
      <c r="L742" s="260" t="s">
        <v>573</v>
      </c>
      <c r="M742" s="255">
        <v>42210</v>
      </c>
      <c r="N742" s="248" t="s">
        <v>10612</v>
      </c>
      <c r="O742" s="256">
        <v>7717112000</v>
      </c>
      <c r="P742" s="11" t="s">
        <v>21</v>
      </c>
      <c r="Q742" s="43" t="s">
        <v>19</v>
      </c>
      <c r="R742" s="257" t="s">
        <v>10754</v>
      </c>
      <c r="S742" s="43" t="s">
        <v>19</v>
      </c>
      <c r="T742" s="43" t="s">
        <v>19</v>
      </c>
      <c r="U742" s="43" t="s">
        <v>19</v>
      </c>
      <c r="V742" s="11" t="s">
        <v>2014</v>
      </c>
      <c r="W742" s="248" t="s">
        <v>20</v>
      </c>
      <c r="X742" s="248" t="s">
        <v>39</v>
      </c>
      <c r="Y742" s="48">
        <v>1</v>
      </c>
      <c r="Z742" s="47"/>
      <c r="AA742" s="257" t="s">
        <v>10754</v>
      </c>
      <c r="AB742" s="43" t="s">
        <v>19</v>
      </c>
    </row>
    <row r="743" spans="1:28" ht="54.75" customHeight="1" x14ac:dyDescent="0.25">
      <c r="A743" s="254" t="s">
        <v>2058</v>
      </c>
      <c r="B743" s="43">
        <v>722511</v>
      </c>
      <c r="C743" s="11" t="s">
        <v>4513</v>
      </c>
      <c r="D743" s="45">
        <v>13</v>
      </c>
      <c r="E743" s="248" t="s">
        <v>15</v>
      </c>
      <c r="F743" s="248" t="s">
        <v>4543</v>
      </c>
      <c r="G743" s="10" t="s">
        <v>61</v>
      </c>
      <c r="H743" s="45">
        <v>1</v>
      </c>
      <c r="I743" s="10" t="s">
        <v>61</v>
      </c>
      <c r="J743" s="254" t="s">
        <v>2059</v>
      </c>
      <c r="K743" s="248" t="s">
        <v>1417</v>
      </c>
      <c r="L743" s="254" t="s">
        <v>56</v>
      </c>
      <c r="M743" s="255">
        <v>42211</v>
      </c>
      <c r="N743" s="248" t="s">
        <v>10612</v>
      </c>
      <c r="O743" s="256">
        <v>7711702551</v>
      </c>
      <c r="P743" s="11" t="s">
        <v>21</v>
      </c>
      <c r="Q743" s="43" t="s">
        <v>19</v>
      </c>
      <c r="R743" s="257" t="s">
        <v>10754</v>
      </c>
      <c r="S743" s="43" t="s">
        <v>19</v>
      </c>
      <c r="T743" s="43" t="s">
        <v>19</v>
      </c>
      <c r="U743" s="43" t="s">
        <v>19</v>
      </c>
      <c r="V743" s="11" t="s">
        <v>3407</v>
      </c>
      <c r="W743" s="43" t="s">
        <v>20</v>
      </c>
      <c r="X743" s="248" t="s">
        <v>39</v>
      </c>
      <c r="Y743" s="48">
        <v>1</v>
      </c>
      <c r="Z743" s="47"/>
      <c r="AA743" s="257" t="s">
        <v>10754</v>
      </c>
      <c r="AB743" s="43" t="s">
        <v>19</v>
      </c>
    </row>
    <row r="744" spans="1:28" ht="54.75" customHeight="1" x14ac:dyDescent="0.25">
      <c r="A744" s="259" t="s">
        <v>4641</v>
      </c>
      <c r="B744" s="43">
        <v>722511</v>
      </c>
      <c r="C744" s="11" t="s">
        <v>4513</v>
      </c>
      <c r="D744" s="45">
        <v>13</v>
      </c>
      <c r="E744" s="248" t="s">
        <v>15</v>
      </c>
      <c r="F744" s="248" t="s">
        <v>4543</v>
      </c>
      <c r="G744" s="10" t="s">
        <v>61</v>
      </c>
      <c r="H744" s="45">
        <v>1</v>
      </c>
      <c r="I744" s="10" t="s">
        <v>61</v>
      </c>
      <c r="J744" s="220" t="s">
        <v>4642</v>
      </c>
      <c r="K744" s="248" t="s">
        <v>10597</v>
      </c>
      <c r="L744" s="254" t="s">
        <v>454</v>
      </c>
      <c r="M744" s="255">
        <v>42212</v>
      </c>
      <c r="N744" s="248" t="s">
        <v>10612</v>
      </c>
      <c r="O744" s="256">
        <v>7714730329</v>
      </c>
      <c r="P744" s="11" t="s">
        <v>21</v>
      </c>
      <c r="Q744" s="43" t="s">
        <v>19</v>
      </c>
      <c r="R744" s="257" t="s">
        <v>10754</v>
      </c>
      <c r="S744" s="43" t="s">
        <v>19</v>
      </c>
      <c r="T744" s="43" t="s">
        <v>19</v>
      </c>
      <c r="U744" s="43" t="s">
        <v>19</v>
      </c>
      <c r="V744" s="11" t="s">
        <v>3407</v>
      </c>
      <c r="W744" s="43" t="s">
        <v>47</v>
      </c>
      <c r="X744" s="248" t="s">
        <v>39</v>
      </c>
      <c r="Y744" s="48">
        <v>1</v>
      </c>
      <c r="Z744" s="47"/>
      <c r="AA744" s="257" t="s">
        <v>10754</v>
      </c>
      <c r="AB744" s="43" t="s">
        <v>19</v>
      </c>
    </row>
    <row r="745" spans="1:28" ht="54.75" customHeight="1" x14ac:dyDescent="0.25">
      <c r="A745" s="259" t="s">
        <v>4641</v>
      </c>
      <c r="B745" s="43">
        <v>722511</v>
      </c>
      <c r="C745" s="11" t="s">
        <v>4513</v>
      </c>
      <c r="D745" s="45">
        <v>13</v>
      </c>
      <c r="E745" s="248" t="s">
        <v>15</v>
      </c>
      <c r="F745" s="248" t="s">
        <v>4543</v>
      </c>
      <c r="G745" s="10" t="s">
        <v>61</v>
      </c>
      <c r="H745" s="45">
        <v>1</v>
      </c>
      <c r="I745" s="10" t="s">
        <v>61</v>
      </c>
      <c r="J745" s="220" t="s">
        <v>3247</v>
      </c>
      <c r="K745" s="248" t="s">
        <v>1059</v>
      </c>
      <c r="L745" s="254" t="s">
        <v>1727</v>
      </c>
      <c r="M745" s="255">
        <v>42213</v>
      </c>
      <c r="N745" s="248" t="s">
        <v>10612</v>
      </c>
      <c r="O745" s="256" t="s">
        <v>107</v>
      </c>
      <c r="P745" s="11" t="s">
        <v>21</v>
      </c>
      <c r="Q745" s="43" t="s">
        <v>19</v>
      </c>
      <c r="R745" s="257" t="s">
        <v>10754</v>
      </c>
      <c r="S745" s="43" t="s">
        <v>19</v>
      </c>
      <c r="T745" s="43" t="s">
        <v>19</v>
      </c>
      <c r="U745" s="43" t="s">
        <v>19</v>
      </c>
      <c r="V745" s="11" t="s">
        <v>21</v>
      </c>
      <c r="W745" s="43" t="s">
        <v>21</v>
      </c>
      <c r="X745" s="248" t="s">
        <v>39</v>
      </c>
      <c r="Y745" s="48">
        <v>1</v>
      </c>
      <c r="Z745" s="47"/>
      <c r="AA745" s="257" t="s">
        <v>10754</v>
      </c>
      <c r="AB745" s="43" t="s">
        <v>19</v>
      </c>
    </row>
    <row r="746" spans="1:28" ht="54.75" customHeight="1" x14ac:dyDescent="0.25">
      <c r="A746" s="259" t="s">
        <v>4641</v>
      </c>
      <c r="B746" s="43">
        <v>722511</v>
      </c>
      <c r="C746" s="11" t="s">
        <v>4513</v>
      </c>
      <c r="D746" s="45">
        <v>13</v>
      </c>
      <c r="E746" s="248" t="s">
        <v>15</v>
      </c>
      <c r="F746" s="248" t="s">
        <v>4543</v>
      </c>
      <c r="G746" s="10" t="s">
        <v>61</v>
      </c>
      <c r="H746" s="45">
        <v>1</v>
      </c>
      <c r="I746" s="10" t="s">
        <v>61</v>
      </c>
      <c r="J746" s="220" t="s">
        <v>4647</v>
      </c>
      <c r="K746" s="248" t="s">
        <v>10602</v>
      </c>
      <c r="L746" s="254" t="s">
        <v>72</v>
      </c>
      <c r="M746" s="255">
        <v>42214</v>
      </c>
      <c r="N746" s="248" t="s">
        <v>10612</v>
      </c>
      <c r="O746" s="256" t="s">
        <v>107</v>
      </c>
      <c r="P746" s="11" t="s">
        <v>21</v>
      </c>
      <c r="Q746" s="43" t="s">
        <v>19</v>
      </c>
      <c r="R746" s="257" t="s">
        <v>10754</v>
      </c>
      <c r="S746" s="43" t="s">
        <v>19</v>
      </c>
      <c r="T746" s="43" t="s">
        <v>19</v>
      </c>
      <c r="U746" s="43" t="s">
        <v>19</v>
      </c>
      <c r="V746" s="11" t="s">
        <v>21</v>
      </c>
      <c r="W746" s="43" t="s">
        <v>21</v>
      </c>
      <c r="X746" s="248" t="s">
        <v>39</v>
      </c>
      <c r="Y746" s="48">
        <v>1</v>
      </c>
      <c r="Z746" s="47"/>
      <c r="AA746" s="257" t="s">
        <v>10754</v>
      </c>
      <c r="AB746" s="43" t="s">
        <v>19</v>
      </c>
    </row>
    <row r="747" spans="1:28" ht="54.75" customHeight="1" x14ac:dyDescent="0.25">
      <c r="A747" s="254" t="s">
        <v>2060</v>
      </c>
      <c r="B747" s="43">
        <v>722511</v>
      </c>
      <c r="C747" s="11" t="s">
        <v>4513</v>
      </c>
      <c r="D747" s="45">
        <v>13</v>
      </c>
      <c r="E747" s="248" t="s">
        <v>15</v>
      </c>
      <c r="F747" s="248" t="s">
        <v>4543</v>
      </c>
      <c r="G747" s="10" t="s">
        <v>61</v>
      </c>
      <c r="H747" s="45">
        <v>1</v>
      </c>
      <c r="I747" s="10" t="s">
        <v>61</v>
      </c>
      <c r="J747" s="254" t="s">
        <v>2061</v>
      </c>
      <c r="K747" s="248" t="s">
        <v>906</v>
      </c>
      <c r="L747" s="260" t="s">
        <v>2062</v>
      </c>
      <c r="M747" s="255">
        <v>42215</v>
      </c>
      <c r="N747" s="248" t="s">
        <v>10612</v>
      </c>
      <c r="O747" s="256">
        <v>7711073547</v>
      </c>
      <c r="P747" s="11" t="s">
        <v>21</v>
      </c>
      <c r="Q747" s="43" t="s">
        <v>19</v>
      </c>
      <c r="R747" s="257" t="s">
        <v>10754</v>
      </c>
      <c r="S747" s="43" t="s">
        <v>19</v>
      </c>
      <c r="T747" s="43" t="s">
        <v>19</v>
      </c>
      <c r="U747" s="43" t="s">
        <v>19</v>
      </c>
      <c r="V747" s="11" t="s">
        <v>2022</v>
      </c>
      <c r="W747" s="43" t="s">
        <v>47</v>
      </c>
      <c r="X747" s="248" t="s">
        <v>39</v>
      </c>
      <c r="Y747" s="48">
        <v>1</v>
      </c>
      <c r="Z747" s="47"/>
      <c r="AA747" s="257" t="s">
        <v>10754</v>
      </c>
      <c r="AB747" s="43" t="s">
        <v>19</v>
      </c>
    </row>
    <row r="748" spans="1:28" ht="54.75" customHeight="1" x14ac:dyDescent="0.25">
      <c r="A748" s="254" t="s">
        <v>3165</v>
      </c>
      <c r="B748" s="43">
        <v>722511</v>
      </c>
      <c r="C748" s="11" t="s">
        <v>4513</v>
      </c>
      <c r="D748" s="45">
        <v>13</v>
      </c>
      <c r="E748" s="248" t="s">
        <v>15</v>
      </c>
      <c r="F748" s="248" t="s">
        <v>4543</v>
      </c>
      <c r="G748" s="10" t="s">
        <v>61</v>
      </c>
      <c r="H748" s="45">
        <v>1</v>
      </c>
      <c r="I748" s="10" t="s">
        <v>61</v>
      </c>
      <c r="J748" s="254" t="s">
        <v>1915</v>
      </c>
      <c r="K748" s="248" t="s">
        <v>1417</v>
      </c>
      <c r="L748" s="254" t="s">
        <v>1753</v>
      </c>
      <c r="M748" s="255">
        <v>42216</v>
      </c>
      <c r="N748" s="248" t="s">
        <v>10612</v>
      </c>
      <c r="O748" s="256">
        <v>7717144577</v>
      </c>
      <c r="P748" s="11" t="s">
        <v>21</v>
      </c>
      <c r="Q748" s="43" t="s">
        <v>19</v>
      </c>
      <c r="R748" s="257" t="s">
        <v>10754</v>
      </c>
      <c r="S748" s="43" t="s">
        <v>19</v>
      </c>
      <c r="T748" s="43" t="s">
        <v>19</v>
      </c>
      <c r="U748" s="43" t="s">
        <v>19</v>
      </c>
      <c r="V748" s="11" t="s">
        <v>2025</v>
      </c>
      <c r="W748" s="43" t="s">
        <v>20</v>
      </c>
      <c r="X748" s="248" t="s">
        <v>39</v>
      </c>
      <c r="Y748" s="48">
        <v>1</v>
      </c>
      <c r="Z748" s="47"/>
      <c r="AA748" s="257" t="s">
        <v>10754</v>
      </c>
      <c r="AB748" s="43" t="s">
        <v>19</v>
      </c>
    </row>
    <row r="749" spans="1:28" ht="54.75" customHeight="1" x14ac:dyDescent="0.25">
      <c r="A749" s="262" t="s">
        <v>4654</v>
      </c>
      <c r="B749" s="43">
        <v>722511</v>
      </c>
      <c r="C749" s="11" t="s">
        <v>4513</v>
      </c>
      <c r="D749" s="45">
        <v>13</v>
      </c>
      <c r="E749" s="248" t="s">
        <v>15</v>
      </c>
      <c r="F749" s="248" t="s">
        <v>4543</v>
      </c>
      <c r="G749" s="10" t="s">
        <v>61</v>
      </c>
      <c r="H749" s="45">
        <v>1</v>
      </c>
      <c r="I749" s="10" t="s">
        <v>61</v>
      </c>
      <c r="J749" s="254" t="s">
        <v>939</v>
      </c>
      <c r="K749" s="248" t="s">
        <v>10597</v>
      </c>
      <c r="L749" s="254" t="s">
        <v>2066</v>
      </c>
      <c r="M749" s="255">
        <v>42217</v>
      </c>
      <c r="N749" s="248" t="s">
        <v>10612</v>
      </c>
      <c r="O749" s="256">
        <v>7713738562</v>
      </c>
      <c r="P749" s="11" t="s">
        <v>21</v>
      </c>
      <c r="Q749" s="43" t="s">
        <v>19</v>
      </c>
      <c r="R749" s="257" t="s">
        <v>10754</v>
      </c>
      <c r="S749" s="43" t="s">
        <v>19</v>
      </c>
      <c r="T749" s="43" t="s">
        <v>19</v>
      </c>
      <c r="U749" s="43" t="s">
        <v>19</v>
      </c>
      <c r="V749" s="11" t="s">
        <v>2028</v>
      </c>
      <c r="W749" s="43" t="s">
        <v>20</v>
      </c>
      <c r="X749" s="248" t="s">
        <v>39</v>
      </c>
      <c r="Y749" s="48">
        <v>1</v>
      </c>
      <c r="Z749" s="47"/>
      <c r="AA749" s="257" t="s">
        <v>10754</v>
      </c>
      <c r="AB749" s="43" t="s">
        <v>19</v>
      </c>
    </row>
    <row r="750" spans="1:28" ht="54.75" customHeight="1" x14ac:dyDescent="0.25">
      <c r="A750" s="263" t="s">
        <v>10756</v>
      </c>
      <c r="B750" s="43">
        <v>722511</v>
      </c>
      <c r="C750" s="11" t="s">
        <v>4513</v>
      </c>
      <c r="D750" s="45">
        <v>13</v>
      </c>
      <c r="E750" s="248" t="s">
        <v>15</v>
      </c>
      <c r="F750" s="248" t="s">
        <v>4543</v>
      </c>
      <c r="G750" s="10" t="s">
        <v>61</v>
      </c>
      <c r="H750" s="45">
        <v>1</v>
      </c>
      <c r="I750" s="10" t="s">
        <v>61</v>
      </c>
      <c r="J750" s="259" t="s">
        <v>3701</v>
      </c>
      <c r="K750" s="248" t="s">
        <v>1059</v>
      </c>
      <c r="L750" s="264" t="s">
        <v>10757</v>
      </c>
      <c r="M750" s="263">
        <v>42000</v>
      </c>
      <c r="N750" s="248" t="s">
        <v>10612</v>
      </c>
      <c r="O750" s="263" t="s">
        <v>10758</v>
      </c>
      <c r="P750" s="11" t="s">
        <v>21</v>
      </c>
      <c r="Q750" s="43" t="s">
        <v>19</v>
      </c>
      <c r="R750" s="259" t="s">
        <v>10759</v>
      </c>
      <c r="S750" s="43" t="s">
        <v>19</v>
      </c>
      <c r="T750" s="43" t="s">
        <v>19</v>
      </c>
      <c r="U750" s="43" t="s">
        <v>19</v>
      </c>
      <c r="V750" s="11" t="s">
        <v>3429</v>
      </c>
      <c r="W750" s="43" t="s">
        <v>20</v>
      </c>
      <c r="X750" s="248" t="s">
        <v>39</v>
      </c>
      <c r="Y750" s="48">
        <v>1</v>
      </c>
      <c r="Z750" s="47"/>
      <c r="AA750" s="259" t="s">
        <v>10759</v>
      </c>
      <c r="AB750" s="43" t="s">
        <v>19</v>
      </c>
    </row>
    <row r="751" spans="1:28" ht="54.75" customHeight="1" x14ac:dyDescent="0.25">
      <c r="A751" s="259" t="s">
        <v>10760</v>
      </c>
      <c r="B751" s="43">
        <v>722511</v>
      </c>
      <c r="C751" s="11" t="s">
        <v>4513</v>
      </c>
      <c r="D751" s="45">
        <v>13</v>
      </c>
      <c r="E751" s="248" t="s">
        <v>15</v>
      </c>
      <c r="F751" s="248" t="s">
        <v>4543</v>
      </c>
      <c r="G751" s="10" t="s">
        <v>61</v>
      </c>
      <c r="H751" s="45">
        <v>1</v>
      </c>
      <c r="I751" s="10" t="s">
        <v>61</v>
      </c>
      <c r="J751" s="259" t="s">
        <v>3701</v>
      </c>
      <c r="K751" s="248" t="s">
        <v>10602</v>
      </c>
      <c r="L751" s="259" t="s">
        <v>150</v>
      </c>
      <c r="M751" s="259">
        <v>42000</v>
      </c>
      <c r="N751" s="248" t="s">
        <v>10612</v>
      </c>
      <c r="O751" s="263" t="s">
        <v>10761</v>
      </c>
      <c r="P751" s="11" t="s">
        <v>21</v>
      </c>
      <c r="Q751" s="43" t="s">
        <v>19</v>
      </c>
      <c r="R751" s="259" t="s">
        <v>10759</v>
      </c>
      <c r="S751" s="43" t="s">
        <v>19</v>
      </c>
      <c r="T751" s="43" t="s">
        <v>19</v>
      </c>
      <c r="U751" s="43" t="s">
        <v>19</v>
      </c>
      <c r="V751" s="11" t="s">
        <v>3474</v>
      </c>
      <c r="W751" s="43" t="s">
        <v>47</v>
      </c>
      <c r="X751" s="248" t="s">
        <v>39</v>
      </c>
      <c r="Y751" s="48">
        <v>1</v>
      </c>
      <c r="Z751" s="47">
        <f>+SUM(Z3:Z750)</f>
        <v>2</v>
      </c>
      <c r="AA751" s="259" t="s">
        <v>10759</v>
      </c>
      <c r="AB751" s="43" t="s">
        <v>19</v>
      </c>
    </row>
    <row r="752" spans="1:28" ht="54.75" customHeight="1" x14ac:dyDescent="0.25">
      <c r="A752" s="259" t="s">
        <v>10762</v>
      </c>
      <c r="B752" s="43">
        <v>722511</v>
      </c>
      <c r="C752" s="11" t="s">
        <v>4513</v>
      </c>
      <c r="D752" s="45">
        <v>13</v>
      </c>
      <c r="E752" s="248" t="s">
        <v>15</v>
      </c>
      <c r="F752" s="248" t="s">
        <v>4543</v>
      </c>
      <c r="G752" s="10" t="s">
        <v>61</v>
      </c>
      <c r="H752" s="45">
        <v>1</v>
      </c>
      <c r="I752" s="10" t="s">
        <v>61</v>
      </c>
      <c r="J752" s="259" t="s">
        <v>3701</v>
      </c>
      <c r="K752" s="248" t="s">
        <v>906</v>
      </c>
      <c r="L752" s="259" t="s">
        <v>150</v>
      </c>
      <c r="M752" s="259">
        <v>42000</v>
      </c>
      <c r="N752" s="248" t="s">
        <v>10612</v>
      </c>
      <c r="O752" s="263" t="s">
        <v>10763</v>
      </c>
      <c r="P752" s="11" t="s">
        <v>21</v>
      </c>
      <c r="Q752" s="43" t="s">
        <v>19</v>
      </c>
      <c r="R752" s="259" t="s">
        <v>10759</v>
      </c>
      <c r="S752" s="43" t="s">
        <v>19</v>
      </c>
      <c r="T752" s="43" t="s">
        <v>19</v>
      </c>
      <c r="U752" s="43" t="s">
        <v>19</v>
      </c>
      <c r="V752" s="11" t="s">
        <v>3474</v>
      </c>
      <c r="W752" s="43" t="s">
        <v>47</v>
      </c>
      <c r="X752" s="248" t="s">
        <v>39</v>
      </c>
      <c r="Y752" s="48">
        <v>1</v>
      </c>
      <c r="Z752" s="47">
        <f>+SUM(Y751:Z751)</f>
        <v>3</v>
      </c>
      <c r="AA752" s="259" t="s">
        <v>10759</v>
      </c>
      <c r="AB752" s="43" t="s">
        <v>19</v>
      </c>
    </row>
    <row r="753" spans="1:28" ht="60" x14ac:dyDescent="0.25">
      <c r="A753" s="259" t="s">
        <v>10764</v>
      </c>
      <c r="B753" s="43">
        <v>722511</v>
      </c>
      <c r="C753" s="11" t="s">
        <v>4513</v>
      </c>
      <c r="D753" s="45">
        <v>13</v>
      </c>
      <c r="E753" s="248" t="s">
        <v>15</v>
      </c>
      <c r="F753" s="248" t="s">
        <v>4543</v>
      </c>
      <c r="G753" s="10" t="s">
        <v>61</v>
      </c>
      <c r="H753" s="45">
        <v>1</v>
      </c>
      <c r="I753" s="10" t="s">
        <v>61</v>
      </c>
      <c r="J753" s="259" t="s">
        <v>10765</v>
      </c>
      <c r="K753" s="248" t="s">
        <v>1417</v>
      </c>
      <c r="L753" s="259" t="s">
        <v>150</v>
      </c>
      <c r="M753" s="259">
        <v>42000</v>
      </c>
      <c r="N753" s="248" t="s">
        <v>10612</v>
      </c>
      <c r="O753" s="263" t="s">
        <v>10766</v>
      </c>
      <c r="P753" s="11" t="s">
        <v>21</v>
      </c>
      <c r="Q753" s="43" t="s">
        <v>19</v>
      </c>
      <c r="R753" s="259" t="s">
        <v>10759</v>
      </c>
      <c r="S753" s="43" t="s">
        <v>19</v>
      </c>
      <c r="T753" s="43" t="s">
        <v>19</v>
      </c>
      <c r="U753" s="43" t="s">
        <v>19</v>
      </c>
      <c r="V753" s="251" t="s">
        <v>3416</v>
      </c>
      <c r="W753" s="43" t="s">
        <v>47</v>
      </c>
      <c r="X753" s="248" t="s">
        <v>39</v>
      </c>
      <c r="Y753" s="47">
        <f>SUM(Y3:Y752)</f>
        <v>746</v>
      </c>
      <c r="AA753" s="259" t="s">
        <v>10759</v>
      </c>
      <c r="AB753" s="43" t="s">
        <v>19</v>
      </c>
    </row>
    <row r="754" spans="1:28" ht="60" x14ac:dyDescent="0.25">
      <c r="A754" s="259" t="s">
        <v>10767</v>
      </c>
      <c r="B754" s="43">
        <v>722511</v>
      </c>
      <c r="C754" s="11" t="s">
        <v>4513</v>
      </c>
      <c r="D754" s="45">
        <v>13</v>
      </c>
      <c r="E754" s="248" t="s">
        <v>15</v>
      </c>
      <c r="F754" s="248" t="s">
        <v>4543</v>
      </c>
      <c r="G754" s="10" t="s">
        <v>61</v>
      </c>
      <c r="H754" s="45">
        <v>1</v>
      </c>
      <c r="I754" s="10" t="s">
        <v>61</v>
      </c>
      <c r="J754" s="259" t="s">
        <v>10768</v>
      </c>
      <c r="K754" s="248" t="s">
        <v>10597</v>
      </c>
      <c r="L754" s="259" t="s">
        <v>150</v>
      </c>
      <c r="M754" s="259">
        <v>42000</v>
      </c>
      <c r="N754" s="248" t="s">
        <v>10612</v>
      </c>
      <c r="O754" s="263" t="s">
        <v>107</v>
      </c>
      <c r="P754" s="11" t="s">
        <v>21</v>
      </c>
      <c r="Q754" s="43" t="s">
        <v>19</v>
      </c>
      <c r="R754" s="259" t="s">
        <v>10759</v>
      </c>
      <c r="S754" s="43" t="s">
        <v>19</v>
      </c>
      <c r="T754" s="43" t="s">
        <v>19</v>
      </c>
      <c r="U754" s="43" t="s">
        <v>19</v>
      </c>
      <c r="V754" s="251" t="s">
        <v>3494</v>
      </c>
      <c r="W754" s="43" t="s">
        <v>47</v>
      </c>
      <c r="X754" s="248" t="s">
        <v>39</v>
      </c>
      <c r="Y754" s="47"/>
      <c r="AA754" s="259" t="s">
        <v>10759</v>
      </c>
      <c r="AB754" s="43" t="s">
        <v>19</v>
      </c>
    </row>
    <row r="755" spans="1:28" ht="60" x14ac:dyDescent="0.25">
      <c r="A755" s="259" t="s">
        <v>10769</v>
      </c>
      <c r="B755" s="43">
        <v>722511</v>
      </c>
      <c r="C755" s="11" t="s">
        <v>4513</v>
      </c>
      <c r="D755" s="45">
        <v>13</v>
      </c>
      <c r="E755" s="248" t="s">
        <v>15</v>
      </c>
      <c r="F755" s="248" t="s">
        <v>4543</v>
      </c>
      <c r="G755" s="10" t="s">
        <v>61</v>
      </c>
      <c r="H755" s="45">
        <v>1</v>
      </c>
      <c r="I755" s="10" t="s">
        <v>61</v>
      </c>
      <c r="J755" s="259" t="s">
        <v>62</v>
      </c>
      <c r="K755" s="248" t="s">
        <v>1059</v>
      </c>
      <c r="L755" s="259" t="s">
        <v>10770</v>
      </c>
      <c r="M755" s="259">
        <v>42060</v>
      </c>
      <c r="N755" s="248" t="s">
        <v>10612</v>
      </c>
      <c r="O755" s="263" t="s">
        <v>10771</v>
      </c>
      <c r="P755" s="11" t="s">
        <v>21</v>
      </c>
      <c r="Q755" s="43" t="s">
        <v>19</v>
      </c>
      <c r="R755" s="259" t="s">
        <v>10759</v>
      </c>
      <c r="S755" s="43" t="s">
        <v>19</v>
      </c>
      <c r="T755" s="43" t="s">
        <v>19</v>
      </c>
      <c r="U755" s="43" t="s">
        <v>19</v>
      </c>
      <c r="V755" s="251" t="s">
        <v>3481</v>
      </c>
      <c r="W755" s="43" t="s">
        <v>47</v>
      </c>
      <c r="X755" s="248" t="s">
        <v>39</v>
      </c>
      <c r="AA755" s="259" t="s">
        <v>10759</v>
      </c>
      <c r="AB755" s="43" t="s">
        <v>19</v>
      </c>
    </row>
    <row r="756" spans="1:28" ht="60" x14ac:dyDescent="0.25">
      <c r="A756" s="259" t="s">
        <v>10772</v>
      </c>
      <c r="B756" s="43">
        <v>722511</v>
      </c>
      <c r="C756" s="11" t="s">
        <v>4513</v>
      </c>
      <c r="D756" s="45">
        <v>13</v>
      </c>
      <c r="E756" s="248" t="s">
        <v>15</v>
      </c>
      <c r="F756" s="248" t="s">
        <v>4543</v>
      </c>
      <c r="G756" s="10" t="s">
        <v>61</v>
      </c>
      <c r="H756" s="45">
        <v>1</v>
      </c>
      <c r="I756" s="10" t="s">
        <v>61</v>
      </c>
      <c r="J756" s="259" t="s">
        <v>2852</v>
      </c>
      <c r="K756" s="248" t="s">
        <v>10602</v>
      </c>
      <c r="L756" s="259" t="s">
        <v>10773</v>
      </c>
      <c r="M756" s="259">
        <v>42080</v>
      </c>
      <c r="N756" s="248" t="s">
        <v>10612</v>
      </c>
      <c r="O756" s="263" t="s">
        <v>10774</v>
      </c>
      <c r="P756" s="11" t="s">
        <v>21</v>
      </c>
      <c r="Q756" s="43" t="s">
        <v>19</v>
      </c>
      <c r="R756" s="259" t="s">
        <v>10759</v>
      </c>
      <c r="S756" s="43" t="s">
        <v>19</v>
      </c>
      <c r="T756" s="43" t="s">
        <v>19</v>
      </c>
      <c r="U756" s="43" t="s">
        <v>19</v>
      </c>
      <c r="V756" s="251" t="s">
        <v>3557</v>
      </c>
      <c r="W756" s="43" t="s">
        <v>47</v>
      </c>
      <c r="X756" s="248" t="s">
        <v>39</v>
      </c>
      <c r="AA756" s="259" t="s">
        <v>10759</v>
      </c>
      <c r="AB756" s="43" t="s">
        <v>19</v>
      </c>
    </row>
    <row r="757" spans="1:28" ht="60" x14ac:dyDescent="0.25">
      <c r="A757" s="259" t="s">
        <v>10775</v>
      </c>
      <c r="B757" s="43">
        <v>722511</v>
      </c>
      <c r="C757" s="11" t="s">
        <v>4513</v>
      </c>
      <c r="D757" s="45">
        <v>13</v>
      </c>
      <c r="E757" s="248" t="s">
        <v>15</v>
      </c>
      <c r="F757" s="248" t="s">
        <v>4543</v>
      </c>
      <c r="G757" s="10" t="s">
        <v>61</v>
      </c>
      <c r="H757" s="45">
        <v>1</v>
      </c>
      <c r="I757" s="10" t="s">
        <v>61</v>
      </c>
      <c r="J757" s="259" t="s">
        <v>3701</v>
      </c>
      <c r="K757" s="248" t="s">
        <v>906</v>
      </c>
      <c r="L757" s="259" t="s">
        <v>150</v>
      </c>
      <c r="M757" s="259">
        <v>42000</v>
      </c>
      <c r="N757" s="248" t="s">
        <v>10612</v>
      </c>
      <c r="O757" s="263" t="s">
        <v>10776</v>
      </c>
      <c r="P757" s="11" t="s">
        <v>21</v>
      </c>
      <c r="Q757" s="43" t="s">
        <v>19</v>
      </c>
      <c r="R757" s="259" t="s">
        <v>10759</v>
      </c>
      <c r="S757" s="43" t="s">
        <v>19</v>
      </c>
      <c r="T757" s="43" t="s">
        <v>19</v>
      </c>
      <c r="U757" s="43" t="s">
        <v>19</v>
      </c>
      <c r="V757" s="251" t="s">
        <v>21</v>
      </c>
      <c r="W757" s="43" t="s">
        <v>47</v>
      </c>
      <c r="X757" s="248" t="s">
        <v>39</v>
      </c>
      <c r="AA757" s="259" t="s">
        <v>10759</v>
      </c>
      <c r="AB757" s="43" t="s">
        <v>19</v>
      </c>
    </row>
    <row r="758" spans="1:28" ht="60" x14ac:dyDescent="0.25">
      <c r="A758" s="259" t="s">
        <v>10777</v>
      </c>
      <c r="B758" s="43">
        <v>722511</v>
      </c>
      <c r="C758" s="11" t="s">
        <v>4513</v>
      </c>
      <c r="D758" s="45">
        <v>13</v>
      </c>
      <c r="E758" s="248" t="s">
        <v>15</v>
      </c>
      <c r="F758" s="248" t="s">
        <v>4543</v>
      </c>
      <c r="G758" s="10" t="s">
        <v>61</v>
      </c>
      <c r="H758" s="45">
        <v>1</v>
      </c>
      <c r="I758" s="10" t="s">
        <v>61</v>
      </c>
      <c r="J758" s="259" t="s">
        <v>10778</v>
      </c>
      <c r="K758" s="248" t="s">
        <v>1417</v>
      </c>
      <c r="L758" s="259" t="s">
        <v>10779</v>
      </c>
      <c r="M758" s="259">
        <v>42083</v>
      </c>
      <c r="N758" s="248" t="s">
        <v>10612</v>
      </c>
      <c r="O758" s="263" t="s">
        <v>10780</v>
      </c>
      <c r="P758" s="11" t="s">
        <v>21</v>
      </c>
      <c r="Q758" s="43" t="s">
        <v>19</v>
      </c>
      <c r="R758" s="259" t="s">
        <v>10759</v>
      </c>
      <c r="S758" s="43" t="s">
        <v>19</v>
      </c>
      <c r="T758" s="43" t="s">
        <v>19</v>
      </c>
      <c r="U758" s="43" t="s">
        <v>19</v>
      </c>
      <c r="V758" s="11" t="s">
        <v>2031</v>
      </c>
      <c r="W758" s="43" t="s">
        <v>20</v>
      </c>
      <c r="X758" s="248" t="s">
        <v>39</v>
      </c>
      <c r="AA758" s="259" t="s">
        <v>10759</v>
      </c>
      <c r="AB758" s="43" t="s">
        <v>19</v>
      </c>
    </row>
    <row r="759" spans="1:28" ht="60" x14ac:dyDescent="0.25">
      <c r="A759" s="259" t="s">
        <v>10781</v>
      </c>
      <c r="B759" s="43">
        <v>722511</v>
      </c>
      <c r="C759" s="11" t="s">
        <v>4513</v>
      </c>
      <c r="D759" s="45">
        <v>13</v>
      </c>
      <c r="E759" s="248" t="s">
        <v>15</v>
      </c>
      <c r="F759" s="248" t="s">
        <v>4543</v>
      </c>
      <c r="G759" s="10" t="s">
        <v>61</v>
      </c>
      <c r="H759" s="45">
        <v>1</v>
      </c>
      <c r="I759" s="10" t="s">
        <v>61</v>
      </c>
      <c r="J759" s="259" t="s">
        <v>10782</v>
      </c>
      <c r="K759" s="248" t="s">
        <v>10597</v>
      </c>
      <c r="L759" s="259" t="s">
        <v>123</v>
      </c>
      <c r="M759" s="259">
        <v>42040</v>
      </c>
      <c r="N759" s="248" t="s">
        <v>10612</v>
      </c>
      <c r="O759" s="263" t="s">
        <v>10783</v>
      </c>
      <c r="P759" s="11" t="s">
        <v>21</v>
      </c>
      <c r="Q759" s="43" t="s">
        <v>19</v>
      </c>
      <c r="R759" s="259" t="s">
        <v>10759</v>
      </c>
      <c r="S759" s="43" t="s">
        <v>19</v>
      </c>
      <c r="T759" s="43" t="s">
        <v>19</v>
      </c>
      <c r="U759" s="43" t="s">
        <v>19</v>
      </c>
      <c r="V759" s="10" t="s">
        <v>2036</v>
      </c>
      <c r="W759" s="11" t="s">
        <v>47</v>
      </c>
      <c r="X759" s="248" t="s">
        <v>39</v>
      </c>
      <c r="AA759" s="259" t="s">
        <v>10759</v>
      </c>
      <c r="AB759" s="43" t="s">
        <v>19</v>
      </c>
    </row>
    <row r="760" spans="1:28" ht="60" x14ac:dyDescent="0.25">
      <c r="A760" s="259" t="s">
        <v>10784</v>
      </c>
      <c r="B760" s="43">
        <v>722511</v>
      </c>
      <c r="C760" s="11" t="s">
        <v>4513</v>
      </c>
      <c r="D760" s="45">
        <v>13</v>
      </c>
      <c r="E760" s="248" t="s">
        <v>15</v>
      </c>
      <c r="F760" s="248" t="s">
        <v>4543</v>
      </c>
      <c r="G760" s="10" t="s">
        <v>61</v>
      </c>
      <c r="H760" s="45">
        <v>1</v>
      </c>
      <c r="I760" s="10" t="s">
        <v>61</v>
      </c>
      <c r="J760" s="259" t="s">
        <v>279</v>
      </c>
      <c r="K760" s="248" t="s">
        <v>1059</v>
      </c>
      <c r="L760" s="259" t="s">
        <v>150</v>
      </c>
      <c r="M760" s="259">
        <v>42000</v>
      </c>
      <c r="N760" s="248" t="s">
        <v>10612</v>
      </c>
      <c r="O760" s="263" t="s">
        <v>10785</v>
      </c>
      <c r="P760" s="11" t="s">
        <v>21</v>
      </c>
      <c r="Q760" s="43" t="s">
        <v>19</v>
      </c>
      <c r="R760" s="259" t="s">
        <v>10759</v>
      </c>
      <c r="S760" s="43" t="s">
        <v>19</v>
      </c>
      <c r="T760" s="43" t="s">
        <v>19</v>
      </c>
      <c r="U760" s="43" t="s">
        <v>19</v>
      </c>
      <c r="V760" s="11" t="s">
        <v>21</v>
      </c>
      <c r="W760" s="43" t="s">
        <v>21</v>
      </c>
      <c r="X760" s="248" t="s">
        <v>39</v>
      </c>
      <c r="AA760" s="259" t="s">
        <v>10759</v>
      </c>
      <c r="AB760" s="43" t="s">
        <v>19</v>
      </c>
    </row>
    <row r="761" spans="1:28" ht="60" x14ac:dyDescent="0.25">
      <c r="A761" s="259" t="s">
        <v>10786</v>
      </c>
      <c r="B761" s="43">
        <v>722511</v>
      </c>
      <c r="C761" s="11" t="s">
        <v>4513</v>
      </c>
      <c r="D761" s="45">
        <v>13</v>
      </c>
      <c r="E761" s="248" t="s">
        <v>15</v>
      </c>
      <c r="F761" s="248" t="s">
        <v>4543</v>
      </c>
      <c r="G761" s="10" t="s">
        <v>61</v>
      </c>
      <c r="H761" s="45">
        <v>1</v>
      </c>
      <c r="I761" s="10" t="s">
        <v>61</v>
      </c>
      <c r="J761" s="259" t="s">
        <v>10546</v>
      </c>
      <c r="K761" s="248" t="s">
        <v>10602</v>
      </c>
      <c r="L761" s="259" t="s">
        <v>150</v>
      </c>
      <c r="M761" s="259">
        <v>42000</v>
      </c>
      <c r="N761" s="248" t="s">
        <v>10612</v>
      </c>
      <c r="O761" s="263" t="s">
        <v>10787</v>
      </c>
      <c r="P761" s="11" t="s">
        <v>21</v>
      </c>
      <c r="Q761" s="43" t="s">
        <v>19</v>
      </c>
      <c r="R761" s="259" t="s">
        <v>10759</v>
      </c>
      <c r="S761" s="43" t="s">
        <v>19</v>
      </c>
      <c r="T761" s="43" t="s">
        <v>19</v>
      </c>
      <c r="U761" s="43" t="s">
        <v>19</v>
      </c>
      <c r="V761" s="11" t="s">
        <v>21</v>
      </c>
      <c r="W761" s="43" t="s">
        <v>21</v>
      </c>
      <c r="X761" s="248" t="s">
        <v>39</v>
      </c>
      <c r="AA761" s="259" t="s">
        <v>10759</v>
      </c>
      <c r="AB761" s="43" t="s">
        <v>19</v>
      </c>
    </row>
    <row r="762" spans="1:28" ht="60" x14ac:dyDescent="0.25">
      <c r="A762" s="259" t="s">
        <v>10788</v>
      </c>
      <c r="B762" s="43">
        <v>722511</v>
      </c>
      <c r="C762" s="11" t="s">
        <v>4513</v>
      </c>
      <c r="D762" s="45">
        <v>13</v>
      </c>
      <c r="E762" s="248" t="s">
        <v>15</v>
      </c>
      <c r="F762" s="248" t="s">
        <v>4543</v>
      </c>
      <c r="G762" s="10" t="s">
        <v>61</v>
      </c>
      <c r="H762" s="45">
        <v>1</v>
      </c>
      <c r="I762" s="10" t="s">
        <v>61</v>
      </c>
      <c r="J762" s="259" t="s">
        <v>1850</v>
      </c>
      <c r="K762" s="248" t="s">
        <v>906</v>
      </c>
      <c r="L762" s="259" t="s">
        <v>72</v>
      </c>
      <c r="M762" s="259">
        <v>42000</v>
      </c>
      <c r="N762" s="248" t="s">
        <v>10612</v>
      </c>
      <c r="O762" s="263" t="s">
        <v>10789</v>
      </c>
      <c r="P762" s="11" t="s">
        <v>21</v>
      </c>
      <c r="Q762" s="43" t="s">
        <v>19</v>
      </c>
      <c r="R762" s="259" t="s">
        <v>10759</v>
      </c>
      <c r="S762" s="43" t="s">
        <v>19</v>
      </c>
      <c r="T762" s="43" t="s">
        <v>19</v>
      </c>
      <c r="U762" s="43" t="s">
        <v>19</v>
      </c>
      <c r="V762" s="11" t="s">
        <v>2044</v>
      </c>
      <c r="W762" s="43" t="s">
        <v>20</v>
      </c>
      <c r="X762" s="248" t="s">
        <v>39</v>
      </c>
      <c r="AA762" s="259" t="s">
        <v>10759</v>
      </c>
      <c r="AB762" s="43" t="s">
        <v>19</v>
      </c>
    </row>
    <row r="763" spans="1:28" ht="60" x14ac:dyDescent="0.25">
      <c r="A763" s="259" t="s">
        <v>10790</v>
      </c>
      <c r="B763" s="43">
        <v>722511</v>
      </c>
      <c r="C763" s="11" t="s">
        <v>4513</v>
      </c>
      <c r="D763" s="45">
        <v>13</v>
      </c>
      <c r="E763" s="248" t="s">
        <v>15</v>
      </c>
      <c r="F763" s="248" t="s">
        <v>4543</v>
      </c>
      <c r="G763" s="10" t="s">
        <v>61</v>
      </c>
      <c r="H763" s="45">
        <v>1</v>
      </c>
      <c r="I763" s="10" t="s">
        <v>61</v>
      </c>
      <c r="J763" s="259" t="s">
        <v>10791</v>
      </c>
      <c r="K763" s="248" t="s">
        <v>1417</v>
      </c>
      <c r="L763" s="259" t="s">
        <v>150</v>
      </c>
      <c r="M763" s="259">
        <v>42000</v>
      </c>
      <c r="N763" s="248" t="s">
        <v>10612</v>
      </c>
      <c r="O763" s="263" t="s">
        <v>10792</v>
      </c>
      <c r="P763" s="11" t="s">
        <v>21</v>
      </c>
      <c r="Q763" s="43" t="s">
        <v>19</v>
      </c>
      <c r="R763" s="259" t="s">
        <v>10759</v>
      </c>
      <c r="S763" s="43" t="s">
        <v>19</v>
      </c>
      <c r="T763" s="43" t="s">
        <v>19</v>
      </c>
      <c r="U763" s="43" t="s">
        <v>19</v>
      </c>
      <c r="V763" s="11" t="s">
        <v>21</v>
      </c>
      <c r="W763" s="43" t="s">
        <v>21</v>
      </c>
      <c r="X763" s="248" t="s">
        <v>39</v>
      </c>
      <c r="AA763" s="259" t="s">
        <v>10759</v>
      </c>
      <c r="AB763" s="43" t="s">
        <v>19</v>
      </c>
    </row>
    <row r="764" spans="1:28" ht="60" x14ac:dyDescent="0.25">
      <c r="A764" s="259" t="s">
        <v>10793</v>
      </c>
      <c r="B764" s="43">
        <v>722511</v>
      </c>
      <c r="C764" s="11" t="s">
        <v>4513</v>
      </c>
      <c r="D764" s="45">
        <v>13</v>
      </c>
      <c r="E764" s="248" t="s">
        <v>15</v>
      </c>
      <c r="F764" s="248" t="s">
        <v>4543</v>
      </c>
      <c r="G764" s="10" t="s">
        <v>61</v>
      </c>
      <c r="H764" s="45">
        <v>1</v>
      </c>
      <c r="I764" s="10" t="s">
        <v>61</v>
      </c>
      <c r="J764" s="259" t="s">
        <v>1850</v>
      </c>
      <c r="K764" s="248" t="s">
        <v>10597</v>
      </c>
      <c r="L764" s="259" t="s">
        <v>72</v>
      </c>
      <c r="M764" s="259">
        <v>42083</v>
      </c>
      <c r="N764" s="248" t="s">
        <v>10612</v>
      </c>
      <c r="O764" s="263" t="s">
        <v>10794</v>
      </c>
      <c r="P764" s="11" t="s">
        <v>21</v>
      </c>
      <c r="Q764" s="43" t="s">
        <v>19</v>
      </c>
      <c r="R764" s="259" t="s">
        <v>10759</v>
      </c>
      <c r="S764" s="43" t="s">
        <v>19</v>
      </c>
      <c r="T764" s="43" t="s">
        <v>19</v>
      </c>
      <c r="U764" s="43" t="s">
        <v>19</v>
      </c>
      <c r="V764" s="11" t="s">
        <v>2050</v>
      </c>
      <c r="W764" s="43" t="s">
        <v>47</v>
      </c>
      <c r="X764" s="248" t="s">
        <v>39</v>
      </c>
      <c r="AA764" s="259" t="s">
        <v>10759</v>
      </c>
      <c r="AB764" s="43" t="s">
        <v>19</v>
      </c>
    </row>
    <row r="765" spans="1:28" ht="60" x14ac:dyDescent="0.25">
      <c r="A765" s="259" t="s">
        <v>10795</v>
      </c>
      <c r="B765" s="43">
        <v>722511</v>
      </c>
      <c r="C765" s="11" t="s">
        <v>4513</v>
      </c>
      <c r="D765" s="45">
        <v>13</v>
      </c>
      <c r="E765" s="248" t="s">
        <v>15</v>
      </c>
      <c r="F765" s="248" t="s">
        <v>4543</v>
      </c>
      <c r="G765" s="10" t="s">
        <v>61</v>
      </c>
      <c r="H765" s="45">
        <v>1</v>
      </c>
      <c r="I765" s="10" t="s">
        <v>61</v>
      </c>
      <c r="J765" s="259" t="s">
        <v>10796</v>
      </c>
      <c r="K765" s="248" t="s">
        <v>1059</v>
      </c>
      <c r="L765" s="259" t="s">
        <v>150</v>
      </c>
      <c r="M765" s="259">
        <v>42000</v>
      </c>
      <c r="N765" s="248" t="s">
        <v>10612</v>
      </c>
      <c r="O765" s="263" t="s">
        <v>10797</v>
      </c>
      <c r="P765" s="11" t="s">
        <v>21</v>
      </c>
      <c r="Q765" s="43" t="s">
        <v>19</v>
      </c>
      <c r="R765" s="259" t="s">
        <v>10759</v>
      </c>
      <c r="S765" s="43" t="s">
        <v>19</v>
      </c>
      <c r="T765" s="43" t="s">
        <v>19</v>
      </c>
      <c r="U765" s="43" t="s">
        <v>19</v>
      </c>
      <c r="V765" s="11" t="s">
        <v>21</v>
      </c>
      <c r="W765" s="43" t="s">
        <v>21</v>
      </c>
      <c r="X765" s="248" t="s">
        <v>39</v>
      </c>
      <c r="AA765" s="259" t="s">
        <v>10759</v>
      </c>
      <c r="AB765" s="43" t="s">
        <v>19</v>
      </c>
    </row>
    <row r="766" spans="1:28" ht="60" x14ac:dyDescent="0.25">
      <c r="A766" s="259" t="s">
        <v>10798</v>
      </c>
      <c r="B766" s="43">
        <v>722511</v>
      </c>
      <c r="C766" s="11" t="s">
        <v>4513</v>
      </c>
      <c r="D766" s="45">
        <v>13</v>
      </c>
      <c r="E766" s="248" t="s">
        <v>15</v>
      </c>
      <c r="F766" s="248" t="s">
        <v>4543</v>
      </c>
      <c r="G766" s="10" t="s">
        <v>61</v>
      </c>
      <c r="H766" s="45">
        <v>1</v>
      </c>
      <c r="I766" s="10" t="s">
        <v>61</v>
      </c>
      <c r="J766" s="259" t="s">
        <v>61</v>
      </c>
      <c r="K766" s="248" t="s">
        <v>10602</v>
      </c>
      <c r="L766" s="259" t="s">
        <v>150</v>
      </c>
      <c r="M766" s="259">
        <v>42000</v>
      </c>
      <c r="N766" s="248" t="s">
        <v>10612</v>
      </c>
      <c r="O766" s="263" t="s">
        <v>107</v>
      </c>
      <c r="P766" s="11" t="s">
        <v>21</v>
      </c>
      <c r="Q766" s="43" t="s">
        <v>19</v>
      </c>
      <c r="R766" s="259" t="s">
        <v>10759</v>
      </c>
      <c r="S766" s="43" t="s">
        <v>19</v>
      </c>
      <c r="T766" s="43" t="s">
        <v>19</v>
      </c>
      <c r="U766" s="43" t="s">
        <v>19</v>
      </c>
      <c r="V766" s="11" t="s">
        <v>3542</v>
      </c>
      <c r="W766" s="43" t="s">
        <v>47</v>
      </c>
      <c r="X766" s="248" t="s">
        <v>39</v>
      </c>
      <c r="AA766" s="259" t="s">
        <v>10759</v>
      </c>
      <c r="AB766" s="43" t="s">
        <v>19</v>
      </c>
    </row>
    <row r="767" spans="1:28" ht="60" x14ac:dyDescent="0.25">
      <c r="A767" s="259" t="s">
        <v>10799</v>
      </c>
      <c r="B767" s="43">
        <v>722511</v>
      </c>
      <c r="C767" s="11" t="s">
        <v>4513</v>
      </c>
      <c r="D767" s="45">
        <v>13</v>
      </c>
      <c r="E767" s="248" t="s">
        <v>15</v>
      </c>
      <c r="F767" s="248" t="s">
        <v>4543</v>
      </c>
      <c r="G767" s="10" t="s">
        <v>61</v>
      </c>
      <c r="H767" s="45">
        <v>1</v>
      </c>
      <c r="I767" s="10" t="s">
        <v>61</v>
      </c>
      <c r="J767" s="259" t="s">
        <v>10800</v>
      </c>
      <c r="K767" s="248" t="s">
        <v>906</v>
      </c>
      <c r="L767" s="259" t="s">
        <v>10801</v>
      </c>
      <c r="M767" s="259">
        <v>42060</v>
      </c>
      <c r="N767" s="248" t="s">
        <v>10612</v>
      </c>
      <c r="O767" s="263" t="s">
        <v>107</v>
      </c>
      <c r="P767" s="11" t="s">
        <v>21</v>
      </c>
      <c r="Q767" s="43" t="s">
        <v>19</v>
      </c>
      <c r="R767" s="259" t="s">
        <v>10802</v>
      </c>
      <c r="S767" s="43" t="s">
        <v>19</v>
      </c>
      <c r="T767" s="43" t="s">
        <v>19</v>
      </c>
      <c r="U767" s="43" t="s">
        <v>19</v>
      </c>
      <c r="V767" s="11" t="s">
        <v>21</v>
      </c>
      <c r="W767" s="43" t="s">
        <v>21</v>
      </c>
      <c r="X767" s="248" t="s">
        <v>39</v>
      </c>
      <c r="AA767" s="259" t="s">
        <v>10802</v>
      </c>
      <c r="AB767" s="43" t="s">
        <v>19</v>
      </c>
    </row>
    <row r="768" spans="1:28" ht="60" x14ac:dyDescent="0.25">
      <c r="A768" s="259" t="s">
        <v>10803</v>
      </c>
      <c r="B768" s="43">
        <v>722511</v>
      </c>
      <c r="C768" s="11" t="s">
        <v>4513</v>
      </c>
      <c r="D768" s="45">
        <v>13</v>
      </c>
      <c r="E768" s="248" t="s">
        <v>15</v>
      </c>
      <c r="F768" s="248" t="s">
        <v>4543</v>
      </c>
      <c r="G768" s="10" t="s">
        <v>61</v>
      </c>
      <c r="H768" s="45">
        <v>1</v>
      </c>
      <c r="I768" s="10" t="s">
        <v>61</v>
      </c>
      <c r="J768" s="259" t="s">
        <v>61</v>
      </c>
      <c r="K768" s="248" t="s">
        <v>1417</v>
      </c>
      <c r="L768" s="259" t="s">
        <v>10804</v>
      </c>
      <c r="M768" s="259">
        <v>42083</v>
      </c>
      <c r="N768" s="248" t="s">
        <v>10612</v>
      </c>
      <c r="O768" s="263" t="s">
        <v>10805</v>
      </c>
      <c r="P768" s="11" t="s">
        <v>21</v>
      </c>
      <c r="Q768" s="43" t="s">
        <v>19</v>
      </c>
      <c r="R768" s="259" t="s">
        <v>10806</v>
      </c>
      <c r="S768" s="43" t="s">
        <v>19</v>
      </c>
      <c r="T768" s="43" t="s">
        <v>19</v>
      </c>
      <c r="U768" s="43" t="s">
        <v>19</v>
      </c>
      <c r="V768" s="11" t="s">
        <v>21</v>
      </c>
      <c r="W768" s="43" t="s">
        <v>21</v>
      </c>
      <c r="X768" s="248" t="s">
        <v>39</v>
      </c>
      <c r="AA768" s="259" t="s">
        <v>10806</v>
      </c>
      <c r="AB768" s="43" t="s">
        <v>19</v>
      </c>
    </row>
    <row r="769" spans="1:28" ht="60" x14ac:dyDescent="0.25">
      <c r="A769" s="259" t="s">
        <v>10807</v>
      </c>
      <c r="B769" s="43">
        <v>722511</v>
      </c>
      <c r="C769" s="11" t="s">
        <v>4513</v>
      </c>
      <c r="D769" s="45">
        <v>13</v>
      </c>
      <c r="E769" s="248" t="s">
        <v>15</v>
      </c>
      <c r="F769" s="248" t="s">
        <v>4543</v>
      </c>
      <c r="G769" s="10" t="s">
        <v>61</v>
      </c>
      <c r="H769" s="45">
        <v>1</v>
      </c>
      <c r="I769" s="10" t="s">
        <v>61</v>
      </c>
      <c r="J769" s="259" t="s">
        <v>10808</v>
      </c>
      <c r="K769" s="248" t="s">
        <v>10597</v>
      </c>
      <c r="L769" s="259" t="s">
        <v>10809</v>
      </c>
      <c r="M769" s="259">
        <v>42070</v>
      </c>
      <c r="N769" s="248" t="s">
        <v>10612</v>
      </c>
      <c r="O769" s="263" t="s">
        <v>10810</v>
      </c>
      <c r="P769" s="11" t="s">
        <v>21</v>
      </c>
      <c r="Q769" s="43" t="s">
        <v>19</v>
      </c>
      <c r="R769" s="259" t="s">
        <v>10811</v>
      </c>
      <c r="S769" s="43" t="s">
        <v>19</v>
      </c>
      <c r="T769" s="43" t="s">
        <v>19</v>
      </c>
      <c r="U769" s="43" t="s">
        <v>19</v>
      </c>
      <c r="V769" s="11" t="s">
        <v>4643</v>
      </c>
      <c r="W769" s="43" t="s">
        <v>21</v>
      </c>
      <c r="X769" s="248" t="s">
        <v>39</v>
      </c>
      <c r="AA769" s="259" t="s">
        <v>10811</v>
      </c>
      <c r="AB769" s="43" t="s">
        <v>19</v>
      </c>
    </row>
    <row r="770" spans="1:28" ht="60" x14ac:dyDescent="0.25">
      <c r="A770" s="259" t="s">
        <v>10812</v>
      </c>
      <c r="B770" s="43">
        <v>722511</v>
      </c>
      <c r="C770" s="11" t="s">
        <v>4513</v>
      </c>
      <c r="D770" s="45">
        <v>13</v>
      </c>
      <c r="E770" s="248" t="s">
        <v>15</v>
      </c>
      <c r="F770" s="248" t="s">
        <v>4543</v>
      </c>
      <c r="G770" s="10" t="s">
        <v>61</v>
      </c>
      <c r="H770" s="45">
        <v>1</v>
      </c>
      <c r="I770" s="10" t="s">
        <v>61</v>
      </c>
      <c r="J770" s="259" t="s">
        <v>10813</v>
      </c>
      <c r="K770" s="248" t="s">
        <v>1059</v>
      </c>
      <c r="L770" s="259" t="s">
        <v>150</v>
      </c>
      <c r="M770" s="259">
        <v>42000</v>
      </c>
      <c r="N770" s="248" t="s">
        <v>10612</v>
      </c>
      <c r="O770" s="263" t="s">
        <v>10814</v>
      </c>
      <c r="P770" s="11" t="s">
        <v>21</v>
      </c>
      <c r="Q770" s="43" t="s">
        <v>19</v>
      </c>
      <c r="R770" s="259" t="s">
        <v>10815</v>
      </c>
      <c r="S770" s="43" t="s">
        <v>19</v>
      </c>
      <c r="T770" s="43" t="s">
        <v>19</v>
      </c>
      <c r="U770" s="43" t="s">
        <v>19</v>
      </c>
      <c r="V770" s="11" t="s">
        <v>4643</v>
      </c>
      <c r="W770" s="43" t="s">
        <v>21</v>
      </c>
      <c r="X770" s="248" t="s">
        <v>39</v>
      </c>
      <c r="AA770" s="259" t="s">
        <v>10815</v>
      </c>
      <c r="AB770" s="43" t="s">
        <v>19</v>
      </c>
    </row>
    <row r="771" spans="1:28" ht="60" x14ac:dyDescent="0.25">
      <c r="A771" s="259" t="s">
        <v>10816</v>
      </c>
      <c r="B771" s="43">
        <v>722511</v>
      </c>
      <c r="C771" s="11" t="s">
        <v>4513</v>
      </c>
      <c r="D771" s="45">
        <v>13</v>
      </c>
      <c r="E771" s="248" t="s">
        <v>15</v>
      </c>
      <c r="F771" s="248" t="s">
        <v>4543</v>
      </c>
      <c r="G771" s="10" t="s">
        <v>61</v>
      </c>
      <c r="H771" s="45">
        <v>1</v>
      </c>
      <c r="I771" s="10" t="s">
        <v>61</v>
      </c>
      <c r="J771" s="259" t="s">
        <v>61</v>
      </c>
      <c r="K771" s="248" t="s">
        <v>10602</v>
      </c>
      <c r="L771" s="259" t="s">
        <v>10801</v>
      </c>
      <c r="M771" s="259">
        <v>42064</v>
      </c>
      <c r="N771" s="248" t="s">
        <v>10612</v>
      </c>
      <c r="O771" s="263" t="s">
        <v>107</v>
      </c>
      <c r="P771" s="11" t="s">
        <v>21</v>
      </c>
      <c r="Q771" s="43" t="s">
        <v>19</v>
      </c>
      <c r="R771" s="259" t="s">
        <v>10817</v>
      </c>
      <c r="S771" s="43" t="s">
        <v>19</v>
      </c>
      <c r="T771" s="43" t="s">
        <v>19</v>
      </c>
      <c r="U771" s="43" t="s">
        <v>19</v>
      </c>
      <c r="V771" s="11" t="s">
        <v>4643</v>
      </c>
      <c r="W771" s="43" t="s">
        <v>21</v>
      </c>
      <c r="X771" s="248" t="s">
        <v>39</v>
      </c>
      <c r="AA771" s="259" t="s">
        <v>10817</v>
      </c>
      <c r="AB771" s="43" t="s">
        <v>19</v>
      </c>
    </row>
    <row r="772" spans="1:28" ht="60" x14ac:dyDescent="0.25">
      <c r="A772" s="259" t="s">
        <v>10818</v>
      </c>
      <c r="B772" s="43">
        <v>722511</v>
      </c>
      <c r="C772" s="11" t="s">
        <v>4513</v>
      </c>
      <c r="D772" s="45">
        <v>13</v>
      </c>
      <c r="E772" s="248" t="s">
        <v>15</v>
      </c>
      <c r="F772" s="248" t="s">
        <v>4543</v>
      </c>
      <c r="G772" s="10" t="s">
        <v>61</v>
      </c>
      <c r="H772" s="45">
        <v>1</v>
      </c>
      <c r="I772" s="10" t="s">
        <v>61</v>
      </c>
      <c r="J772" s="259" t="s">
        <v>10819</v>
      </c>
      <c r="K772" s="248" t="s">
        <v>906</v>
      </c>
      <c r="L772" s="259" t="s">
        <v>10546</v>
      </c>
      <c r="M772" s="259">
        <v>42064</v>
      </c>
      <c r="N772" s="248" t="s">
        <v>10612</v>
      </c>
      <c r="O772" s="263" t="s">
        <v>10820</v>
      </c>
      <c r="P772" s="11" t="s">
        <v>21</v>
      </c>
      <c r="Q772" s="43" t="s">
        <v>19</v>
      </c>
      <c r="R772" s="259" t="s">
        <v>10821</v>
      </c>
      <c r="S772" s="43" t="s">
        <v>19</v>
      </c>
      <c r="T772" s="43" t="s">
        <v>19</v>
      </c>
      <c r="U772" s="43" t="s">
        <v>19</v>
      </c>
      <c r="V772" s="11" t="s">
        <v>21</v>
      </c>
      <c r="W772" s="43" t="s">
        <v>21</v>
      </c>
      <c r="X772" s="248" t="s">
        <v>39</v>
      </c>
      <c r="AA772" s="259" t="s">
        <v>10821</v>
      </c>
      <c r="AB772" s="43" t="s">
        <v>19</v>
      </c>
    </row>
    <row r="773" spans="1:28" ht="60" x14ac:dyDescent="0.25">
      <c r="A773" s="259" t="s">
        <v>10822</v>
      </c>
      <c r="B773" s="43">
        <v>722511</v>
      </c>
      <c r="C773" s="11" t="s">
        <v>4513</v>
      </c>
      <c r="D773" s="45">
        <v>13</v>
      </c>
      <c r="E773" s="248" t="s">
        <v>15</v>
      </c>
      <c r="F773" s="248" t="s">
        <v>4543</v>
      </c>
      <c r="G773" s="10" t="s">
        <v>61</v>
      </c>
      <c r="H773" s="45">
        <v>1</v>
      </c>
      <c r="I773" s="10" t="s">
        <v>61</v>
      </c>
      <c r="J773" s="259" t="s">
        <v>10546</v>
      </c>
      <c r="K773" s="248" t="s">
        <v>1417</v>
      </c>
      <c r="L773" s="259" t="s">
        <v>150</v>
      </c>
      <c r="M773" s="259">
        <v>42000</v>
      </c>
      <c r="N773" s="248" t="s">
        <v>10612</v>
      </c>
      <c r="O773" s="263" t="s">
        <v>10823</v>
      </c>
      <c r="P773" s="11" t="s">
        <v>21</v>
      </c>
      <c r="Q773" s="43" t="s">
        <v>19</v>
      </c>
      <c r="R773" s="259" t="s">
        <v>10824</v>
      </c>
      <c r="S773" s="43" t="s">
        <v>19</v>
      </c>
      <c r="T773" s="43" t="s">
        <v>19</v>
      </c>
      <c r="U773" s="43" t="s">
        <v>19</v>
      </c>
      <c r="V773" s="11" t="s">
        <v>1917</v>
      </c>
      <c r="W773" s="11" t="s">
        <v>47</v>
      </c>
      <c r="X773" s="248" t="s">
        <v>39</v>
      </c>
      <c r="AA773" s="259" t="s">
        <v>10824</v>
      </c>
      <c r="AB773" s="43" t="s">
        <v>19</v>
      </c>
    </row>
    <row r="774" spans="1:28" ht="60" x14ac:dyDescent="0.25">
      <c r="A774" s="259" t="s">
        <v>10825</v>
      </c>
      <c r="B774" s="43">
        <v>722511</v>
      </c>
      <c r="C774" s="11" t="s">
        <v>4513</v>
      </c>
      <c r="D774" s="45">
        <v>13</v>
      </c>
      <c r="E774" s="248" t="s">
        <v>15</v>
      </c>
      <c r="F774" s="248" t="s">
        <v>4543</v>
      </c>
      <c r="G774" s="10" t="s">
        <v>61</v>
      </c>
      <c r="H774" s="45">
        <v>1</v>
      </c>
      <c r="I774" s="10" t="s">
        <v>61</v>
      </c>
      <c r="J774" s="259" t="s">
        <v>1944</v>
      </c>
      <c r="K774" s="248" t="s">
        <v>10597</v>
      </c>
      <c r="L774" s="259" t="s">
        <v>1944</v>
      </c>
      <c r="M774" s="259">
        <v>42086</v>
      </c>
      <c r="N774" s="248" t="s">
        <v>10612</v>
      </c>
      <c r="O774" s="263" t="s">
        <v>10826</v>
      </c>
      <c r="P774" s="11" t="s">
        <v>21</v>
      </c>
      <c r="Q774" s="43" t="s">
        <v>19</v>
      </c>
      <c r="R774" s="259" t="s">
        <v>10827</v>
      </c>
      <c r="S774" s="43" t="s">
        <v>19</v>
      </c>
      <c r="T774" s="43" t="s">
        <v>19</v>
      </c>
      <c r="U774" s="43" t="s">
        <v>19</v>
      </c>
      <c r="V774" s="11" t="s">
        <v>1917</v>
      </c>
      <c r="W774" s="11" t="s">
        <v>47</v>
      </c>
      <c r="X774" s="248" t="s">
        <v>39</v>
      </c>
      <c r="AA774" s="259" t="s">
        <v>10827</v>
      </c>
      <c r="AB774" s="43" t="s">
        <v>19</v>
      </c>
    </row>
    <row r="775" spans="1:28" ht="60" x14ac:dyDescent="0.25">
      <c r="A775" s="259" t="s">
        <v>10828</v>
      </c>
      <c r="B775" s="43">
        <v>722511</v>
      </c>
      <c r="C775" s="11" t="s">
        <v>4513</v>
      </c>
      <c r="D775" s="45">
        <v>13</v>
      </c>
      <c r="E775" s="248" t="s">
        <v>15</v>
      </c>
      <c r="F775" s="248" t="s">
        <v>4543</v>
      </c>
      <c r="G775" s="10" t="s">
        <v>61</v>
      </c>
      <c r="H775" s="45">
        <v>1</v>
      </c>
      <c r="I775" s="10" t="s">
        <v>61</v>
      </c>
      <c r="J775" s="259" t="s">
        <v>61</v>
      </c>
      <c r="K775" s="248" t="s">
        <v>1059</v>
      </c>
      <c r="L775" s="259" t="s">
        <v>150</v>
      </c>
      <c r="M775" s="259">
        <v>42000</v>
      </c>
      <c r="N775" s="248" t="s">
        <v>10612</v>
      </c>
      <c r="O775" s="263" t="s">
        <v>10829</v>
      </c>
      <c r="P775" s="11" t="s">
        <v>21</v>
      </c>
      <c r="Q775" s="43" t="s">
        <v>19</v>
      </c>
      <c r="R775" s="259" t="s">
        <v>10830</v>
      </c>
      <c r="S775" s="43" t="s">
        <v>19</v>
      </c>
      <c r="T775" s="43" t="s">
        <v>19</v>
      </c>
      <c r="U775" s="43" t="s">
        <v>19</v>
      </c>
      <c r="V775" s="11" t="s">
        <v>21</v>
      </c>
      <c r="W775" s="43" t="s">
        <v>21</v>
      </c>
      <c r="X775" s="248" t="s">
        <v>39</v>
      </c>
      <c r="AA775" s="259" t="s">
        <v>10830</v>
      </c>
      <c r="AB775" s="43" t="s">
        <v>19</v>
      </c>
    </row>
    <row r="776" spans="1:28" ht="60" x14ac:dyDescent="0.25">
      <c r="A776" s="259" t="s">
        <v>10831</v>
      </c>
      <c r="B776" s="43">
        <v>722511</v>
      </c>
      <c r="C776" s="11" t="s">
        <v>4513</v>
      </c>
      <c r="D776" s="45">
        <v>13</v>
      </c>
      <c r="E776" s="248" t="s">
        <v>15</v>
      </c>
      <c r="F776" s="248" t="s">
        <v>4543</v>
      </c>
      <c r="G776" s="10" t="s">
        <v>61</v>
      </c>
      <c r="H776" s="45">
        <v>1</v>
      </c>
      <c r="I776" s="10" t="s">
        <v>61</v>
      </c>
      <c r="J776" s="259" t="s">
        <v>10832</v>
      </c>
      <c r="K776" s="248" t="s">
        <v>10602</v>
      </c>
      <c r="L776" s="259" t="s">
        <v>150</v>
      </c>
      <c r="M776" s="259">
        <v>42000</v>
      </c>
      <c r="N776" s="248" t="s">
        <v>10612</v>
      </c>
      <c r="O776" s="263" t="s">
        <v>107</v>
      </c>
      <c r="P776" s="11" t="s">
        <v>21</v>
      </c>
      <c r="Q776" s="43" t="s">
        <v>19</v>
      </c>
      <c r="R776" s="259" t="s">
        <v>10833</v>
      </c>
      <c r="S776" s="43" t="s">
        <v>19</v>
      </c>
      <c r="T776" s="43" t="s">
        <v>19</v>
      </c>
      <c r="U776" s="43" t="s">
        <v>19</v>
      </c>
      <c r="V776" s="11" t="s">
        <v>2067</v>
      </c>
      <c r="W776" s="43" t="s">
        <v>21</v>
      </c>
      <c r="X776" s="248" t="s">
        <v>39</v>
      </c>
      <c r="AA776" s="259" t="s">
        <v>10833</v>
      </c>
      <c r="AB776" s="43" t="s">
        <v>19</v>
      </c>
    </row>
    <row r="777" spans="1:28" ht="60" x14ac:dyDescent="0.25">
      <c r="A777" s="259" t="s">
        <v>10834</v>
      </c>
      <c r="B777" s="43">
        <v>722511</v>
      </c>
      <c r="C777" s="11" t="s">
        <v>4513</v>
      </c>
      <c r="D777" s="45">
        <v>13</v>
      </c>
      <c r="E777" s="248" t="s">
        <v>15</v>
      </c>
      <c r="F777" s="248" t="s">
        <v>4543</v>
      </c>
      <c r="G777" s="10" t="s">
        <v>61</v>
      </c>
      <c r="H777" s="45">
        <v>1</v>
      </c>
      <c r="I777" s="10" t="s">
        <v>61</v>
      </c>
      <c r="J777" s="259" t="s">
        <v>62</v>
      </c>
      <c r="K777" s="248" t="s">
        <v>906</v>
      </c>
      <c r="L777" s="259" t="s">
        <v>10801</v>
      </c>
      <c r="M777" s="259">
        <v>42060</v>
      </c>
      <c r="N777" s="248" t="s">
        <v>10612</v>
      </c>
      <c r="O777" s="263" t="s">
        <v>10835</v>
      </c>
      <c r="P777" s="11" t="s">
        <v>21</v>
      </c>
      <c r="Q777" s="43" t="s">
        <v>19</v>
      </c>
      <c r="R777" s="259" t="s">
        <v>10836</v>
      </c>
      <c r="S777" s="43" t="s">
        <v>19</v>
      </c>
      <c r="T777" s="43" t="s">
        <v>19</v>
      </c>
      <c r="U777" s="43" t="s">
        <v>19</v>
      </c>
      <c r="V777" s="11" t="s">
        <v>1917</v>
      </c>
      <c r="W777" s="43" t="s">
        <v>21</v>
      </c>
      <c r="X777" s="248" t="s">
        <v>39</v>
      </c>
      <c r="AA777" s="259" t="s">
        <v>10836</v>
      </c>
      <c r="AB777" s="43" t="s">
        <v>19</v>
      </c>
    </row>
    <row r="778" spans="1:28" ht="60" x14ac:dyDescent="0.25">
      <c r="A778" s="259" t="s">
        <v>10837</v>
      </c>
      <c r="B778" s="43">
        <v>722511</v>
      </c>
      <c r="C778" s="11" t="s">
        <v>4513</v>
      </c>
      <c r="D778" s="45">
        <v>13</v>
      </c>
      <c r="E778" s="248" t="s">
        <v>15</v>
      </c>
      <c r="F778" s="248" t="s">
        <v>4543</v>
      </c>
      <c r="G778" s="10" t="s">
        <v>61</v>
      </c>
      <c r="H778" s="45">
        <v>1</v>
      </c>
      <c r="I778" s="10" t="s">
        <v>61</v>
      </c>
      <c r="J778" s="259" t="s">
        <v>62</v>
      </c>
      <c r="K778" s="248" t="s">
        <v>1417</v>
      </c>
      <c r="L778" s="259" t="s">
        <v>10801</v>
      </c>
      <c r="M778" s="259">
        <v>42064</v>
      </c>
      <c r="N778" s="248" t="s">
        <v>10612</v>
      </c>
      <c r="O778" s="263" t="s">
        <v>10838</v>
      </c>
      <c r="P778" s="11" t="s">
        <v>21</v>
      </c>
      <c r="Q778" s="43" t="s">
        <v>19</v>
      </c>
      <c r="R778" s="259" t="s">
        <v>10839</v>
      </c>
      <c r="S778" s="43" t="s">
        <v>19</v>
      </c>
      <c r="T778" s="43" t="s">
        <v>19</v>
      </c>
      <c r="U778" s="43" t="s">
        <v>19</v>
      </c>
      <c r="V778" s="11" t="s">
        <v>21</v>
      </c>
      <c r="W778" s="43" t="s">
        <v>21</v>
      </c>
      <c r="X778" s="248" t="s">
        <v>39</v>
      </c>
      <c r="AA778" s="259" t="s">
        <v>10839</v>
      </c>
      <c r="AB778" s="43" t="s">
        <v>19</v>
      </c>
    </row>
    <row r="779" spans="1:28" ht="60" x14ac:dyDescent="0.25">
      <c r="A779" s="259" t="s">
        <v>10840</v>
      </c>
      <c r="B779" s="43">
        <v>722511</v>
      </c>
      <c r="C779" s="11" t="s">
        <v>4513</v>
      </c>
      <c r="D779" s="45">
        <v>13</v>
      </c>
      <c r="E779" s="248" t="s">
        <v>15</v>
      </c>
      <c r="F779" s="248" t="s">
        <v>4543</v>
      </c>
      <c r="G779" s="10" t="s">
        <v>61</v>
      </c>
      <c r="H779" s="45">
        <v>1</v>
      </c>
      <c r="I779" s="10" t="s">
        <v>61</v>
      </c>
      <c r="J779" s="259" t="s">
        <v>62</v>
      </c>
      <c r="K779" s="248" t="s">
        <v>10597</v>
      </c>
      <c r="L779" s="259" t="s">
        <v>10801</v>
      </c>
      <c r="M779" s="259">
        <v>42060</v>
      </c>
      <c r="N779" s="248" t="s">
        <v>10612</v>
      </c>
      <c r="O779" s="263" t="s">
        <v>10841</v>
      </c>
      <c r="P779" s="11" t="s">
        <v>21</v>
      </c>
      <c r="Q779" s="43" t="s">
        <v>19</v>
      </c>
      <c r="R779" s="259" t="s">
        <v>10842</v>
      </c>
      <c r="S779" s="43" t="s">
        <v>19</v>
      </c>
      <c r="T779" s="43" t="s">
        <v>19</v>
      </c>
      <c r="U779" s="43" t="s">
        <v>19</v>
      </c>
      <c r="V779" s="11" t="s">
        <v>2067</v>
      </c>
      <c r="W779" s="43" t="s">
        <v>21</v>
      </c>
      <c r="X779" s="248" t="s">
        <v>39</v>
      </c>
      <c r="AA779" s="259" t="s">
        <v>10842</v>
      </c>
      <c r="AB779" s="43" t="s">
        <v>19</v>
      </c>
    </row>
    <row r="780" spans="1:28" ht="60" x14ac:dyDescent="0.25">
      <c r="A780" s="259" t="s">
        <v>10843</v>
      </c>
      <c r="B780" s="43">
        <v>722511</v>
      </c>
      <c r="C780" s="11" t="s">
        <v>4513</v>
      </c>
      <c r="D780" s="45">
        <v>13</v>
      </c>
      <c r="E780" s="248" t="s">
        <v>15</v>
      </c>
      <c r="F780" s="248" t="s">
        <v>4543</v>
      </c>
      <c r="G780" s="10" t="s">
        <v>61</v>
      </c>
      <c r="H780" s="45">
        <v>1</v>
      </c>
      <c r="I780" s="10" t="s">
        <v>61</v>
      </c>
      <c r="J780" s="259" t="s">
        <v>61</v>
      </c>
      <c r="K780" s="248" t="s">
        <v>1059</v>
      </c>
      <c r="L780" s="259" t="s">
        <v>109</v>
      </c>
      <c r="M780" s="259">
        <v>42090</v>
      </c>
      <c r="N780" s="248" t="s">
        <v>10612</v>
      </c>
      <c r="O780" s="263" t="s">
        <v>10844</v>
      </c>
      <c r="P780" s="11" t="s">
        <v>21</v>
      </c>
      <c r="Q780" s="43" t="s">
        <v>19</v>
      </c>
      <c r="R780" s="259" t="s">
        <v>10845</v>
      </c>
      <c r="S780" s="43" t="s">
        <v>19</v>
      </c>
      <c r="T780" s="43" t="s">
        <v>19</v>
      </c>
      <c r="U780" s="43" t="s">
        <v>19</v>
      </c>
      <c r="V780" s="11" t="s">
        <v>1917</v>
      </c>
      <c r="W780" s="43" t="s">
        <v>21</v>
      </c>
      <c r="X780" s="248" t="s">
        <v>39</v>
      </c>
      <c r="AA780" s="259" t="s">
        <v>10845</v>
      </c>
      <c r="AB780" s="43" t="s">
        <v>19</v>
      </c>
    </row>
    <row r="781" spans="1:28" ht="60" x14ac:dyDescent="0.25">
      <c r="A781" s="259" t="s">
        <v>10846</v>
      </c>
      <c r="B781" s="43">
        <v>722511</v>
      </c>
      <c r="C781" s="11" t="s">
        <v>4513</v>
      </c>
      <c r="D781" s="45">
        <v>13</v>
      </c>
      <c r="E781" s="248" t="s">
        <v>15</v>
      </c>
      <c r="F781" s="248" t="s">
        <v>4543</v>
      </c>
      <c r="G781" s="10" t="s">
        <v>61</v>
      </c>
      <c r="H781" s="45">
        <v>1</v>
      </c>
      <c r="I781" s="10" t="s">
        <v>61</v>
      </c>
      <c r="J781" s="259" t="s">
        <v>62</v>
      </c>
      <c r="K781" s="248" t="s">
        <v>10602</v>
      </c>
      <c r="L781" s="259" t="s">
        <v>10847</v>
      </c>
      <c r="M781" s="259">
        <v>42060</v>
      </c>
      <c r="N781" s="248" t="s">
        <v>10612</v>
      </c>
      <c r="O781" s="263" t="s">
        <v>10848</v>
      </c>
      <c r="P781" s="11" t="s">
        <v>21</v>
      </c>
      <c r="Q781" s="43" t="s">
        <v>19</v>
      </c>
      <c r="R781" s="259" t="s">
        <v>10849</v>
      </c>
      <c r="S781" s="43" t="s">
        <v>19</v>
      </c>
      <c r="T781" s="43" t="s">
        <v>19</v>
      </c>
      <c r="U781" s="43" t="s">
        <v>19</v>
      </c>
      <c r="V781" s="11" t="s">
        <v>21</v>
      </c>
      <c r="W781" s="43" t="s">
        <v>21</v>
      </c>
      <c r="X781" s="248" t="s">
        <v>39</v>
      </c>
      <c r="AA781" s="259" t="s">
        <v>10849</v>
      </c>
      <c r="AB781" s="43" t="s">
        <v>19</v>
      </c>
    </row>
    <row r="782" spans="1:28" ht="60" x14ac:dyDescent="0.25">
      <c r="A782" s="259" t="s">
        <v>10850</v>
      </c>
      <c r="B782" s="43">
        <v>722511</v>
      </c>
      <c r="C782" s="11" t="s">
        <v>4513</v>
      </c>
      <c r="D782" s="45">
        <v>13</v>
      </c>
      <c r="E782" s="248" t="s">
        <v>15</v>
      </c>
      <c r="F782" s="248" t="s">
        <v>4543</v>
      </c>
      <c r="G782" s="10" t="s">
        <v>61</v>
      </c>
      <c r="H782" s="45">
        <v>1</v>
      </c>
      <c r="I782" s="10" t="s">
        <v>61</v>
      </c>
      <c r="J782" s="259" t="s">
        <v>1850</v>
      </c>
      <c r="K782" s="248" t="s">
        <v>906</v>
      </c>
      <c r="L782" s="259" t="s">
        <v>72</v>
      </c>
      <c r="M782" s="259">
        <v>42084</v>
      </c>
      <c r="N782" s="248" t="s">
        <v>10612</v>
      </c>
      <c r="O782" s="263" t="s">
        <v>10851</v>
      </c>
      <c r="P782" s="11" t="s">
        <v>21</v>
      </c>
      <c r="Q782" s="43" t="s">
        <v>19</v>
      </c>
      <c r="R782" s="259" t="s">
        <v>10852</v>
      </c>
      <c r="S782" s="43" t="s">
        <v>19</v>
      </c>
      <c r="T782" s="43" t="s">
        <v>19</v>
      </c>
      <c r="U782" s="43" t="s">
        <v>19</v>
      </c>
      <c r="V782" s="11" t="s">
        <v>2067</v>
      </c>
      <c r="W782" s="43" t="s">
        <v>21</v>
      </c>
      <c r="X782" s="248" t="s">
        <v>39</v>
      </c>
      <c r="AA782" s="259" t="s">
        <v>10852</v>
      </c>
      <c r="AB782" s="43" t="s">
        <v>19</v>
      </c>
    </row>
    <row r="783" spans="1:28" ht="45" x14ac:dyDescent="0.25">
      <c r="A783" s="259" t="s">
        <v>10853</v>
      </c>
      <c r="B783" s="43">
        <v>722511</v>
      </c>
      <c r="C783" s="11" t="s">
        <v>4513</v>
      </c>
      <c r="D783" s="45">
        <v>13</v>
      </c>
      <c r="E783" s="248" t="s">
        <v>15</v>
      </c>
      <c r="F783" s="248" t="s">
        <v>4543</v>
      </c>
      <c r="G783" s="10" t="s">
        <v>61</v>
      </c>
      <c r="H783" s="45">
        <v>1</v>
      </c>
      <c r="I783" s="10" t="s">
        <v>61</v>
      </c>
      <c r="J783" s="259" t="s">
        <v>10854</v>
      </c>
      <c r="K783" s="248" t="s">
        <v>1417</v>
      </c>
      <c r="L783" s="259" t="s">
        <v>10855</v>
      </c>
      <c r="M783" s="259">
        <v>42083</v>
      </c>
      <c r="N783" s="248" t="s">
        <v>10612</v>
      </c>
      <c r="O783" s="263" t="s">
        <v>10856</v>
      </c>
      <c r="P783" s="11" t="s">
        <v>21</v>
      </c>
      <c r="Q783" s="43" t="s">
        <v>19</v>
      </c>
      <c r="R783" s="259" t="s">
        <v>10857</v>
      </c>
      <c r="S783" s="43" t="s">
        <v>19</v>
      </c>
      <c r="T783" s="43" t="s">
        <v>19</v>
      </c>
      <c r="U783" s="43" t="s">
        <v>19</v>
      </c>
      <c r="V783" s="11" t="s">
        <v>1917</v>
      </c>
      <c r="W783" s="43" t="s">
        <v>21</v>
      </c>
      <c r="X783" s="248" t="s">
        <v>39</v>
      </c>
      <c r="AA783" s="259" t="s">
        <v>10857</v>
      </c>
      <c r="AB783" s="43" t="s">
        <v>19</v>
      </c>
    </row>
    <row r="784" spans="1:28" ht="45" x14ac:dyDescent="0.25">
      <c r="A784" s="259" t="s">
        <v>10858</v>
      </c>
      <c r="B784" s="43">
        <v>722511</v>
      </c>
      <c r="C784" s="11" t="s">
        <v>4513</v>
      </c>
      <c r="D784" s="45">
        <v>13</v>
      </c>
      <c r="E784" s="248" t="s">
        <v>15</v>
      </c>
      <c r="F784" s="248" t="s">
        <v>4543</v>
      </c>
      <c r="G784" s="10" t="s">
        <v>61</v>
      </c>
      <c r="H784" s="45">
        <v>1</v>
      </c>
      <c r="I784" s="10" t="s">
        <v>61</v>
      </c>
      <c r="J784" s="259" t="s">
        <v>62</v>
      </c>
      <c r="K784" s="248" t="s">
        <v>10597</v>
      </c>
      <c r="L784" s="259" t="s">
        <v>10801</v>
      </c>
      <c r="M784" s="259">
        <v>42060</v>
      </c>
      <c r="N784" s="248" t="s">
        <v>10612</v>
      </c>
      <c r="O784" s="263" t="s">
        <v>107</v>
      </c>
      <c r="P784" s="11" t="s">
        <v>21</v>
      </c>
      <c r="Q784" s="43" t="s">
        <v>19</v>
      </c>
      <c r="R784" s="259" t="s">
        <v>10859</v>
      </c>
      <c r="S784" s="43" t="s">
        <v>19</v>
      </c>
      <c r="T784" s="43" t="s">
        <v>19</v>
      </c>
      <c r="U784" s="43" t="s">
        <v>19</v>
      </c>
      <c r="V784" s="11" t="s">
        <v>21</v>
      </c>
      <c r="W784" s="43" t="s">
        <v>21</v>
      </c>
      <c r="X784" s="248" t="s">
        <v>39</v>
      </c>
      <c r="AA784" s="259" t="s">
        <v>10859</v>
      </c>
      <c r="AB784" s="43" t="s">
        <v>19</v>
      </c>
    </row>
    <row r="785" spans="1:28" ht="60" x14ac:dyDescent="0.25">
      <c r="A785" s="259" t="s">
        <v>10860</v>
      </c>
      <c r="B785" s="43">
        <v>722511</v>
      </c>
      <c r="C785" s="11" t="s">
        <v>4513</v>
      </c>
      <c r="D785" s="45">
        <v>13</v>
      </c>
      <c r="E785" s="248" t="s">
        <v>15</v>
      </c>
      <c r="F785" s="248" t="s">
        <v>4543</v>
      </c>
      <c r="G785" s="10" t="s">
        <v>61</v>
      </c>
      <c r="H785" s="45">
        <v>1</v>
      </c>
      <c r="I785" s="10" t="s">
        <v>61</v>
      </c>
      <c r="J785" s="259" t="s">
        <v>221</v>
      </c>
      <c r="K785" s="248" t="s">
        <v>1059</v>
      </c>
      <c r="L785" s="259" t="s">
        <v>10773</v>
      </c>
      <c r="M785" s="259">
        <v>42080</v>
      </c>
      <c r="N785" s="248" t="s">
        <v>10612</v>
      </c>
      <c r="O785" s="263" t="s">
        <v>10861</v>
      </c>
      <c r="P785" s="11" t="s">
        <v>21</v>
      </c>
      <c r="Q785" s="43" t="s">
        <v>19</v>
      </c>
      <c r="R785" s="259" t="s">
        <v>10862</v>
      </c>
      <c r="S785" s="43" t="s">
        <v>19</v>
      </c>
      <c r="T785" s="43" t="s">
        <v>19</v>
      </c>
      <c r="U785" s="43" t="s">
        <v>19</v>
      </c>
      <c r="V785" s="11" t="s">
        <v>2067</v>
      </c>
      <c r="W785" s="43" t="s">
        <v>21</v>
      </c>
      <c r="X785" s="248" t="s">
        <v>39</v>
      </c>
      <c r="AA785" s="259" t="s">
        <v>10862</v>
      </c>
      <c r="AB785" s="43" t="s">
        <v>19</v>
      </c>
    </row>
    <row r="786" spans="1:28" ht="60" x14ac:dyDescent="0.25">
      <c r="A786" s="259" t="s">
        <v>10863</v>
      </c>
      <c r="B786" s="43">
        <v>722511</v>
      </c>
      <c r="C786" s="11" t="s">
        <v>4513</v>
      </c>
      <c r="D786" s="45">
        <v>13</v>
      </c>
      <c r="E786" s="248" t="s">
        <v>15</v>
      </c>
      <c r="F786" s="248" t="s">
        <v>4543</v>
      </c>
      <c r="G786" s="10" t="s">
        <v>61</v>
      </c>
      <c r="H786" s="45">
        <v>1</v>
      </c>
      <c r="I786" s="10" t="s">
        <v>61</v>
      </c>
      <c r="J786" s="259" t="s">
        <v>10854</v>
      </c>
      <c r="K786" s="248" t="s">
        <v>10602</v>
      </c>
      <c r="L786" s="259" t="s">
        <v>61</v>
      </c>
      <c r="M786" s="259">
        <v>42082</v>
      </c>
      <c r="N786" s="248" t="s">
        <v>10612</v>
      </c>
      <c r="O786" s="263" t="s">
        <v>10864</v>
      </c>
      <c r="P786" s="11" t="s">
        <v>21</v>
      </c>
      <c r="Q786" s="43" t="s">
        <v>19</v>
      </c>
      <c r="R786" s="259" t="s">
        <v>10865</v>
      </c>
      <c r="S786" s="43" t="s">
        <v>19</v>
      </c>
      <c r="T786" s="43" t="s">
        <v>19</v>
      </c>
      <c r="U786" s="43" t="s">
        <v>19</v>
      </c>
      <c r="V786" s="11" t="s">
        <v>1917</v>
      </c>
      <c r="W786" s="43" t="s">
        <v>21</v>
      </c>
      <c r="X786" s="248" t="s">
        <v>39</v>
      </c>
      <c r="AA786" s="259" t="s">
        <v>10865</v>
      </c>
      <c r="AB786" s="43" t="s">
        <v>19</v>
      </c>
    </row>
    <row r="787" spans="1:28" ht="60" x14ac:dyDescent="0.25">
      <c r="A787" s="259" t="s">
        <v>10866</v>
      </c>
      <c r="B787" s="43">
        <v>722511</v>
      </c>
      <c r="C787" s="11" t="s">
        <v>4513</v>
      </c>
      <c r="D787" s="45">
        <v>13</v>
      </c>
      <c r="E787" s="248" t="s">
        <v>15</v>
      </c>
      <c r="F787" s="248" t="s">
        <v>4543</v>
      </c>
      <c r="G787" s="10" t="s">
        <v>61</v>
      </c>
      <c r="H787" s="45">
        <v>1</v>
      </c>
      <c r="I787" s="10" t="s">
        <v>61</v>
      </c>
      <c r="J787" s="259" t="s">
        <v>1850</v>
      </c>
      <c r="K787" s="248" t="s">
        <v>906</v>
      </c>
      <c r="L787" s="259" t="s">
        <v>72</v>
      </c>
      <c r="M787" s="259">
        <v>42084</v>
      </c>
      <c r="N787" s="248" t="s">
        <v>10612</v>
      </c>
      <c r="O787" s="263" t="s">
        <v>107</v>
      </c>
      <c r="P787" s="11" t="s">
        <v>21</v>
      </c>
      <c r="Q787" s="43" t="s">
        <v>19</v>
      </c>
      <c r="R787" s="259" t="s">
        <v>10867</v>
      </c>
      <c r="S787" s="43" t="s">
        <v>19</v>
      </c>
      <c r="T787" s="43" t="s">
        <v>19</v>
      </c>
      <c r="U787" s="43" t="s">
        <v>19</v>
      </c>
      <c r="V787" s="11" t="s">
        <v>21</v>
      </c>
      <c r="W787" s="43" t="s">
        <v>21</v>
      </c>
      <c r="X787" s="248" t="s">
        <v>39</v>
      </c>
      <c r="AA787" s="259" t="s">
        <v>10867</v>
      </c>
      <c r="AB787" s="43" t="s">
        <v>19</v>
      </c>
    </row>
    <row r="788" spans="1:28" ht="60" x14ac:dyDescent="0.25">
      <c r="A788" s="259" t="s">
        <v>10868</v>
      </c>
      <c r="B788" s="43">
        <v>722511</v>
      </c>
      <c r="C788" s="11" t="s">
        <v>4513</v>
      </c>
      <c r="D788" s="45">
        <v>13</v>
      </c>
      <c r="E788" s="248" t="s">
        <v>15</v>
      </c>
      <c r="F788" s="248" t="s">
        <v>4543</v>
      </c>
      <c r="G788" s="10" t="s">
        <v>61</v>
      </c>
      <c r="H788" s="45">
        <v>1</v>
      </c>
      <c r="I788" s="10" t="s">
        <v>61</v>
      </c>
      <c r="J788" s="259" t="s">
        <v>5259</v>
      </c>
      <c r="K788" s="248" t="s">
        <v>1417</v>
      </c>
      <c r="L788" s="259" t="s">
        <v>61</v>
      </c>
      <c r="M788" s="259">
        <v>42080</v>
      </c>
      <c r="N788" s="248" t="s">
        <v>10612</v>
      </c>
      <c r="O788" s="263" t="s">
        <v>10869</v>
      </c>
      <c r="P788" s="11" t="s">
        <v>21</v>
      </c>
      <c r="Q788" s="43" t="s">
        <v>19</v>
      </c>
      <c r="R788" s="259" t="s">
        <v>10870</v>
      </c>
      <c r="S788" s="43" t="s">
        <v>19</v>
      </c>
      <c r="T788" s="43" t="s">
        <v>19</v>
      </c>
      <c r="U788" s="43" t="s">
        <v>19</v>
      </c>
      <c r="V788" s="11" t="s">
        <v>2067</v>
      </c>
      <c r="W788" s="43" t="s">
        <v>21</v>
      </c>
      <c r="X788" s="248" t="s">
        <v>39</v>
      </c>
      <c r="AA788" s="259" t="s">
        <v>10870</v>
      </c>
      <c r="AB788" s="43" t="s">
        <v>19</v>
      </c>
    </row>
    <row r="789" spans="1:28" ht="60" x14ac:dyDescent="0.25">
      <c r="A789" s="259" t="s">
        <v>10871</v>
      </c>
      <c r="B789" s="43">
        <v>722511</v>
      </c>
      <c r="C789" s="11" t="s">
        <v>4513</v>
      </c>
      <c r="D789" s="45">
        <v>13</v>
      </c>
      <c r="E789" s="248" t="s">
        <v>15</v>
      </c>
      <c r="F789" s="248" t="s">
        <v>4543</v>
      </c>
      <c r="G789" s="10" t="s">
        <v>61</v>
      </c>
      <c r="H789" s="45">
        <v>1</v>
      </c>
      <c r="I789" s="10" t="s">
        <v>61</v>
      </c>
      <c r="J789" s="259" t="s">
        <v>10872</v>
      </c>
      <c r="K789" s="248" t="s">
        <v>10597</v>
      </c>
      <c r="L789" s="259" t="s">
        <v>61</v>
      </c>
      <c r="M789" s="259">
        <v>42094</v>
      </c>
      <c r="N789" s="248" t="s">
        <v>10612</v>
      </c>
      <c r="O789" s="263" t="s">
        <v>10873</v>
      </c>
      <c r="P789" s="11" t="s">
        <v>21</v>
      </c>
      <c r="Q789" s="43" t="s">
        <v>19</v>
      </c>
      <c r="R789" s="259" t="s">
        <v>10874</v>
      </c>
      <c r="S789" s="43" t="s">
        <v>19</v>
      </c>
      <c r="T789" s="43" t="s">
        <v>19</v>
      </c>
      <c r="U789" s="43" t="s">
        <v>19</v>
      </c>
      <c r="V789" s="11" t="s">
        <v>1917</v>
      </c>
      <c r="W789" s="43" t="s">
        <v>21</v>
      </c>
      <c r="X789" s="248" t="s">
        <v>39</v>
      </c>
      <c r="AA789" s="259" t="s">
        <v>10874</v>
      </c>
      <c r="AB789" s="43" t="s">
        <v>19</v>
      </c>
    </row>
    <row r="790" spans="1:28" x14ac:dyDescent="0.25">
      <c r="A790" s="11" t="s">
        <v>10322</v>
      </c>
      <c r="B790" s="11"/>
      <c r="C790" s="11" t="s">
        <v>10323</v>
      </c>
      <c r="D790" s="11"/>
      <c r="E790" s="11" t="s">
        <v>7169</v>
      </c>
      <c r="F790" s="11">
        <v>47</v>
      </c>
      <c r="G790" s="11" t="s">
        <v>10317</v>
      </c>
      <c r="H790" s="7" t="s">
        <v>21</v>
      </c>
      <c r="I790" s="11" t="s">
        <v>10317</v>
      </c>
      <c r="J790" s="11" t="s">
        <v>10324</v>
      </c>
      <c r="K790" s="7" t="s">
        <v>21</v>
      </c>
      <c r="L790" s="11" t="s">
        <v>7200</v>
      </c>
      <c r="M790" s="11">
        <v>42240</v>
      </c>
      <c r="N790" s="7" t="s">
        <v>21</v>
      </c>
      <c r="O790" s="11">
        <v>7721368929</v>
      </c>
      <c r="P790" s="7" t="s">
        <v>21</v>
      </c>
      <c r="Q790" s="4" t="s">
        <v>19</v>
      </c>
      <c r="R790" s="4" t="s">
        <v>19</v>
      </c>
      <c r="S790" s="4" t="s">
        <v>19</v>
      </c>
      <c r="T790" s="4" t="s">
        <v>19</v>
      </c>
      <c r="U790" s="4" t="s">
        <v>19</v>
      </c>
      <c r="V790" s="11" t="s">
        <v>10325</v>
      </c>
      <c r="W790" s="11" t="s">
        <v>10326</v>
      </c>
      <c r="X790" s="4" t="s">
        <v>21</v>
      </c>
      <c r="AA790" s="4" t="s">
        <v>19</v>
      </c>
      <c r="AB790" s="4" t="s">
        <v>19</v>
      </c>
    </row>
    <row r="791" spans="1:28" x14ac:dyDescent="0.25">
      <c r="A791" s="11" t="s">
        <v>10327</v>
      </c>
      <c r="B791" s="11"/>
      <c r="C791" s="11" t="s">
        <v>10328</v>
      </c>
      <c r="D791" s="11"/>
      <c r="E791" s="11" t="s">
        <v>10329</v>
      </c>
      <c r="F791" s="11">
        <v>47</v>
      </c>
      <c r="G791" s="11" t="s">
        <v>10330</v>
      </c>
      <c r="H791" s="7" t="s">
        <v>21</v>
      </c>
      <c r="I791" s="11" t="s">
        <v>10330</v>
      </c>
      <c r="J791" s="11"/>
      <c r="K791" s="11">
        <v>5</v>
      </c>
      <c r="L791" s="11" t="s">
        <v>10331</v>
      </c>
      <c r="M791" s="11">
        <v>42250</v>
      </c>
      <c r="N791" s="7" t="s">
        <v>21</v>
      </c>
      <c r="O791" s="11">
        <v>7721673240</v>
      </c>
      <c r="P791" s="7" t="s">
        <v>21</v>
      </c>
      <c r="Q791" s="4" t="s">
        <v>19</v>
      </c>
      <c r="R791" s="4" t="s">
        <v>19</v>
      </c>
      <c r="S791" s="4" t="s">
        <v>19</v>
      </c>
      <c r="T791" s="4" t="s">
        <v>19</v>
      </c>
      <c r="U791" s="11" t="s">
        <v>10332</v>
      </c>
      <c r="V791" s="11" t="s">
        <v>10333</v>
      </c>
      <c r="W791" s="11" t="s">
        <v>10321</v>
      </c>
      <c r="X791" s="4" t="s">
        <v>21</v>
      </c>
      <c r="AA791" s="4" t="s">
        <v>19</v>
      </c>
      <c r="AB791" s="4" t="s">
        <v>19</v>
      </c>
    </row>
    <row r="792" spans="1:28" ht="45" x14ac:dyDescent="0.25">
      <c r="A792" s="13" t="s">
        <v>2068</v>
      </c>
      <c r="B792" s="43">
        <v>722511</v>
      </c>
      <c r="C792" s="11" t="s">
        <v>4513</v>
      </c>
      <c r="D792" s="45">
        <v>13</v>
      </c>
      <c r="E792" s="24" t="s">
        <v>15</v>
      </c>
      <c r="F792" s="24" t="s">
        <v>4544</v>
      </c>
      <c r="G792" s="28" t="s">
        <v>470</v>
      </c>
      <c r="H792" s="209">
        <v>1</v>
      </c>
      <c r="I792" s="28" t="s">
        <v>470</v>
      </c>
      <c r="J792" s="13" t="s">
        <v>2069</v>
      </c>
      <c r="K792" s="13">
        <v>526</v>
      </c>
      <c r="L792" s="13" t="s">
        <v>2070</v>
      </c>
      <c r="M792" s="13">
        <v>42160</v>
      </c>
      <c r="N792" s="31" t="s">
        <v>2071</v>
      </c>
      <c r="O792" s="13" t="s">
        <v>2072</v>
      </c>
      <c r="P792" s="7" t="s">
        <v>21</v>
      </c>
      <c r="Q792" s="4" t="s">
        <v>19</v>
      </c>
      <c r="R792" s="4" t="s">
        <v>19</v>
      </c>
      <c r="S792" s="4" t="s">
        <v>19</v>
      </c>
      <c r="T792" s="4" t="s">
        <v>19</v>
      </c>
      <c r="U792" s="4" t="s">
        <v>19</v>
      </c>
      <c r="V792" s="7" t="s">
        <v>21</v>
      </c>
      <c r="W792" s="4" t="s">
        <v>21</v>
      </c>
      <c r="X792" s="4" t="s">
        <v>21</v>
      </c>
      <c r="AA792" s="4" t="s">
        <v>19</v>
      </c>
      <c r="AB792" s="4" t="s">
        <v>19</v>
      </c>
    </row>
    <row r="793" spans="1:28" ht="45" x14ac:dyDescent="0.25">
      <c r="A793" s="13" t="s">
        <v>2073</v>
      </c>
      <c r="B793" s="43">
        <v>722511</v>
      </c>
      <c r="C793" s="11" t="s">
        <v>4513</v>
      </c>
      <c r="D793" s="45">
        <v>13</v>
      </c>
      <c r="E793" s="24" t="s">
        <v>15</v>
      </c>
      <c r="F793" s="24" t="s">
        <v>4544</v>
      </c>
      <c r="G793" s="28" t="s">
        <v>470</v>
      </c>
      <c r="H793" s="209">
        <v>1</v>
      </c>
      <c r="I793" s="28" t="s">
        <v>470</v>
      </c>
      <c r="J793" s="13" t="s">
        <v>2074</v>
      </c>
      <c r="K793" s="13" t="s">
        <v>107</v>
      </c>
      <c r="L793" s="13" t="s">
        <v>2075</v>
      </c>
      <c r="M793" s="13">
        <v>42160</v>
      </c>
      <c r="N793" s="31" t="s">
        <v>2071</v>
      </c>
      <c r="O793" s="28">
        <v>7110469</v>
      </c>
      <c r="P793" s="7" t="s">
        <v>21</v>
      </c>
      <c r="Q793" s="4" t="s">
        <v>19</v>
      </c>
      <c r="R793" s="4" t="s">
        <v>19</v>
      </c>
      <c r="S793" s="4" t="s">
        <v>19</v>
      </c>
      <c r="T793" s="4" t="s">
        <v>19</v>
      </c>
      <c r="U793" s="4" t="s">
        <v>19</v>
      </c>
      <c r="V793" s="7" t="s">
        <v>21</v>
      </c>
      <c r="W793" s="4" t="s">
        <v>21</v>
      </c>
      <c r="X793" s="4" t="s">
        <v>21</v>
      </c>
      <c r="AA793" s="4" t="s">
        <v>19</v>
      </c>
      <c r="AB793" s="4" t="s">
        <v>19</v>
      </c>
    </row>
    <row r="794" spans="1:28" ht="45" x14ac:dyDescent="0.25">
      <c r="A794" s="13" t="s">
        <v>2076</v>
      </c>
      <c r="B794" s="43">
        <v>722512</v>
      </c>
      <c r="C794" s="11" t="s">
        <v>4514</v>
      </c>
      <c r="D794" s="45">
        <v>13</v>
      </c>
      <c r="E794" s="24" t="s">
        <v>15</v>
      </c>
      <c r="F794" s="24" t="s">
        <v>4544</v>
      </c>
      <c r="G794" s="28" t="s">
        <v>470</v>
      </c>
      <c r="H794" s="209">
        <v>1</v>
      </c>
      <c r="I794" s="28" t="s">
        <v>470</v>
      </c>
      <c r="J794" s="13" t="s">
        <v>2077</v>
      </c>
      <c r="K794" s="13" t="s">
        <v>107</v>
      </c>
      <c r="L794" s="13" t="s">
        <v>2078</v>
      </c>
      <c r="M794" s="13">
        <v>42160</v>
      </c>
      <c r="N794" s="31" t="s">
        <v>2071</v>
      </c>
      <c r="O794" s="13" t="s">
        <v>2079</v>
      </c>
      <c r="P794" s="7" t="s">
        <v>21</v>
      </c>
      <c r="Q794" s="4" t="s">
        <v>19</v>
      </c>
      <c r="R794" s="4" t="s">
        <v>19</v>
      </c>
      <c r="S794" s="4" t="s">
        <v>19</v>
      </c>
      <c r="T794" s="4" t="s">
        <v>19</v>
      </c>
      <c r="U794" s="4" t="s">
        <v>19</v>
      </c>
      <c r="V794" s="7" t="s">
        <v>21</v>
      </c>
      <c r="W794" s="4" t="s">
        <v>21</v>
      </c>
      <c r="X794" s="4" t="s">
        <v>21</v>
      </c>
      <c r="AA794" s="4" t="s">
        <v>19</v>
      </c>
      <c r="AB794" s="4" t="s">
        <v>19</v>
      </c>
    </row>
    <row r="795" spans="1:28" ht="45" x14ac:dyDescent="0.25">
      <c r="A795" s="13" t="s">
        <v>2080</v>
      </c>
      <c r="B795" s="43">
        <v>722512</v>
      </c>
      <c r="C795" s="11" t="s">
        <v>4514</v>
      </c>
      <c r="D795" s="45">
        <v>13</v>
      </c>
      <c r="E795" s="24" t="s">
        <v>15</v>
      </c>
      <c r="F795" s="24" t="s">
        <v>4544</v>
      </c>
      <c r="G795" s="28" t="s">
        <v>470</v>
      </c>
      <c r="H795" s="209">
        <v>1</v>
      </c>
      <c r="I795" s="28" t="s">
        <v>470</v>
      </c>
      <c r="J795" s="13" t="s">
        <v>2081</v>
      </c>
      <c r="K795" s="13" t="s">
        <v>107</v>
      </c>
      <c r="L795" s="13" t="s">
        <v>2082</v>
      </c>
      <c r="M795" s="13">
        <v>42160</v>
      </c>
      <c r="N795" s="31" t="s">
        <v>2071</v>
      </c>
      <c r="O795" s="13" t="s">
        <v>2083</v>
      </c>
      <c r="P795" s="7" t="s">
        <v>21</v>
      </c>
      <c r="Q795" s="4" t="s">
        <v>19</v>
      </c>
      <c r="R795" s="4" t="s">
        <v>19</v>
      </c>
      <c r="S795" s="4" t="s">
        <v>19</v>
      </c>
      <c r="T795" s="4" t="s">
        <v>19</v>
      </c>
      <c r="U795" s="4" t="s">
        <v>19</v>
      </c>
      <c r="V795" s="7" t="s">
        <v>21</v>
      </c>
      <c r="W795" s="4" t="s">
        <v>21</v>
      </c>
      <c r="X795" s="4" t="s">
        <v>21</v>
      </c>
      <c r="AA795" s="4" t="s">
        <v>19</v>
      </c>
      <c r="AB795" s="4" t="s">
        <v>19</v>
      </c>
    </row>
    <row r="796" spans="1:28" ht="45" x14ac:dyDescent="0.25">
      <c r="A796" s="13" t="s">
        <v>2084</v>
      </c>
      <c r="B796" s="43">
        <v>722511</v>
      </c>
      <c r="C796" s="11" t="s">
        <v>4513</v>
      </c>
      <c r="D796" s="45">
        <v>13</v>
      </c>
      <c r="E796" s="24" t="s">
        <v>15</v>
      </c>
      <c r="F796" s="24" t="s">
        <v>4544</v>
      </c>
      <c r="G796" s="28" t="s">
        <v>470</v>
      </c>
      <c r="H796" s="209">
        <v>1</v>
      </c>
      <c r="I796" s="28" t="s">
        <v>470</v>
      </c>
      <c r="J796" s="13" t="s">
        <v>2085</v>
      </c>
      <c r="K796" s="13" t="s">
        <v>107</v>
      </c>
      <c r="L796" s="13" t="s">
        <v>2086</v>
      </c>
      <c r="M796" s="13">
        <v>42160</v>
      </c>
      <c r="N796" s="31" t="s">
        <v>2071</v>
      </c>
      <c r="O796" s="28">
        <v>7163745</v>
      </c>
      <c r="P796" s="7" t="s">
        <v>21</v>
      </c>
      <c r="Q796" s="4" t="s">
        <v>19</v>
      </c>
      <c r="R796" s="4" t="s">
        <v>19</v>
      </c>
      <c r="S796" s="4" t="s">
        <v>19</v>
      </c>
      <c r="T796" s="4" t="s">
        <v>19</v>
      </c>
      <c r="U796" s="4" t="s">
        <v>19</v>
      </c>
      <c r="V796" s="7" t="s">
        <v>21</v>
      </c>
      <c r="W796" s="4" t="s">
        <v>21</v>
      </c>
      <c r="X796" s="4" t="s">
        <v>21</v>
      </c>
      <c r="AA796" s="4" t="s">
        <v>19</v>
      </c>
      <c r="AB796" s="4" t="s">
        <v>19</v>
      </c>
    </row>
    <row r="797" spans="1:28" ht="45" x14ac:dyDescent="0.25">
      <c r="A797" s="13" t="s">
        <v>2087</v>
      </c>
      <c r="B797" s="43">
        <v>722511</v>
      </c>
      <c r="C797" s="11" t="s">
        <v>4513</v>
      </c>
      <c r="D797" s="45">
        <v>13</v>
      </c>
      <c r="E797" s="24" t="s">
        <v>15</v>
      </c>
      <c r="F797" s="24" t="s">
        <v>4544</v>
      </c>
      <c r="G797" s="28" t="s">
        <v>470</v>
      </c>
      <c r="H797" s="209">
        <v>1</v>
      </c>
      <c r="I797" s="28" t="s">
        <v>470</v>
      </c>
      <c r="J797" s="13" t="s">
        <v>2077</v>
      </c>
      <c r="K797" s="13" t="s">
        <v>107</v>
      </c>
      <c r="L797" s="13" t="s">
        <v>21</v>
      </c>
      <c r="M797" s="13">
        <v>42160</v>
      </c>
      <c r="N797" s="31" t="s">
        <v>2071</v>
      </c>
      <c r="O797" s="28">
        <v>2121104</v>
      </c>
      <c r="P797" s="7" t="s">
        <v>21</v>
      </c>
      <c r="Q797" s="4" t="s">
        <v>19</v>
      </c>
      <c r="R797" s="4" t="s">
        <v>19</v>
      </c>
      <c r="S797" s="4" t="s">
        <v>19</v>
      </c>
      <c r="T797" s="4" t="s">
        <v>19</v>
      </c>
      <c r="U797" s="4" t="s">
        <v>19</v>
      </c>
      <c r="V797" s="7" t="s">
        <v>21</v>
      </c>
      <c r="W797" s="4" t="s">
        <v>21</v>
      </c>
      <c r="X797" s="4" t="s">
        <v>21</v>
      </c>
      <c r="AA797" s="4" t="s">
        <v>19</v>
      </c>
      <c r="AB797" s="4" t="s">
        <v>19</v>
      </c>
    </row>
    <row r="798" spans="1:28" ht="45" x14ac:dyDescent="0.25">
      <c r="A798" s="13" t="s">
        <v>2088</v>
      </c>
      <c r="B798" s="43">
        <v>722511</v>
      </c>
      <c r="C798" s="11" t="s">
        <v>4513</v>
      </c>
      <c r="D798" s="45">
        <v>13</v>
      </c>
      <c r="E798" s="24" t="s">
        <v>15</v>
      </c>
      <c r="F798" s="24" t="s">
        <v>4544</v>
      </c>
      <c r="G798" s="28" t="s">
        <v>470</v>
      </c>
      <c r="H798" s="209">
        <v>1</v>
      </c>
      <c r="I798" s="28" t="s">
        <v>470</v>
      </c>
      <c r="J798" s="13" t="s">
        <v>2089</v>
      </c>
      <c r="K798" s="13" t="s">
        <v>107</v>
      </c>
      <c r="L798" s="13" t="s">
        <v>2090</v>
      </c>
      <c r="M798" s="13">
        <v>42160</v>
      </c>
      <c r="N798" s="31" t="s">
        <v>2071</v>
      </c>
      <c r="O798" s="28">
        <v>7418131</v>
      </c>
      <c r="P798" s="7" t="s">
        <v>21</v>
      </c>
      <c r="Q798" s="4" t="s">
        <v>19</v>
      </c>
      <c r="R798" s="4" t="s">
        <v>19</v>
      </c>
      <c r="S798" s="4" t="s">
        <v>19</v>
      </c>
      <c r="T798" s="4" t="s">
        <v>19</v>
      </c>
      <c r="U798" s="4" t="s">
        <v>19</v>
      </c>
      <c r="V798" s="7" t="s">
        <v>21</v>
      </c>
      <c r="W798" s="4" t="s">
        <v>21</v>
      </c>
      <c r="X798" s="4" t="s">
        <v>21</v>
      </c>
      <c r="AA798" s="4" t="s">
        <v>19</v>
      </c>
      <c r="AB798" s="4" t="s">
        <v>19</v>
      </c>
    </row>
    <row r="799" spans="1:28" ht="67.5" x14ac:dyDescent="0.25">
      <c r="A799" s="13" t="s">
        <v>2091</v>
      </c>
      <c r="B799" s="43">
        <v>722517</v>
      </c>
      <c r="C799" s="11" t="s">
        <v>4515</v>
      </c>
      <c r="D799" s="45">
        <v>13</v>
      </c>
      <c r="E799" s="24" t="s">
        <v>15</v>
      </c>
      <c r="F799" s="24" t="s">
        <v>4544</v>
      </c>
      <c r="G799" s="28" t="s">
        <v>470</v>
      </c>
      <c r="H799" s="209">
        <v>1</v>
      </c>
      <c r="I799" s="28" t="s">
        <v>470</v>
      </c>
      <c r="J799" s="13" t="s">
        <v>2092</v>
      </c>
      <c r="K799" s="13" t="s">
        <v>107</v>
      </c>
      <c r="L799" s="13" t="s">
        <v>2090</v>
      </c>
      <c r="M799" s="13">
        <v>42160</v>
      </c>
      <c r="N799" s="31" t="s">
        <v>2071</v>
      </c>
      <c r="O799" s="28" t="s">
        <v>2093</v>
      </c>
      <c r="P799" s="7" t="s">
        <v>21</v>
      </c>
      <c r="Q799" s="4" t="s">
        <v>19</v>
      </c>
      <c r="R799" s="4" t="s">
        <v>19</v>
      </c>
      <c r="S799" s="4" t="s">
        <v>19</v>
      </c>
      <c r="T799" s="4" t="s">
        <v>19</v>
      </c>
      <c r="U799" s="4" t="s">
        <v>19</v>
      </c>
      <c r="V799" s="7" t="s">
        <v>21</v>
      </c>
      <c r="W799" s="4" t="s">
        <v>21</v>
      </c>
      <c r="X799" s="4" t="s">
        <v>21</v>
      </c>
      <c r="AA799" s="4" t="s">
        <v>19</v>
      </c>
      <c r="AB799" s="4" t="s">
        <v>19</v>
      </c>
    </row>
    <row r="800" spans="1:28" ht="45" x14ac:dyDescent="0.25">
      <c r="A800" s="13" t="s">
        <v>2094</v>
      </c>
      <c r="B800" s="43">
        <v>722511</v>
      </c>
      <c r="C800" s="11" t="s">
        <v>4513</v>
      </c>
      <c r="D800" s="45">
        <v>13</v>
      </c>
      <c r="E800" s="24" t="s">
        <v>15</v>
      </c>
      <c r="F800" s="24" t="s">
        <v>4544</v>
      </c>
      <c r="G800" s="28" t="s">
        <v>470</v>
      </c>
      <c r="H800" s="209">
        <v>1</v>
      </c>
      <c r="I800" s="28" t="s">
        <v>470</v>
      </c>
      <c r="J800" s="13" t="s">
        <v>2095</v>
      </c>
      <c r="K800" s="13" t="s">
        <v>107</v>
      </c>
      <c r="L800" s="13" t="s">
        <v>17</v>
      </c>
      <c r="M800" s="13">
        <v>42160</v>
      </c>
      <c r="N800" s="31" t="s">
        <v>2071</v>
      </c>
      <c r="O800" s="28">
        <v>77130338</v>
      </c>
      <c r="P800" s="7" t="s">
        <v>21</v>
      </c>
      <c r="Q800" s="4" t="s">
        <v>19</v>
      </c>
      <c r="R800" s="4" t="s">
        <v>19</v>
      </c>
      <c r="S800" s="4" t="s">
        <v>19</v>
      </c>
      <c r="T800" s="4" t="s">
        <v>19</v>
      </c>
      <c r="U800" s="4" t="s">
        <v>19</v>
      </c>
      <c r="V800" s="7" t="s">
        <v>21</v>
      </c>
      <c r="W800" s="4" t="s">
        <v>21</v>
      </c>
      <c r="X800" s="4" t="s">
        <v>21</v>
      </c>
      <c r="AA800" s="4" t="s">
        <v>19</v>
      </c>
      <c r="AB800" s="4" t="s">
        <v>19</v>
      </c>
    </row>
    <row r="801" spans="1:28" ht="45" x14ac:dyDescent="0.25">
      <c r="A801" s="13" t="s">
        <v>2096</v>
      </c>
      <c r="B801" s="43">
        <v>722512</v>
      </c>
      <c r="C801" s="11" t="s">
        <v>4514</v>
      </c>
      <c r="D801" s="45">
        <v>13</v>
      </c>
      <c r="E801" s="24" t="s">
        <v>15</v>
      </c>
      <c r="F801" s="24" t="s">
        <v>4544</v>
      </c>
      <c r="G801" s="28" t="s">
        <v>470</v>
      </c>
      <c r="H801" s="209">
        <v>1</v>
      </c>
      <c r="I801" s="28" t="s">
        <v>470</v>
      </c>
      <c r="J801" s="13" t="s">
        <v>2097</v>
      </c>
      <c r="K801" s="13" t="s">
        <v>107</v>
      </c>
      <c r="L801" s="13" t="s">
        <v>2098</v>
      </c>
      <c r="M801" s="13">
        <v>42160</v>
      </c>
      <c r="N801" s="31" t="s">
        <v>2071</v>
      </c>
      <c r="O801" s="28">
        <v>7422016</v>
      </c>
      <c r="P801" s="7" t="s">
        <v>21</v>
      </c>
      <c r="Q801" s="4" t="s">
        <v>19</v>
      </c>
      <c r="R801" s="4" t="s">
        <v>19</v>
      </c>
      <c r="S801" s="4" t="s">
        <v>19</v>
      </c>
      <c r="T801" s="4" t="s">
        <v>19</v>
      </c>
      <c r="U801" s="4" t="s">
        <v>19</v>
      </c>
      <c r="V801" s="7" t="s">
        <v>21</v>
      </c>
      <c r="W801" s="4" t="s">
        <v>21</v>
      </c>
      <c r="X801" s="4" t="s">
        <v>21</v>
      </c>
      <c r="AA801" s="4" t="s">
        <v>19</v>
      </c>
      <c r="AB801" s="4" t="s">
        <v>19</v>
      </c>
    </row>
    <row r="802" spans="1:28" ht="45" x14ac:dyDescent="0.25">
      <c r="A802" s="13" t="s">
        <v>2099</v>
      </c>
      <c r="B802" s="43">
        <v>722511</v>
      </c>
      <c r="C802" s="11" t="s">
        <v>4513</v>
      </c>
      <c r="D802" s="45">
        <v>13</v>
      </c>
      <c r="E802" s="24" t="s">
        <v>15</v>
      </c>
      <c r="F802" s="24" t="s">
        <v>4544</v>
      </c>
      <c r="G802" s="28" t="s">
        <v>470</v>
      </c>
      <c r="H802" s="209">
        <v>1</v>
      </c>
      <c r="I802" s="28" t="s">
        <v>470</v>
      </c>
      <c r="J802" s="13" t="s">
        <v>2077</v>
      </c>
      <c r="K802" s="13" t="s">
        <v>107</v>
      </c>
      <c r="L802" s="13" t="s">
        <v>2100</v>
      </c>
      <c r="M802" s="13">
        <v>42160</v>
      </c>
      <c r="N802" s="31" t="s">
        <v>2071</v>
      </c>
      <c r="O802" s="13" t="s">
        <v>2101</v>
      </c>
      <c r="P802" s="7" t="s">
        <v>21</v>
      </c>
      <c r="Q802" s="4" t="s">
        <v>19</v>
      </c>
      <c r="R802" s="4" t="s">
        <v>19</v>
      </c>
      <c r="S802" s="4" t="s">
        <v>19</v>
      </c>
      <c r="T802" s="4" t="s">
        <v>19</v>
      </c>
      <c r="U802" s="4" t="s">
        <v>19</v>
      </c>
      <c r="V802" s="7" t="s">
        <v>21</v>
      </c>
      <c r="W802" s="4" t="s">
        <v>21</v>
      </c>
      <c r="X802" s="4" t="s">
        <v>21</v>
      </c>
      <c r="AA802" s="4" t="s">
        <v>19</v>
      </c>
      <c r="AB802" s="4" t="s">
        <v>19</v>
      </c>
    </row>
    <row r="803" spans="1:28" ht="45" x14ac:dyDescent="0.25">
      <c r="A803" s="13" t="s">
        <v>2102</v>
      </c>
      <c r="B803" s="43">
        <v>722512</v>
      </c>
      <c r="C803" s="11" t="s">
        <v>4514</v>
      </c>
      <c r="D803" s="45">
        <v>13</v>
      </c>
      <c r="E803" s="24" t="s">
        <v>15</v>
      </c>
      <c r="F803" s="24" t="s">
        <v>4544</v>
      </c>
      <c r="G803" s="28" t="s">
        <v>470</v>
      </c>
      <c r="H803" s="209">
        <v>1</v>
      </c>
      <c r="I803" s="28" t="s">
        <v>470</v>
      </c>
      <c r="J803" s="13" t="s">
        <v>2103</v>
      </c>
      <c r="K803" s="13" t="s">
        <v>107</v>
      </c>
      <c r="L803" s="13" t="s">
        <v>2104</v>
      </c>
      <c r="M803" s="13">
        <v>42160</v>
      </c>
      <c r="N803" s="31" t="s">
        <v>2071</v>
      </c>
      <c r="O803" s="28">
        <v>7186957</v>
      </c>
      <c r="P803" s="7" t="s">
        <v>21</v>
      </c>
      <c r="Q803" s="4" t="s">
        <v>19</v>
      </c>
      <c r="R803" s="4" t="s">
        <v>19</v>
      </c>
      <c r="S803" s="4" t="s">
        <v>19</v>
      </c>
      <c r="T803" s="4" t="s">
        <v>19</v>
      </c>
      <c r="U803" s="4" t="s">
        <v>19</v>
      </c>
      <c r="V803" s="7" t="s">
        <v>21</v>
      </c>
      <c r="W803" s="4" t="s">
        <v>21</v>
      </c>
      <c r="X803" s="4" t="s">
        <v>21</v>
      </c>
      <c r="AA803" s="4" t="s">
        <v>19</v>
      </c>
      <c r="AB803" s="4" t="s">
        <v>19</v>
      </c>
    </row>
    <row r="804" spans="1:28" ht="45" x14ac:dyDescent="0.25">
      <c r="A804" s="13" t="s">
        <v>2105</v>
      </c>
      <c r="B804" s="43">
        <v>722511</v>
      </c>
      <c r="C804" s="11" t="s">
        <v>4513</v>
      </c>
      <c r="D804" s="45">
        <v>13</v>
      </c>
      <c r="E804" s="24" t="s">
        <v>15</v>
      </c>
      <c r="F804" s="24" t="s">
        <v>4544</v>
      </c>
      <c r="G804" s="28" t="s">
        <v>470</v>
      </c>
      <c r="H804" s="209">
        <v>1</v>
      </c>
      <c r="I804" s="28" t="s">
        <v>470</v>
      </c>
      <c r="J804" s="13" t="s">
        <v>2103</v>
      </c>
      <c r="K804" s="13" t="s">
        <v>107</v>
      </c>
      <c r="L804" s="13" t="s">
        <v>2106</v>
      </c>
      <c r="M804" s="13">
        <v>42160</v>
      </c>
      <c r="N804" s="31" t="s">
        <v>2071</v>
      </c>
      <c r="O804" s="28">
        <v>7181238</v>
      </c>
      <c r="P804" s="7" t="s">
        <v>21</v>
      </c>
      <c r="Q804" s="4" t="s">
        <v>19</v>
      </c>
      <c r="R804" s="4" t="s">
        <v>19</v>
      </c>
      <c r="S804" s="4" t="s">
        <v>19</v>
      </c>
      <c r="T804" s="4" t="s">
        <v>19</v>
      </c>
      <c r="U804" s="4" t="s">
        <v>19</v>
      </c>
      <c r="V804" s="7" t="s">
        <v>21</v>
      </c>
      <c r="W804" s="4" t="s">
        <v>21</v>
      </c>
      <c r="X804" s="4" t="s">
        <v>21</v>
      </c>
      <c r="AA804" s="4" t="s">
        <v>19</v>
      </c>
      <c r="AB804" s="4" t="s">
        <v>19</v>
      </c>
    </row>
    <row r="805" spans="1:28" ht="67.5" x14ac:dyDescent="0.25">
      <c r="A805" s="13" t="s">
        <v>2107</v>
      </c>
      <c r="B805" s="43">
        <v>722517</v>
      </c>
      <c r="C805" s="11" t="s">
        <v>4515</v>
      </c>
      <c r="D805" s="45">
        <v>13</v>
      </c>
      <c r="E805" s="24" t="s">
        <v>15</v>
      </c>
      <c r="F805" s="24" t="s">
        <v>4544</v>
      </c>
      <c r="G805" s="28" t="s">
        <v>470</v>
      </c>
      <c r="H805" s="209">
        <v>1</v>
      </c>
      <c r="I805" s="28" t="s">
        <v>470</v>
      </c>
      <c r="J805" s="13" t="s">
        <v>2108</v>
      </c>
      <c r="K805" s="13" t="s">
        <v>107</v>
      </c>
      <c r="L805" s="13" t="s">
        <v>145</v>
      </c>
      <c r="M805" s="13">
        <v>42160</v>
      </c>
      <c r="N805" s="31" t="s">
        <v>2071</v>
      </c>
      <c r="O805" s="28">
        <v>7150807</v>
      </c>
      <c r="P805" s="7" t="s">
        <v>21</v>
      </c>
      <c r="Q805" s="4" t="s">
        <v>19</v>
      </c>
      <c r="R805" s="4" t="s">
        <v>19</v>
      </c>
      <c r="S805" s="4" t="s">
        <v>19</v>
      </c>
      <c r="T805" s="4" t="s">
        <v>19</v>
      </c>
      <c r="U805" s="4" t="s">
        <v>19</v>
      </c>
      <c r="V805" s="7" t="s">
        <v>21</v>
      </c>
      <c r="W805" s="4" t="s">
        <v>21</v>
      </c>
      <c r="X805" s="4" t="s">
        <v>21</v>
      </c>
      <c r="AA805" s="4" t="s">
        <v>19</v>
      </c>
      <c r="AB805" s="4" t="s">
        <v>19</v>
      </c>
    </row>
    <row r="806" spans="1:28" ht="56.25" x14ac:dyDescent="0.25">
      <c r="A806" s="13" t="s">
        <v>2109</v>
      </c>
      <c r="B806" s="11" t="s">
        <v>3231</v>
      </c>
      <c r="C806" s="11" t="s">
        <v>4517</v>
      </c>
      <c r="D806" s="45">
        <v>13</v>
      </c>
      <c r="E806" s="24" t="s">
        <v>15</v>
      </c>
      <c r="F806" s="24" t="s">
        <v>4544</v>
      </c>
      <c r="G806" s="28" t="s">
        <v>470</v>
      </c>
      <c r="H806" s="209">
        <v>1</v>
      </c>
      <c r="I806" s="28" t="s">
        <v>470</v>
      </c>
      <c r="J806" s="13" t="s">
        <v>89</v>
      </c>
      <c r="K806" s="13" t="s">
        <v>107</v>
      </c>
      <c r="L806" s="13" t="s">
        <v>2110</v>
      </c>
      <c r="M806" s="13">
        <v>42160</v>
      </c>
      <c r="N806" s="31" t="s">
        <v>2071</v>
      </c>
      <c r="O806" s="28">
        <v>7170400</v>
      </c>
      <c r="P806" s="7" t="s">
        <v>21</v>
      </c>
      <c r="Q806" s="4" t="s">
        <v>19</v>
      </c>
      <c r="R806" s="4" t="s">
        <v>19</v>
      </c>
      <c r="S806" s="4" t="s">
        <v>19</v>
      </c>
      <c r="T806" s="4" t="s">
        <v>19</v>
      </c>
      <c r="U806" s="4" t="s">
        <v>19</v>
      </c>
      <c r="V806" s="7" t="s">
        <v>21</v>
      </c>
      <c r="W806" s="4" t="s">
        <v>21</v>
      </c>
      <c r="X806" s="4" t="s">
        <v>21</v>
      </c>
      <c r="AA806" s="4" t="s">
        <v>19</v>
      </c>
      <c r="AB806" s="4" t="s">
        <v>19</v>
      </c>
    </row>
    <row r="807" spans="1:28" ht="45" x14ac:dyDescent="0.25">
      <c r="A807" s="13" t="s">
        <v>2111</v>
      </c>
      <c r="B807" s="43">
        <v>722511</v>
      </c>
      <c r="C807" s="11" t="s">
        <v>4513</v>
      </c>
      <c r="D807" s="45">
        <v>13</v>
      </c>
      <c r="E807" s="24" t="s">
        <v>15</v>
      </c>
      <c r="F807" s="24" t="s">
        <v>4544</v>
      </c>
      <c r="G807" s="28" t="s">
        <v>470</v>
      </c>
      <c r="H807" s="209">
        <v>1</v>
      </c>
      <c r="I807" s="28" t="s">
        <v>470</v>
      </c>
      <c r="J807" s="13" t="s">
        <v>89</v>
      </c>
      <c r="K807" s="13" t="s">
        <v>107</v>
      </c>
      <c r="L807" s="13" t="s">
        <v>17</v>
      </c>
      <c r="M807" s="13">
        <v>42160</v>
      </c>
      <c r="N807" s="31" t="s">
        <v>2071</v>
      </c>
      <c r="O807" s="28">
        <v>74492567</v>
      </c>
      <c r="P807" s="7" t="s">
        <v>21</v>
      </c>
      <c r="Q807" s="4" t="s">
        <v>19</v>
      </c>
      <c r="R807" s="4" t="s">
        <v>19</v>
      </c>
      <c r="S807" s="4" t="s">
        <v>19</v>
      </c>
      <c r="T807" s="4" t="s">
        <v>19</v>
      </c>
      <c r="U807" s="4" t="s">
        <v>19</v>
      </c>
      <c r="V807" s="7" t="s">
        <v>21</v>
      </c>
      <c r="W807" s="4" t="s">
        <v>21</v>
      </c>
      <c r="X807" s="4" t="s">
        <v>21</v>
      </c>
      <c r="AA807" s="4" t="s">
        <v>19</v>
      </c>
      <c r="AB807" s="4" t="s">
        <v>19</v>
      </c>
    </row>
    <row r="808" spans="1:28" ht="33.75" x14ac:dyDescent="0.25">
      <c r="A808" s="13" t="s">
        <v>2112</v>
      </c>
      <c r="B808" s="43">
        <v>722518</v>
      </c>
      <c r="C808" s="11" t="s">
        <v>4516</v>
      </c>
      <c r="D808" s="45">
        <v>13</v>
      </c>
      <c r="E808" s="24" t="s">
        <v>15</v>
      </c>
      <c r="F808" s="24" t="s">
        <v>4544</v>
      </c>
      <c r="G808" s="28" t="s">
        <v>470</v>
      </c>
      <c r="H808" s="209">
        <v>1</v>
      </c>
      <c r="I808" s="28" t="s">
        <v>470</v>
      </c>
      <c r="J808" s="13" t="s">
        <v>89</v>
      </c>
      <c r="K808" s="13" t="s">
        <v>107</v>
      </c>
      <c r="L808" s="13" t="s">
        <v>145</v>
      </c>
      <c r="M808" s="13">
        <v>42160</v>
      </c>
      <c r="N808" s="31" t="s">
        <v>2071</v>
      </c>
      <c r="O808" s="28">
        <v>1711403</v>
      </c>
      <c r="P808" s="7" t="s">
        <v>21</v>
      </c>
      <c r="Q808" s="4" t="s">
        <v>19</v>
      </c>
      <c r="R808" s="4" t="s">
        <v>19</v>
      </c>
      <c r="S808" s="4" t="s">
        <v>19</v>
      </c>
      <c r="T808" s="4" t="s">
        <v>19</v>
      </c>
      <c r="U808" s="4" t="s">
        <v>19</v>
      </c>
      <c r="V808" s="7" t="s">
        <v>21</v>
      </c>
      <c r="W808" s="4" t="s">
        <v>21</v>
      </c>
      <c r="X808" s="4" t="s">
        <v>21</v>
      </c>
      <c r="AA808" s="4" t="s">
        <v>19</v>
      </c>
      <c r="AB808" s="4" t="s">
        <v>19</v>
      </c>
    </row>
    <row r="809" spans="1:28" ht="56.25" x14ac:dyDescent="0.25">
      <c r="A809" s="13" t="s">
        <v>2113</v>
      </c>
      <c r="B809" s="11" t="s">
        <v>3231</v>
      </c>
      <c r="C809" s="11" t="s">
        <v>4517</v>
      </c>
      <c r="D809" s="45">
        <v>13</v>
      </c>
      <c r="E809" s="24" t="s">
        <v>15</v>
      </c>
      <c r="F809" s="24" t="s">
        <v>4544</v>
      </c>
      <c r="G809" s="28" t="s">
        <v>470</v>
      </c>
      <c r="H809" s="209">
        <v>1</v>
      </c>
      <c r="I809" s="28" t="s">
        <v>470</v>
      </c>
      <c r="J809" s="13" t="s">
        <v>89</v>
      </c>
      <c r="K809" s="13" t="s">
        <v>107</v>
      </c>
      <c r="L809" s="13" t="s">
        <v>145</v>
      </c>
      <c r="M809" s="13">
        <v>42160</v>
      </c>
      <c r="N809" s="31" t="s">
        <v>2071</v>
      </c>
      <c r="O809" s="28">
        <v>7177304</v>
      </c>
      <c r="P809" s="7" t="s">
        <v>21</v>
      </c>
      <c r="Q809" s="4" t="s">
        <v>19</v>
      </c>
      <c r="R809" s="4" t="s">
        <v>19</v>
      </c>
      <c r="S809" s="4" t="s">
        <v>19</v>
      </c>
      <c r="T809" s="4" t="s">
        <v>19</v>
      </c>
      <c r="U809" s="4" t="s">
        <v>19</v>
      </c>
      <c r="V809" s="7" t="s">
        <v>21</v>
      </c>
      <c r="W809" s="4" t="s">
        <v>21</v>
      </c>
      <c r="X809" s="4" t="s">
        <v>21</v>
      </c>
      <c r="AA809" s="4" t="s">
        <v>19</v>
      </c>
      <c r="AB809" s="4" t="s">
        <v>19</v>
      </c>
    </row>
    <row r="810" spans="1:28" ht="45" x14ac:dyDescent="0.25">
      <c r="A810" s="13" t="s">
        <v>2114</v>
      </c>
      <c r="B810" s="43">
        <v>722511</v>
      </c>
      <c r="C810" s="11" t="s">
        <v>4513</v>
      </c>
      <c r="D810" s="45">
        <v>13</v>
      </c>
      <c r="E810" s="24" t="s">
        <v>15</v>
      </c>
      <c r="F810" s="24" t="s">
        <v>4545</v>
      </c>
      <c r="G810" s="28" t="s">
        <v>577</v>
      </c>
      <c r="H810" s="209">
        <v>1</v>
      </c>
      <c r="I810" s="28" t="s">
        <v>577</v>
      </c>
      <c r="J810" s="13" t="s">
        <v>841</v>
      </c>
      <c r="K810" s="13" t="s">
        <v>107</v>
      </c>
      <c r="L810" s="13" t="s">
        <v>17</v>
      </c>
      <c r="M810" s="13">
        <v>42350</v>
      </c>
      <c r="N810" s="31" t="s">
        <v>848</v>
      </c>
      <c r="O810" s="28" t="s">
        <v>2115</v>
      </c>
      <c r="P810" s="7" t="s">
        <v>21</v>
      </c>
      <c r="Q810" s="4" t="s">
        <v>19</v>
      </c>
      <c r="R810" s="4" t="s">
        <v>19</v>
      </c>
      <c r="S810" s="4" t="s">
        <v>19</v>
      </c>
      <c r="T810" s="4" t="s">
        <v>19</v>
      </c>
      <c r="U810" s="4" t="s">
        <v>19</v>
      </c>
      <c r="V810" s="7" t="s">
        <v>2116</v>
      </c>
      <c r="W810" s="4" t="s">
        <v>47</v>
      </c>
      <c r="X810" s="24" t="s">
        <v>159</v>
      </c>
      <c r="AA810" s="4" t="s">
        <v>19</v>
      </c>
      <c r="AB810" s="4" t="s">
        <v>19</v>
      </c>
    </row>
    <row r="811" spans="1:28" ht="45" x14ac:dyDescent="0.25">
      <c r="A811" s="13" t="s">
        <v>2117</v>
      </c>
      <c r="B811" s="43">
        <v>722511</v>
      </c>
      <c r="C811" s="11" t="s">
        <v>4513</v>
      </c>
      <c r="D811" s="45">
        <v>13</v>
      </c>
      <c r="E811" s="24" t="s">
        <v>15</v>
      </c>
      <c r="F811" s="24" t="s">
        <v>4545</v>
      </c>
      <c r="G811" s="28" t="s">
        <v>577</v>
      </c>
      <c r="H811" s="209">
        <v>1</v>
      </c>
      <c r="I811" s="28" t="s">
        <v>577</v>
      </c>
      <c r="J811" s="13" t="s">
        <v>841</v>
      </c>
      <c r="K811" s="13" t="s">
        <v>107</v>
      </c>
      <c r="L811" s="13" t="s">
        <v>17</v>
      </c>
      <c r="M811" s="13">
        <v>42350</v>
      </c>
      <c r="N811" s="31" t="s">
        <v>848</v>
      </c>
      <c r="O811" s="28" t="s">
        <v>2118</v>
      </c>
      <c r="P811" s="7" t="s">
        <v>21</v>
      </c>
      <c r="Q811" s="4" t="s">
        <v>19</v>
      </c>
      <c r="R811" s="4" t="s">
        <v>19</v>
      </c>
      <c r="S811" s="4" t="s">
        <v>19</v>
      </c>
      <c r="T811" s="4" t="s">
        <v>19</v>
      </c>
      <c r="U811" s="4" t="s">
        <v>19</v>
      </c>
      <c r="V811" s="7" t="s">
        <v>2119</v>
      </c>
      <c r="W811" s="4" t="s">
        <v>47</v>
      </c>
      <c r="X811" s="24" t="s">
        <v>159</v>
      </c>
      <c r="AA811" s="4" t="s">
        <v>19</v>
      </c>
      <c r="AB811" s="4" t="s">
        <v>19</v>
      </c>
    </row>
    <row r="812" spans="1:28" ht="45" x14ac:dyDescent="0.25">
      <c r="A812" s="13" t="s">
        <v>2120</v>
      </c>
      <c r="B812" s="43">
        <v>722511</v>
      </c>
      <c r="C812" s="11" t="s">
        <v>4513</v>
      </c>
      <c r="D812" s="45">
        <v>13</v>
      </c>
      <c r="E812" s="24" t="s">
        <v>15</v>
      </c>
      <c r="F812" s="24" t="s">
        <v>4545</v>
      </c>
      <c r="G812" s="28" t="s">
        <v>577</v>
      </c>
      <c r="H812" s="209">
        <v>1</v>
      </c>
      <c r="I812" s="28" t="s">
        <v>577</v>
      </c>
      <c r="J812" s="13" t="s">
        <v>2121</v>
      </c>
      <c r="K812" s="13" t="s">
        <v>107</v>
      </c>
      <c r="L812" s="13" t="s">
        <v>2122</v>
      </c>
      <c r="M812" s="13">
        <v>42350</v>
      </c>
      <c r="N812" s="31" t="s">
        <v>848</v>
      </c>
      <c r="O812" s="28" t="s">
        <v>2123</v>
      </c>
      <c r="P812" s="7" t="s">
        <v>21</v>
      </c>
      <c r="Q812" s="4" t="s">
        <v>19</v>
      </c>
      <c r="R812" s="4" t="s">
        <v>19</v>
      </c>
      <c r="S812" s="4" t="s">
        <v>19</v>
      </c>
      <c r="T812" s="4" t="s">
        <v>19</v>
      </c>
      <c r="U812" s="4" t="s">
        <v>19</v>
      </c>
      <c r="V812" s="7" t="s">
        <v>2124</v>
      </c>
      <c r="W812" s="4" t="s">
        <v>47</v>
      </c>
      <c r="X812" s="24" t="s">
        <v>159</v>
      </c>
      <c r="AA812" s="4" t="s">
        <v>19</v>
      </c>
      <c r="AB812" s="4" t="s">
        <v>19</v>
      </c>
    </row>
    <row r="813" spans="1:28" ht="45" x14ac:dyDescent="0.25">
      <c r="A813" s="13" t="s">
        <v>2125</v>
      </c>
      <c r="B813" s="43">
        <v>722512</v>
      </c>
      <c r="C813" s="11" t="s">
        <v>4514</v>
      </c>
      <c r="D813" s="45">
        <v>13</v>
      </c>
      <c r="E813" s="24" t="s">
        <v>15</v>
      </c>
      <c r="F813" s="24" t="s">
        <v>4545</v>
      </c>
      <c r="G813" s="28" t="s">
        <v>577</v>
      </c>
      <c r="H813" s="209">
        <v>1</v>
      </c>
      <c r="I813" s="28" t="s">
        <v>577</v>
      </c>
      <c r="J813" s="13" t="s">
        <v>2126</v>
      </c>
      <c r="K813" s="13" t="s">
        <v>107</v>
      </c>
      <c r="L813" s="13" t="s">
        <v>2127</v>
      </c>
      <c r="M813" s="13">
        <v>42350</v>
      </c>
      <c r="N813" s="31" t="s">
        <v>848</v>
      </c>
      <c r="O813" s="28" t="s">
        <v>2128</v>
      </c>
      <c r="P813" s="7" t="s">
        <v>21</v>
      </c>
      <c r="Q813" s="4" t="s">
        <v>19</v>
      </c>
      <c r="R813" s="4" t="s">
        <v>19</v>
      </c>
      <c r="S813" s="4" t="s">
        <v>19</v>
      </c>
      <c r="T813" s="4" t="s">
        <v>19</v>
      </c>
      <c r="U813" s="4" t="s">
        <v>19</v>
      </c>
      <c r="V813" s="7" t="s">
        <v>2129</v>
      </c>
      <c r="W813" s="4" t="s">
        <v>47</v>
      </c>
      <c r="X813" s="24" t="s">
        <v>159</v>
      </c>
      <c r="AA813" s="4" t="s">
        <v>19</v>
      </c>
      <c r="AB813" s="4" t="s">
        <v>19</v>
      </c>
    </row>
    <row r="814" spans="1:28" ht="45" x14ac:dyDescent="0.25">
      <c r="A814" s="13" t="s">
        <v>2130</v>
      </c>
      <c r="B814" s="43">
        <v>722511</v>
      </c>
      <c r="C814" s="11" t="s">
        <v>4513</v>
      </c>
      <c r="D814" s="45">
        <v>13</v>
      </c>
      <c r="E814" s="24" t="s">
        <v>15</v>
      </c>
      <c r="F814" s="24" t="s">
        <v>4545</v>
      </c>
      <c r="G814" s="28" t="s">
        <v>577</v>
      </c>
      <c r="H814" s="209">
        <v>1</v>
      </c>
      <c r="I814" s="28" t="s">
        <v>577</v>
      </c>
      <c r="J814" s="13" t="s">
        <v>2131</v>
      </c>
      <c r="K814" s="13" t="s">
        <v>107</v>
      </c>
      <c r="L814" s="13" t="s">
        <v>17</v>
      </c>
      <c r="M814" s="13">
        <v>42350</v>
      </c>
      <c r="N814" s="31" t="s">
        <v>848</v>
      </c>
      <c r="O814" s="28" t="s">
        <v>2132</v>
      </c>
      <c r="P814" s="7" t="s">
        <v>21</v>
      </c>
      <c r="Q814" s="4" t="s">
        <v>19</v>
      </c>
      <c r="R814" s="4" t="s">
        <v>19</v>
      </c>
      <c r="S814" s="4" t="s">
        <v>19</v>
      </c>
      <c r="T814" s="4" t="s">
        <v>19</v>
      </c>
      <c r="U814" s="4" t="s">
        <v>19</v>
      </c>
      <c r="V814" s="7" t="s">
        <v>21</v>
      </c>
      <c r="W814" s="4" t="s">
        <v>21</v>
      </c>
      <c r="X814" s="24" t="s">
        <v>159</v>
      </c>
      <c r="AA814" s="4" t="s">
        <v>19</v>
      </c>
      <c r="AB814" s="4" t="s">
        <v>19</v>
      </c>
    </row>
    <row r="815" spans="1:28" ht="45" x14ac:dyDescent="0.25">
      <c r="A815" s="13" t="s">
        <v>3439</v>
      </c>
      <c r="B815" s="43">
        <v>722511</v>
      </c>
      <c r="C815" s="11" t="s">
        <v>4513</v>
      </c>
      <c r="D815" s="45">
        <v>13</v>
      </c>
      <c r="E815" s="24" t="s">
        <v>15</v>
      </c>
      <c r="F815" s="24" t="s">
        <v>4545</v>
      </c>
      <c r="G815" s="28" t="s">
        <v>577</v>
      </c>
      <c r="H815" s="209">
        <v>1</v>
      </c>
      <c r="I815" s="28" t="s">
        <v>577</v>
      </c>
      <c r="J815" s="13" t="s">
        <v>3440</v>
      </c>
      <c r="K815" s="13" t="s">
        <v>107</v>
      </c>
      <c r="L815" s="13" t="s">
        <v>3441</v>
      </c>
      <c r="M815" s="13">
        <v>43500</v>
      </c>
      <c r="N815" s="31">
        <v>44</v>
      </c>
      <c r="O815" s="28" t="s">
        <v>3329</v>
      </c>
      <c r="P815" s="3" t="s">
        <v>3331</v>
      </c>
      <c r="Q815" s="4" t="s">
        <v>19</v>
      </c>
      <c r="R815" s="4" t="s">
        <v>19</v>
      </c>
      <c r="S815" s="4" t="s">
        <v>19</v>
      </c>
      <c r="T815" s="4" t="s">
        <v>19</v>
      </c>
      <c r="U815" s="4" t="s">
        <v>19</v>
      </c>
      <c r="V815" s="7" t="s">
        <v>3330</v>
      </c>
      <c r="W815" s="4" t="s">
        <v>47</v>
      </c>
      <c r="X815" s="24" t="s">
        <v>159</v>
      </c>
      <c r="AA815" s="4" t="s">
        <v>19</v>
      </c>
      <c r="AB815" s="4" t="s">
        <v>19</v>
      </c>
    </row>
    <row r="816" spans="1:28" ht="45" x14ac:dyDescent="0.25">
      <c r="A816" s="13" t="s">
        <v>2133</v>
      </c>
      <c r="B816" s="43">
        <v>722512</v>
      </c>
      <c r="C816" s="11" t="s">
        <v>4514</v>
      </c>
      <c r="D816" s="45">
        <v>13</v>
      </c>
      <c r="E816" s="24" t="s">
        <v>15</v>
      </c>
      <c r="F816" s="24" t="s">
        <v>4545</v>
      </c>
      <c r="G816" s="28" t="s">
        <v>577</v>
      </c>
      <c r="H816" s="209">
        <v>1</v>
      </c>
      <c r="I816" s="28" t="s">
        <v>577</v>
      </c>
      <c r="J816" s="13" t="s">
        <v>2121</v>
      </c>
      <c r="K816" s="13" t="s">
        <v>107</v>
      </c>
      <c r="L816" s="13" t="s">
        <v>2122</v>
      </c>
      <c r="M816" s="13">
        <v>42350</v>
      </c>
      <c r="N816" s="31" t="s">
        <v>848</v>
      </c>
      <c r="O816" s="28" t="s">
        <v>2134</v>
      </c>
      <c r="P816" s="7" t="s">
        <v>21</v>
      </c>
      <c r="Q816" s="4" t="s">
        <v>19</v>
      </c>
      <c r="R816" s="4" t="s">
        <v>19</v>
      </c>
      <c r="S816" s="4" t="s">
        <v>19</v>
      </c>
      <c r="T816" s="4" t="s">
        <v>19</v>
      </c>
      <c r="U816" s="4" t="s">
        <v>19</v>
      </c>
      <c r="V816" s="7" t="s">
        <v>2135</v>
      </c>
      <c r="W816" s="4" t="s">
        <v>47</v>
      </c>
      <c r="X816" s="24" t="s">
        <v>159</v>
      </c>
      <c r="AA816" s="4" t="s">
        <v>19</v>
      </c>
      <c r="AB816" s="4" t="s">
        <v>19</v>
      </c>
    </row>
    <row r="817" spans="1:28" ht="45" x14ac:dyDescent="0.25">
      <c r="A817" s="13" t="s">
        <v>2136</v>
      </c>
      <c r="B817" s="43">
        <v>722511</v>
      </c>
      <c r="C817" s="11" t="s">
        <v>4513</v>
      </c>
      <c r="D817" s="45">
        <v>13</v>
      </c>
      <c r="E817" s="24" t="s">
        <v>15</v>
      </c>
      <c r="F817" s="24" t="s">
        <v>4545</v>
      </c>
      <c r="G817" s="28" t="s">
        <v>577</v>
      </c>
      <c r="H817" s="209">
        <v>1</v>
      </c>
      <c r="I817" s="28" t="s">
        <v>577</v>
      </c>
      <c r="J817" s="13" t="s">
        <v>2137</v>
      </c>
      <c r="K817" s="13" t="s">
        <v>107</v>
      </c>
      <c r="L817" s="13" t="s">
        <v>2122</v>
      </c>
      <c r="M817" s="13">
        <v>42350</v>
      </c>
      <c r="N817" s="31" t="s">
        <v>848</v>
      </c>
      <c r="O817" s="28" t="s">
        <v>2138</v>
      </c>
      <c r="P817" s="7" t="s">
        <v>21</v>
      </c>
      <c r="Q817" s="4" t="s">
        <v>19</v>
      </c>
      <c r="R817" s="4" t="s">
        <v>19</v>
      </c>
      <c r="S817" s="4" t="s">
        <v>19</v>
      </c>
      <c r="T817" s="4" t="s">
        <v>19</v>
      </c>
      <c r="U817" s="4" t="s">
        <v>19</v>
      </c>
      <c r="V817" s="7" t="s">
        <v>2139</v>
      </c>
      <c r="W817" s="4" t="s">
        <v>47</v>
      </c>
      <c r="X817" s="24" t="s">
        <v>159</v>
      </c>
      <c r="AA817" s="4" t="s">
        <v>19</v>
      </c>
      <c r="AB817" s="4" t="s">
        <v>19</v>
      </c>
    </row>
    <row r="818" spans="1:28" ht="45" x14ac:dyDescent="0.25">
      <c r="A818" s="13" t="s">
        <v>2140</v>
      </c>
      <c r="B818" s="43">
        <v>722511</v>
      </c>
      <c r="C818" s="11" t="s">
        <v>4513</v>
      </c>
      <c r="D818" s="45">
        <v>13</v>
      </c>
      <c r="E818" s="24" t="s">
        <v>15</v>
      </c>
      <c r="F818" s="24" t="s">
        <v>4545</v>
      </c>
      <c r="G818" s="28" t="s">
        <v>577</v>
      </c>
      <c r="H818" s="209">
        <v>1</v>
      </c>
      <c r="I818" s="28" t="s">
        <v>577</v>
      </c>
      <c r="J818" s="13" t="s">
        <v>2131</v>
      </c>
      <c r="K818" s="13" t="s">
        <v>107</v>
      </c>
      <c r="L818" s="13" t="s">
        <v>17</v>
      </c>
      <c r="M818" s="13">
        <v>42350</v>
      </c>
      <c r="N818" s="31" t="s">
        <v>848</v>
      </c>
      <c r="O818" s="28" t="s">
        <v>848</v>
      </c>
      <c r="P818" s="7" t="s">
        <v>21</v>
      </c>
      <c r="Q818" s="4" t="s">
        <v>19</v>
      </c>
      <c r="R818" s="4" t="s">
        <v>19</v>
      </c>
      <c r="S818" s="4" t="s">
        <v>19</v>
      </c>
      <c r="T818" s="4" t="s">
        <v>19</v>
      </c>
      <c r="U818" s="4" t="s">
        <v>19</v>
      </c>
      <c r="V818" s="7" t="s">
        <v>2141</v>
      </c>
      <c r="W818" s="4" t="s">
        <v>47</v>
      </c>
      <c r="X818" s="24" t="s">
        <v>159</v>
      </c>
      <c r="AA818" s="4" t="s">
        <v>19</v>
      </c>
      <c r="AB818" s="4" t="s">
        <v>19</v>
      </c>
    </row>
    <row r="819" spans="1:28" ht="45" x14ac:dyDescent="0.25">
      <c r="A819" s="13" t="s">
        <v>2142</v>
      </c>
      <c r="B819" s="43">
        <v>722511</v>
      </c>
      <c r="C819" s="11" t="s">
        <v>4513</v>
      </c>
      <c r="D819" s="45">
        <v>13</v>
      </c>
      <c r="E819" s="24" t="s">
        <v>15</v>
      </c>
      <c r="F819" s="24" t="s">
        <v>4545</v>
      </c>
      <c r="G819" s="28" t="s">
        <v>577</v>
      </c>
      <c r="H819" s="209">
        <v>1</v>
      </c>
      <c r="I819" s="28" t="s">
        <v>577</v>
      </c>
      <c r="J819" s="13" t="s">
        <v>2143</v>
      </c>
      <c r="K819" s="13" t="s">
        <v>107</v>
      </c>
      <c r="L819" s="13" t="s">
        <v>17</v>
      </c>
      <c r="M819" s="13">
        <v>42350</v>
      </c>
      <c r="N819" s="31" t="s">
        <v>848</v>
      </c>
      <c r="O819" s="28" t="s">
        <v>848</v>
      </c>
      <c r="P819" s="7" t="s">
        <v>21</v>
      </c>
      <c r="Q819" s="4" t="s">
        <v>19</v>
      </c>
      <c r="R819" s="4" t="s">
        <v>19</v>
      </c>
      <c r="S819" s="4" t="s">
        <v>19</v>
      </c>
      <c r="T819" s="4" t="s">
        <v>19</v>
      </c>
      <c r="U819" s="4" t="s">
        <v>19</v>
      </c>
      <c r="V819" s="7" t="s">
        <v>2144</v>
      </c>
      <c r="W819" s="4" t="s">
        <v>47</v>
      </c>
      <c r="X819" s="24" t="s">
        <v>159</v>
      </c>
      <c r="AA819" s="4" t="s">
        <v>19</v>
      </c>
      <c r="AB819" s="4" t="s">
        <v>19</v>
      </c>
    </row>
    <row r="820" spans="1:28" ht="45" x14ac:dyDescent="0.25">
      <c r="A820" s="13" t="s">
        <v>2145</v>
      </c>
      <c r="B820" s="43">
        <v>722511</v>
      </c>
      <c r="C820" s="11" t="s">
        <v>4513</v>
      </c>
      <c r="D820" s="45">
        <v>13</v>
      </c>
      <c r="E820" s="24" t="s">
        <v>15</v>
      </c>
      <c r="F820" s="24" t="s">
        <v>4545</v>
      </c>
      <c r="G820" s="28" t="s">
        <v>577</v>
      </c>
      <c r="H820" s="209">
        <v>1</v>
      </c>
      <c r="I820" s="28" t="s">
        <v>577</v>
      </c>
      <c r="J820" s="13" t="s">
        <v>841</v>
      </c>
      <c r="K820" s="13" t="s">
        <v>107</v>
      </c>
      <c r="L820" s="13" t="s">
        <v>17</v>
      </c>
      <c r="M820" s="13">
        <v>42350</v>
      </c>
      <c r="N820" s="31" t="s">
        <v>848</v>
      </c>
      <c r="O820" s="28" t="s">
        <v>848</v>
      </c>
      <c r="P820" s="7" t="s">
        <v>21</v>
      </c>
      <c r="Q820" s="4" t="s">
        <v>19</v>
      </c>
      <c r="R820" s="4" t="s">
        <v>19</v>
      </c>
      <c r="S820" s="4" t="s">
        <v>19</v>
      </c>
      <c r="T820" s="4" t="s">
        <v>19</v>
      </c>
      <c r="U820" s="4" t="s">
        <v>19</v>
      </c>
      <c r="V820" s="7" t="s">
        <v>21</v>
      </c>
      <c r="W820" s="4" t="s">
        <v>21</v>
      </c>
      <c r="X820" s="24" t="s">
        <v>159</v>
      </c>
      <c r="AA820" s="4" t="s">
        <v>19</v>
      </c>
      <c r="AB820" s="4" t="s">
        <v>19</v>
      </c>
    </row>
    <row r="821" spans="1:28" ht="45" x14ac:dyDescent="0.25">
      <c r="A821" s="13" t="s">
        <v>2146</v>
      </c>
      <c r="B821" s="43">
        <v>722511</v>
      </c>
      <c r="C821" s="11" t="s">
        <v>4513</v>
      </c>
      <c r="D821" s="45">
        <v>13</v>
      </c>
      <c r="E821" s="24" t="s">
        <v>15</v>
      </c>
      <c r="F821" s="24" t="s">
        <v>4546</v>
      </c>
      <c r="G821" s="28" t="s">
        <v>2104</v>
      </c>
      <c r="H821" s="209">
        <v>1</v>
      </c>
      <c r="I821" s="28" t="s">
        <v>2104</v>
      </c>
      <c r="J821" s="13" t="s">
        <v>2147</v>
      </c>
      <c r="K821" s="13" t="s">
        <v>107</v>
      </c>
      <c r="L821" s="13" t="s">
        <v>17</v>
      </c>
      <c r="M821" s="13">
        <v>42640</v>
      </c>
      <c r="N821" s="31" t="s">
        <v>848</v>
      </c>
      <c r="O821" s="28" t="s">
        <v>848</v>
      </c>
      <c r="P821" s="7" t="s">
        <v>21</v>
      </c>
      <c r="Q821" s="4" t="s">
        <v>19</v>
      </c>
      <c r="R821" s="4" t="s">
        <v>19</v>
      </c>
      <c r="S821" s="4" t="s">
        <v>19</v>
      </c>
      <c r="T821" s="4" t="s">
        <v>19</v>
      </c>
      <c r="U821" s="4" t="s">
        <v>19</v>
      </c>
      <c r="V821" s="7" t="s">
        <v>2148</v>
      </c>
      <c r="W821" s="4" t="s">
        <v>47</v>
      </c>
      <c r="X821" s="4" t="s">
        <v>19</v>
      </c>
      <c r="AA821" s="4" t="s">
        <v>19</v>
      </c>
      <c r="AB821" s="4" t="s">
        <v>19</v>
      </c>
    </row>
    <row r="822" spans="1:28" ht="45" x14ac:dyDescent="0.25">
      <c r="A822" s="13" t="s">
        <v>2149</v>
      </c>
      <c r="B822" s="43">
        <v>722511</v>
      </c>
      <c r="C822" s="11" t="s">
        <v>4513</v>
      </c>
      <c r="D822" s="45">
        <v>13</v>
      </c>
      <c r="E822" s="24" t="s">
        <v>15</v>
      </c>
      <c r="F822" s="24" t="s">
        <v>4546</v>
      </c>
      <c r="G822" s="28" t="s">
        <v>2104</v>
      </c>
      <c r="H822" s="209">
        <v>1</v>
      </c>
      <c r="I822" s="28" t="s">
        <v>2104</v>
      </c>
      <c r="J822" s="13" t="s">
        <v>2150</v>
      </c>
      <c r="K822" s="13" t="s">
        <v>107</v>
      </c>
      <c r="L822" s="13" t="s">
        <v>17</v>
      </c>
      <c r="M822" s="13">
        <v>42640</v>
      </c>
      <c r="N822" s="31" t="s">
        <v>848</v>
      </c>
      <c r="O822" s="28" t="s">
        <v>848</v>
      </c>
      <c r="P822" s="7" t="s">
        <v>21</v>
      </c>
      <c r="Q822" s="4" t="s">
        <v>19</v>
      </c>
      <c r="R822" s="4" t="s">
        <v>19</v>
      </c>
      <c r="S822" s="4" t="s">
        <v>19</v>
      </c>
      <c r="T822" s="4" t="s">
        <v>19</v>
      </c>
      <c r="U822" s="4" t="s">
        <v>19</v>
      </c>
      <c r="V822" s="7" t="s">
        <v>2151</v>
      </c>
      <c r="W822" s="4" t="s">
        <v>47</v>
      </c>
      <c r="X822" s="4" t="s">
        <v>19</v>
      </c>
      <c r="AA822" s="4" t="s">
        <v>19</v>
      </c>
      <c r="AB822" s="4" t="s">
        <v>19</v>
      </c>
    </row>
    <row r="823" spans="1:28" ht="45" x14ac:dyDescent="0.25">
      <c r="A823" s="13" t="s">
        <v>1288</v>
      </c>
      <c r="B823" s="43">
        <v>722511</v>
      </c>
      <c r="C823" s="11" t="s">
        <v>4513</v>
      </c>
      <c r="D823" s="45">
        <v>13</v>
      </c>
      <c r="E823" s="24" t="s">
        <v>15</v>
      </c>
      <c r="F823" s="24" t="s">
        <v>4546</v>
      </c>
      <c r="G823" s="28" t="s">
        <v>2104</v>
      </c>
      <c r="H823" s="209">
        <v>1</v>
      </c>
      <c r="I823" s="28" t="s">
        <v>2104</v>
      </c>
      <c r="J823" s="13" t="s">
        <v>17</v>
      </c>
      <c r="K823" s="13" t="s">
        <v>107</v>
      </c>
      <c r="L823" s="13" t="s">
        <v>17</v>
      </c>
      <c r="M823" s="13">
        <v>42640</v>
      </c>
      <c r="N823" s="31" t="s">
        <v>848</v>
      </c>
      <c r="O823" s="28" t="s">
        <v>848</v>
      </c>
      <c r="P823" s="7" t="s">
        <v>21</v>
      </c>
      <c r="Q823" s="4" t="s">
        <v>19</v>
      </c>
      <c r="R823" s="4" t="s">
        <v>19</v>
      </c>
      <c r="S823" s="4" t="s">
        <v>19</v>
      </c>
      <c r="T823" s="4" t="s">
        <v>19</v>
      </c>
      <c r="U823" s="4" t="s">
        <v>19</v>
      </c>
      <c r="V823" s="7" t="s">
        <v>2152</v>
      </c>
      <c r="W823" s="4" t="s">
        <v>47</v>
      </c>
      <c r="X823" s="4" t="s">
        <v>19</v>
      </c>
      <c r="AA823" s="4" t="s">
        <v>19</v>
      </c>
      <c r="AB823" s="4" t="s">
        <v>19</v>
      </c>
    </row>
    <row r="824" spans="1:28" ht="45" x14ac:dyDescent="0.25">
      <c r="A824" s="13" t="s">
        <v>2153</v>
      </c>
      <c r="B824" s="43">
        <v>722511</v>
      </c>
      <c r="C824" s="11" t="s">
        <v>4513</v>
      </c>
      <c r="D824" s="45">
        <v>13</v>
      </c>
      <c r="E824" s="24" t="s">
        <v>15</v>
      </c>
      <c r="F824" s="24" t="s">
        <v>4546</v>
      </c>
      <c r="G824" s="28" t="s">
        <v>2104</v>
      </c>
      <c r="H824" s="209">
        <v>1</v>
      </c>
      <c r="I824" s="28" t="s">
        <v>2104</v>
      </c>
      <c r="J824" s="13" t="s">
        <v>2147</v>
      </c>
      <c r="K824" s="13" t="s">
        <v>107</v>
      </c>
      <c r="L824" s="13" t="s">
        <v>17</v>
      </c>
      <c r="M824" s="13">
        <v>42640</v>
      </c>
      <c r="N824" s="31" t="s">
        <v>848</v>
      </c>
      <c r="O824" s="28" t="s">
        <v>848</v>
      </c>
      <c r="P824" s="7" t="s">
        <v>21</v>
      </c>
      <c r="Q824" s="4" t="s">
        <v>19</v>
      </c>
      <c r="R824" s="4" t="s">
        <v>19</v>
      </c>
      <c r="S824" s="4" t="s">
        <v>19</v>
      </c>
      <c r="T824" s="4" t="s">
        <v>19</v>
      </c>
      <c r="U824" s="4" t="s">
        <v>19</v>
      </c>
      <c r="V824" s="7" t="s">
        <v>2154</v>
      </c>
      <c r="W824" s="4" t="s">
        <v>47</v>
      </c>
      <c r="X824" s="4" t="s">
        <v>19</v>
      </c>
      <c r="AA824" s="4" t="s">
        <v>19</v>
      </c>
      <c r="AB824" s="4" t="s">
        <v>19</v>
      </c>
    </row>
    <row r="825" spans="1:28" ht="45" x14ac:dyDescent="0.25">
      <c r="A825" s="13" t="s">
        <v>2155</v>
      </c>
      <c r="B825" s="43">
        <v>722512</v>
      </c>
      <c r="C825" s="11" t="s">
        <v>4514</v>
      </c>
      <c r="D825" s="45">
        <v>13</v>
      </c>
      <c r="E825" s="24" t="s">
        <v>15</v>
      </c>
      <c r="F825" s="24" t="s">
        <v>4546</v>
      </c>
      <c r="G825" s="28" t="s">
        <v>2104</v>
      </c>
      <c r="H825" s="209">
        <v>1</v>
      </c>
      <c r="I825" s="28" t="s">
        <v>2104</v>
      </c>
      <c r="J825" s="13" t="s">
        <v>2156</v>
      </c>
      <c r="K825" s="13" t="s">
        <v>107</v>
      </c>
      <c r="L825" s="13" t="s">
        <v>17</v>
      </c>
      <c r="M825" s="13">
        <v>42640</v>
      </c>
      <c r="N825" s="31" t="s">
        <v>848</v>
      </c>
      <c r="O825" s="28" t="s">
        <v>848</v>
      </c>
      <c r="P825" s="7" t="s">
        <v>21</v>
      </c>
      <c r="Q825" s="4" t="s">
        <v>19</v>
      </c>
      <c r="R825" s="4" t="s">
        <v>19</v>
      </c>
      <c r="S825" s="4" t="s">
        <v>19</v>
      </c>
      <c r="T825" s="4" t="s">
        <v>19</v>
      </c>
      <c r="U825" s="4" t="s">
        <v>19</v>
      </c>
      <c r="V825" s="7" t="s">
        <v>2157</v>
      </c>
      <c r="W825" s="4" t="s">
        <v>47</v>
      </c>
      <c r="X825" s="4" t="s">
        <v>19</v>
      </c>
      <c r="AA825" s="4" t="s">
        <v>19</v>
      </c>
      <c r="AB825" s="4" t="s">
        <v>19</v>
      </c>
    </row>
    <row r="826" spans="1:28" ht="45" x14ac:dyDescent="0.25">
      <c r="A826" s="13" t="s">
        <v>2158</v>
      </c>
      <c r="B826" s="43">
        <v>722511</v>
      </c>
      <c r="C826" s="11" t="s">
        <v>4513</v>
      </c>
      <c r="D826" s="45">
        <v>13</v>
      </c>
      <c r="E826" s="24" t="s">
        <v>15</v>
      </c>
      <c r="F826" s="24" t="s">
        <v>4546</v>
      </c>
      <c r="G826" s="28" t="s">
        <v>2104</v>
      </c>
      <c r="H826" s="209">
        <v>1</v>
      </c>
      <c r="I826" s="28" t="s">
        <v>2104</v>
      </c>
      <c r="J826" s="13" t="s">
        <v>2159</v>
      </c>
      <c r="K826" s="13" t="s">
        <v>107</v>
      </c>
      <c r="L826" s="13" t="s">
        <v>17</v>
      </c>
      <c r="M826" s="13">
        <v>42640</v>
      </c>
      <c r="N826" s="31" t="s">
        <v>848</v>
      </c>
      <c r="O826" s="28" t="s">
        <v>848</v>
      </c>
      <c r="P826" s="7" t="s">
        <v>21</v>
      </c>
      <c r="Q826" s="4" t="s">
        <v>19</v>
      </c>
      <c r="R826" s="4" t="s">
        <v>19</v>
      </c>
      <c r="S826" s="4" t="s">
        <v>19</v>
      </c>
      <c r="T826" s="4" t="s">
        <v>19</v>
      </c>
      <c r="U826" s="4" t="s">
        <v>19</v>
      </c>
      <c r="V826" s="7" t="s">
        <v>2160</v>
      </c>
      <c r="W826" s="4" t="s">
        <v>47</v>
      </c>
      <c r="X826" s="4" t="s">
        <v>19</v>
      </c>
      <c r="AA826" s="4" t="s">
        <v>19</v>
      </c>
      <c r="AB826" s="4" t="s">
        <v>19</v>
      </c>
    </row>
    <row r="827" spans="1:28" ht="45" x14ac:dyDescent="0.25">
      <c r="A827" s="13" t="s">
        <v>2161</v>
      </c>
      <c r="B827" s="43">
        <v>722511</v>
      </c>
      <c r="C827" s="11" t="s">
        <v>4513</v>
      </c>
      <c r="D827" s="45">
        <v>13</v>
      </c>
      <c r="E827" s="24" t="s">
        <v>15</v>
      </c>
      <c r="F827" s="24" t="s">
        <v>4547</v>
      </c>
      <c r="G827" s="28" t="s">
        <v>584</v>
      </c>
      <c r="H827" s="209">
        <v>1</v>
      </c>
      <c r="I827" s="28" t="s">
        <v>584</v>
      </c>
      <c r="J827" s="13" t="s">
        <v>584</v>
      </c>
      <c r="K827" s="13" t="s">
        <v>107</v>
      </c>
      <c r="L827" s="13" t="s">
        <v>17</v>
      </c>
      <c r="M827" s="13">
        <v>42620</v>
      </c>
      <c r="N827" s="31" t="s">
        <v>254</v>
      </c>
      <c r="O827" s="28" t="s">
        <v>848</v>
      </c>
      <c r="P827" s="7" t="s">
        <v>21</v>
      </c>
      <c r="Q827" s="4" t="s">
        <v>19</v>
      </c>
      <c r="R827" s="4" t="s">
        <v>19</v>
      </c>
      <c r="S827" s="4" t="s">
        <v>19</v>
      </c>
      <c r="T827" s="4" t="s">
        <v>19</v>
      </c>
      <c r="U827" s="4" t="s">
        <v>19</v>
      </c>
      <c r="V827" s="7" t="s">
        <v>21</v>
      </c>
      <c r="W827" s="4" t="s">
        <v>21</v>
      </c>
      <c r="X827" s="13" t="s">
        <v>383</v>
      </c>
      <c r="AA827" s="4" t="s">
        <v>19</v>
      </c>
      <c r="AB827" s="4" t="s">
        <v>19</v>
      </c>
    </row>
    <row r="828" spans="1:28" ht="45" x14ac:dyDescent="0.25">
      <c r="A828" s="13" t="s">
        <v>2162</v>
      </c>
      <c r="B828" s="43">
        <v>722511</v>
      </c>
      <c r="C828" s="11" t="s">
        <v>4513</v>
      </c>
      <c r="D828" s="45">
        <v>13</v>
      </c>
      <c r="E828" s="24" t="s">
        <v>15</v>
      </c>
      <c r="F828" s="24" t="s">
        <v>4547</v>
      </c>
      <c r="G828" s="28" t="s">
        <v>584</v>
      </c>
      <c r="H828" s="209">
        <v>1</v>
      </c>
      <c r="I828" s="28" t="s">
        <v>584</v>
      </c>
      <c r="J828" s="13" t="s">
        <v>530</v>
      </c>
      <c r="K828" s="13" t="s">
        <v>107</v>
      </c>
      <c r="L828" s="13" t="s">
        <v>2163</v>
      </c>
      <c r="M828" s="13">
        <v>42623</v>
      </c>
      <c r="N828" s="265" t="s">
        <v>327</v>
      </c>
      <c r="O828" s="7" t="s">
        <v>2164</v>
      </c>
      <c r="P828" s="14" t="s">
        <v>2165</v>
      </c>
      <c r="Q828" s="4" t="s">
        <v>19</v>
      </c>
      <c r="R828" s="4" t="s">
        <v>19</v>
      </c>
      <c r="S828" s="4" t="s">
        <v>19</v>
      </c>
      <c r="T828" s="4" t="s">
        <v>19</v>
      </c>
      <c r="U828" s="4" t="s">
        <v>19</v>
      </c>
      <c r="V828" s="7" t="s">
        <v>21</v>
      </c>
      <c r="W828" s="4" t="s">
        <v>21</v>
      </c>
      <c r="X828" s="13" t="s">
        <v>383</v>
      </c>
      <c r="AA828" s="4" t="s">
        <v>19</v>
      </c>
      <c r="AB828" s="4" t="s">
        <v>19</v>
      </c>
    </row>
    <row r="829" spans="1:28" ht="45" x14ac:dyDescent="0.25">
      <c r="A829" s="13" t="s">
        <v>9656</v>
      </c>
      <c r="B829" s="43">
        <v>722511</v>
      </c>
      <c r="C829" s="11" t="s">
        <v>4513</v>
      </c>
      <c r="D829" s="45">
        <v>13</v>
      </c>
      <c r="E829" s="24" t="s">
        <v>15</v>
      </c>
      <c r="F829" s="24" t="s">
        <v>9657</v>
      </c>
      <c r="G829" s="28" t="s">
        <v>584</v>
      </c>
      <c r="H829" s="209">
        <v>1</v>
      </c>
      <c r="I829" s="28" t="s">
        <v>9658</v>
      </c>
      <c r="J829" s="13" t="s">
        <v>9659</v>
      </c>
      <c r="K829" s="13" t="s">
        <v>9660</v>
      </c>
      <c r="L829" s="13" t="s">
        <v>9661</v>
      </c>
      <c r="M829" s="13">
        <v>42623</v>
      </c>
      <c r="N829" s="31" t="s">
        <v>254</v>
      </c>
      <c r="O829" s="28" t="s">
        <v>848</v>
      </c>
      <c r="P829" s="28" t="s">
        <v>848</v>
      </c>
      <c r="Q829" s="4" t="s">
        <v>19</v>
      </c>
      <c r="R829" s="4" t="s">
        <v>9662</v>
      </c>
      <c r="S829" s="4" t="s">
        <v>9663</v>
      </c>
      <c r="T829" s="4" t="s">
        <v>8512</v>
      </c>
      <c r="U829" s="4">
        <v>2013</v>
      </c>
      <c r="V829" s="7" t="s">
        <v>9664</v>
      </c>
      <c r="W829" s="4" t="s">
        <v>9655</v>
      </c>
      <c r="X829" s="4" t="s">
        <v>19</v>
      </c>
      <c r="AA829" s="4" t="s">
        <v>9662</v>
      </c>
      <c r="AB829" s="4" t="s">
        <v>9663</v>
      </c>
    </row>
    <row r="830" spans="1:28" ht="45" x14ac:dyDescent="0.25">
      <c r="A830" s="13" t="s">
        <v>9665</v>
      </c>
      <c r="B830" s="43">
        <v>722511</v>
      </c>
      <c r="C830" s="11" t="s">
        <v>4513</v>
      </c>
      <c r="D830" s="45">
        <v>13</v>
      </c>
      <c r="E830" s="24" t="s">
        <v>15</v>
      </c>
      <c r="F830" s="24" t="s">
        <v>9666</v>
      </c>
      <c r="G830" s="28" t="s">
        <v>584</v>
      </c>
      <c r="H830" s="209">
        <v>1</v>
      </c>
      <c r="I830" s="28" t="s">
        <v>9667</v>
      </c>
      <c r="J830" s="13" t="s">
        <v>9668</v>
      </c>
      <c r="K830" s="13" t="s">
        <v>107</v>
      </c>
      <c r="L830" s="13" t="s">
        <v>150</v>
      </c>
      <c r="M830" s="13">
        <v>42623</v>
      </c>
      <c r="N830" s="31" t="s">
        <v>254</v>
      </c>
      <c r="O830" s="28" t="s">
        <v>848</v>
      </c>
      <c r="P830" s="28" t="s">
        <v>848</v>
      </c>
      <c r="Q830" s="28" t="s">
        <v>848</v>
      </c>
      <c r="R830" s="4" t="s">
        <v>9669</v>
      </c>
      <c r="S830" s="4" t="s">
        <v>9670</v>
      </c>
      <c r="T830" s="4" t="s">
        <v>9405</v>
      </c>
      <c r="U830" s="4">
        <v>2022</v>
      </c>
      <c r="V830" s="7" t="s">
        <v>9671</v>
      </c>
      <c r="W830" s="4" t="s">
        <v>9655</v>
      </c>
      <c r="X830" s="4" t="s">
        <v>19</v>
      </c>
      <c r="AA830" s="4" t="s">
        <v>9669</v>
      </c>
      <c r="AB830" s="4" t="s">
        <v>9670</v>
      </c>
    </row>
    <row r="831" spans="1:28" ht="45" x14ac:dyDescent="0.25">
      <c r="A831" s="43" t="s">
        <v>9672</v>
      </c>
      <c r="B831" s="43">
        <v>722511</v>
      </c>
      <c r="C831" s="11" t="s">
        <v>4513</v>
      </c>
      <c r="D831" s="45">
        <v>13</v>
      </c>
      <c r="E831" s="24" t="s">
        <v>15</v>
      </c>
      <c r="F831" s="24" t="s">
        <v>4548</v>
      </c>
      <c r="G831" s="28" t="s">
        <v>584</v>
      </c>
      <c r="H831" s="209">
        <v>1</v>
      </c>
      <c r="I831" s="43" t="s">
        <v>9645</v>
      </c>
      <c r="J831" s="11" t="s">
        <v>9673</v>
      </c>
      <c r="K831" s="43" t="s">
        <v>107</v>
      </c>
      <c r="L831" s="43" t="s">
        <v>9674</v>
      </c>
      <c r="M831" s="43">
        <v>42630</v>
      </c>
      <c r="N831" s="31" t="s">
        <v>254</v>
      </c>
      <c r="O831" s="43" t="s">
        <v>848</v>
      </c>
      <c r="P831" s="43" t="s">
        <v>21</v>
      </c>
      <c r="Q831" s="43" t="s">
        <v>21</v>
      </c>
      <c r="R831" s="43" t="s">
        <v>9675</v>
      </c>
      <c r="S831" s="43" t="s">
        <v>9676</v>
      </c>
      <c r="T831" s="43" t="s">
        <v>8512</v>
      </c>
      <c r="U831" s="4" t="s">
        <v>19</v>
      </c>
      <c r="V831" s="11" t="s">
        <v>9677</v>
      </c>
      <c r="W831" s="43" t="s">
        <v>9655</v>
      </c>
      <c r="X831" s="4" t="s">
        <v>19</v>
      </c>
      <c r="AA831" s="43" t="s">
        <v>9675</v>
      </c>
      <c r="AB831" s="43" t="s">
        <v>9676</v>
      </c>
    </row>
    <row r="832" spans="1:28" ht="45" x14ac:dyDescent="0.25">
      <c r="A832" s="43" t="s">
        <v>9678</v>
      </c>
      <c r="B832" s="43">
        <v>722511</v>
      </c>
      <c r="C832" s="11" t="s">
        <v>4513</v>
      </c>
      <c r="D832" s="45">
        <v>13</v>
      </c>
      <c r="E832" s="24" t="s">
        <v>15</v>
      </c>
      <c r="F832" s="24" t="s">
        <v>4549</v>
      </c>
      <c r="G832" s="28" t="s">
        <v>584</v>
      </c>
      <c r="H832" s="209">
        <v>1</v>
      </c>
      <c r="I832" s="43" t="s">
        <v>9645</v>
      </c>
      <c r="J832" s="11" t="s">
        <v>9679</v>
      </c>
      <c r="K832" s="43" t="s">
        <v>107</v>
      </c>
      <c r="L832" s="43"/>
      <c r="M832" s="43">
        <v>42630</v>
      </c>
      <c r="N832" s="31" t="s">
        <v>254</v>
      </c>
      <c r="O832" s="43"/>
      <c r="P832" s="4" t="s">
        <v>19</v>
      </c>
      <c r="Q832" s="4" t="s">
        <v>19</v>
      </c>
      <c r="R832" s="4" t="s">
        <v>19</v>
      </c>
      <c r="S832" s="4" t="s">
        <v>19</v>
      </c>
      <c r="T832" s="4" t="s">
        <v>19</v>
      </c>
      <c r="U832" s="4" t="s">
        <v>19</v>
      </c>
      <c r="V832" s="11" t="s">
        <v>9680</v>
      </c>
      <c r="W832" s="43" t="s">
        <v>9655</v>
      </c>
      <c r="X832" s="4" t="s">
        <v>19</v>
      </c>
      <c r="AA832" s="4" t="s">
        <v>19</v>
      </c>
      <c r="AB832" s="4" t="s">
        <v>19</v>
      </c>
    </row>
    <row r="833" spans="1:28" ht="45" x14ac:dyDescent="0.25">
      <c r="A833" s="43" t="s">
        <v>9681</v>
      </c>
      <c r="B833" s="43">
        <v>722511</v>
      </c>
      <c r="C833" s="11" t="s">
        <v>4513</v>
      </c>
      <c r="D833" s="45">
        <v>14</v>
      </c>
      <c r="E833" s="24" t="s">
        <v>15</v>
      </c>
      <c r="F833" s="24" t="s">
        <v>4550</v>
      </c>
      <c r="G833" s="28" t="s">
        <v>584</v>
      </c>
      <c r="H833" s="209">
        <v>2</v>
      </c>
      <c r="I833" s="43" t="s">
        <v>584</v>
      </c>
      <c r="J833" s="11" t="s">
        <v>9682</v>
      </c>
      <c r="K833" s="43" t="s">
        <v>107</v>
      </c>
      <c r="L833" s="43" t="s">
        <v>150</v>
      </c>
      <c r="M833" s="43">
        <v>42620</v>
      </c>
      <c r="N833" s="31" t="s">
        <v>254</v>
      </c>
      <c r="O833" s="43">
        <v>7721206569</v>
      </c>
      <c r="P833" s="43" t="s">
        <v>21</v>
      </c>
      <c r="Q833" s="43" t="s">
        <v>21</v>
      </c>
      <c r="R833" s="43" t="s">
        <v>9683</v>
      </c>
      <c r="S833" s="43" t="s">
        <v>9684</v>
      </c>
      <c r="T833" s="43" t="s">
        <v>9405</v>
      </c>
      <c r="U833" s="43">
        <v>2019</v>
      </c>
      <c r="V833" s="43" t="s">
        <v>9685</v>
      </c>
      <c r="W833" s="43" t="s">
        <v>9686</v>
      </c>
      <c r="X833" s="4" t="s">
        <v>19</v>
      </c>
      <c r="AA833" s="43" t="s">
        <v>9683</v>
      </c>
      <c r="AB833" s="43" t="s">
        <v>9684</v>
      </c>
    </row>
    <row r="834" spans="1:28" ht="45" x14ac:dyDescent="0.25">
      <c r="A834" s="43" t="s">
        <v>9687</v>
      </c>
      <c r="B834" s="43">
        <v>722511</v>
      </c>
      <c r="C834" s="11" t="s">
        <v>4513</v>
      </c>
      <c r="D834" s="45">
        <v>13</v>
      </c>
      <c r="E834" s="24" t="s">
        <v>15</v>
      </c>
      <c r="F834" s="24" t="s">
        <v>4551</v>
      </c>
      <c r="G834" s="28" t="s">
        <v>584</v>
      </c>
      <c r="H834" s="209">
        <v>1</v>
      </c>
      <c r="I834" s="43" t="s">
        <v>9688</v>
      </c>
      <c r="J834" s="11" t="s">
        <v>9689</v>
      </c>
      <c r="K834" s="43" t="s">
        <v>107</v>
      </c>
      <c r="L834" s="43" t="s">
        <v>9690</v>
      </c>
      <c r="M834" s="43">
        <v>42620</v>
      </c>
      <c r="N834" s="31" t="s">
        <v>254</v>
      </c>
      <c r="O834" s="43">
        <v>7721284995</v>
      </c>
      <c r="P834" s="43" t="s">
        <v>21</v>
      </c>
      <c r="Q834" s="11" t="s">
        <v>9691</v>
      </c>
      <c r="R834" s="43" t="s">
        <v>9692</v>
      </c>
      <c r="S834" s="43" t="s">
        <v>9693</v>
      </c>
      <c r="T834" s="43" t="s">
        <v>8526</v>
      </c>
      <c r="U834" s="43">
        <v>2016</v>
      </c>
      <c r="V834" s="11" t="s">
        <v>9694</v>
      </c>
      <c r="W834" s="43" t="s">
        <v>9686</v>
      </c>
      <c r="X834" s="4" t="s">
        <v>19</v>
      </c>
      <c r="AA834" s="43" t="s">
        <v>9692</v>
      </c>
      <c r="AB834" s="43" t="s">
        <v>9693</v>
      </c>
    </row>
    <row r="835" spans="1:28" ht="45" x14ac:dyDescent="0.25">
      <c r="A835" s="43" t="s">
        <v>9695</v>
      </c>
      <c r="B835" s="43">
        <v>722511</v>
      </c>
      <c r="C835" s="11" t="s">
        <v>4513</v>
      </c>
      <c r="D835" s="45">
        <v>13</v>
      </c>
      <c r="E835" s="24" t="s">
        <v>15</v>
      </c>
      <c r="F835" s="24" t="s">
        <v>4552</v>
      </c>
      <c r="G835" s="28" t="s">
        <v>584</v>
      </c>
      <c r="H835" s="209">
        <v>1</v>
      </c>
      <c r="I835" s="43" t="s">
        <v>9688</v>
      </c>
      <c r="J835" s="11" t="s">
        <v>9696</v>
      </c>
      <c r="K835" s="43" t="s">
        <v>107</v>
      </c>
      <c r="L835" s="43" t="s">
        <v>9697</v>
      </c>
      <c r="M835" s="43">
        <v>42620</v>
      </c>
      <c r="N835" s="43" t="s">
        <v>9698</v>
      </c>
      <c r="O835" s="43">
        <v>7721349222</v>
      </c>
      <c r="P835" s="43" t="s">
        <v>21</v>
      </c>
      <c r="Q835" s="43" t="s">
        <v>21</v>
      </c>
      <c r="R835" s="43" t="s">
        <v>9699</v>
      </c>
      <c r="S835" s="43" t="s">
        <v>9700</v>
      </c>
      <c r="T835" s="43" t="s">
        <v>8512</v>
      </c>
      <c r="U835" s="43">
        <v>2015</v>
      </c>
      <c r="V835" s="43" t="s">
        <v>9701</v>
      </c>
      <c r="W835" s="43" t="s">
        <v>9702</v>
      </c>
      <c r="X835" s="43" t="s">
        <v>9703</v>
      </c>
      <c r="AA835" s="43" t="s">
        <v>9699</v>
      </c>
      <c r="AB835" s="43" t="s">
        <v>9700</v>
      </c>
    </row>
    <row r="836" spans="1:28" ht="45" x14ac:dyDescent="0.25">
      <c r="A836" s="7" t="s">
        <v>2166</v>
      </c>
      <c r="B836" s="43">
        <v>722511</v>
      </c>
      <c r="C836" s="11" t="s">
        <v>4513</v>
      </c>
      <c r="D836" s="45">
        <v>13</v>
      </c>
      <c r="E836" s="24" t="s">
        <v>15</v>
      </c>
      <c r="F836" s="24" t="s">
        <v>4548</v>
      </c>
      <c r="G836" s="5" t="s">
        <v>578</v>
      </c>
      <c r="H836" s="209">
        <v>1</v>
      </c>
      <c r="I836" s="5" t="s">
        <v>578</v>
      </c>
      <c r="J836" s="7" t="s">
        <v>2167</v>
      </c>
      <c r="K836" s="6" t="s">
        <v>2168</v>
      </c>
      <c r="L836" s="6" t="s">
        <v>2169</v>
      </c>
      <c r="M836" s="6" t="s">
        <v>2170</v>
      </c>
      <c r="N836" s="6" t="s">
        <v>78</v>
      </c>
      <c r="O836" s="5">
        <v>1193866</v>
      </c>
      <c r="P836" s="6" t="s">
        <v>21</v>
      </c>
      <c r="Q836" s="4" t="s">
        <v>19</v>
      </c>
      <c r="R836" s="4" t="s">
        <v>19</v>
      </c>
      <c r="S836" s="4" t="s">
        <v>19</v>
      </c>
      <c r="T836" s="4" t="s">
        <v>19</v>
      </c>
      <c r="U836" s="4" t="s">
        <v>19</v>
      </c>
      <c r="V836" s="7" t="s">
        <v>2171</v>
      </c>
      <c r="W836" s="6" t="s">
        <v>47</v>
      </c>
      <c r="X836" s="13" t="s">
        <v>383</v>
      </c>
      <c r="AA836" s="4" t="s">
        <v>19</v>
      </c>
      <c r="AB836" s="4" t="s">
        <v>19</v>
      </c>
    </row>
    <row r="837" spans="1:28" ht="45" x14ac:dyDescent="0.25">
      <c r="A837" s="7" t="s">
        <v>2172</v>
      </c>
      <c r="B837" s="43">
        <v>722511</v>
      </c>
      <c r="C837" s="11" t="s">
        <v>4513</v>
      </c>
      <c r="D837" s="45">
        <v>13</v>
      </c>
      <c r="E837" s="24" t="s">
        <v>15</v>
      </c>
      <c r="F837" s="24" t="s">
        <v>4548</v>
      </c>
      <c r="G837" s="5" t="s">
        <v>578</v>
      </c>
      <c r="H837" s="209">
        <v>1</v>
      </c>
      <c r="I837" s="5" t="s">
        <v>578</v>
      </c>
      <c r="J837" s="7" t="s">
        <v>2173</v>
      </c>
      <c r="K837" s="6" t="s">
        <v>868</v>
      </c>
      <c r="L837" s="6" t="s">
        <v>936</v>
      </c>
      <c r="M837" s="6" t="s">
        <v>2170</v>
      </c>
      <c r="N837" s="6" t="s">
        <v>570</v>
      </c>
      <c r="O837" s="5">
        <v>7235345</v>
      </c>
      <c r="P837" s="6" t="s">
        <v>21</v>
      </c>
      <c r="Q837" s="4" t="s">
        <v>19</v>
      </c>
      <c r="R837" s="4" t="s">
        <v>19</v>
      </c>
      <c r="S837" s="4" t="s">
        <v>19</v>
      </c>
      <c r="T837" s="4" t="s">
        <v>19</v>
      </c>
      <c r="U837" s="4" t="s">
        <v>19</v>
      </c>
      <c r="V837" s="7" t="s">
        <v>2174</v>
      </c>
      <c r="W837" s="6" t="s">
        <v>47</v>
      </c>
      <c r="X837" s="13" t="s">
        <v>383</v>
      </c>
      <c r="AA837" s="4" t="s">
        <v>19</v>
      </c>
      <c r="AB837" s="4" t="s">
        <v>19</v>
      </c>
    </row>
    <row r="838" spans="1:28" ht="45" x14ac:dyDescent="0.25">
      <c r="A838" s="7" t="s">
        <v>2175</v>
      </c>
      <c r="B838" s="43">
        <v>722511</v>
      </c>
      <c r="C838" s="11" t="s">
        <v>4513</v>
      </c>
      <c r="D838" s="45">
        <v>13</v>
      </c>
      <c r="E838" s="24" t="s">
        <v>15</v>
      </c>
      <c r="F838" s="24" t="s">
        <v>4548</v>
      </c>
      <c r="G838" s="5" t="s">
        <v>578</v>
      </c>
      <c r="H838" s="209">
        <v>1</v>
      </c>
      <c r="I838" s="5" t="s">
        <v>578</v>
      </c>
      <c r="J838" s="7" t="s">
        <v>2176</v>
      </c>
      <c r="K838" s="6" t="s">
        <v>107</v>
      </c>
      <c r="L838" s="6" t="s">
        <v>2177</v>
      </c>
      <c r="M838" s="6" t="s">
        <v>2170</v>
      </c>
      <c r="N838" s="6" t="s">
        <v>570</v>
      </c>
      <c r="O838" s="5">
        <v>7235430</v>
      </c>
      <c r="P838" s="6" t="s">
        <v>21</v>
      </c>
      <c r="Q838" s="4" t="s">
        <v>19</v>
      </c>
      <c r="R838" s="4" t="s">
        <v>19</v>
      </c>
      <c r="S838" s="4" t="s">
        <v>19</v>
      </c>
      <c r="T838" s="4" t="s">
        <v>19</v>
      </c>
      <c r="U838" s="4" t="s">
        <v>19</v>
      </c>
      <c r="V838" s="7" t="s">
        <v>2178</v>
      </c>
      <c r="W838" s="6" t="s">
        <v>47</v>
      </c>
      <c r="X838" s="13" t="s">
        <v>383</v>
      </c>
      <c r="AA838" s="4" t="s">
        <v>19</v>
      </c>
      <c r="AB838" s="4" t="s">
        <v>19</v>
      </c>
    </row>
    <row r="839" spans="1:28" ht="45" x14ac:dyDescent="0.25">
      <c r="A839" s="13" t="s">
        <v>2179</v>
      </c>
      <c r="B839" s="43">
        <v>722511</v>
      </c>
      <c r="C839" s="11" t="s">
        <v>4513</v>
      </c>
      <c r="D839" s="45">
        <v>13</v>
      </c>
      <c r="E839" s="24" t="s">
        <v>15</v>
      </c>
      <c r="F839" s="24" t="s">
        <v>4548</v>
      </c>
      <c r="G839" s="28" t="s">
        <v>578</v>
      </c>
      <c r="H839" s="209">
        <v>1</v>
      </c>
      <c r="I839" s="28" t="s">
        <v>578</v>
      </c>
      <c r="J839" s="37" t="s">
        <v>2173</v>
      </c>
      <c r="K839" s="38" t="s">
        <v>107</v>
      </c>
      <c r="L839" s="38" t="s">
        <v>2180</v>
      </c>
      <c r="M839" s="24" t="s">
        <v>2170</v>
      </c>
      <c r="N839" s="24" t="s">
        <v>327</v>
      </c>
      <c r="O839" s="28" t="s">
        <v>2181</v>
      </c>
      <c r="P839" s="7" t="s">
        <v>21</v>
      </c>
      <c r="Q839" s="4" t="s">
        <v>19</v>
      </c>
      <c r="R839" s="4" t="s">
        <v>19</v>
      </c>
      <c r="S839" s="4" t="s">
        <v>19</v>
      </c>
      <c r="T839" s="4" t="s">
        <v>19</v>
      </c>
      <c r="U839" s="4" t="s">
        <v>19</v>
      </c>
      <c r="V839" s="7" t="s">
        <v>2182</v>
      </c>
      <c r="W839" s="4" t="s">
        <v>47</v>
      </c>
      <c r="X839" s="13" t="s">
        <v>383</v>
      </c>
      <c r="AA839" s="4" t="s">
        <v>19</v>
      </c>
      <c r="AB839" s="4" t="s">
        <v>19</v>
      </c>
    </row>
    <row r="840" spans="1:28" ht="45" x14ac:dyDescent="0.25">
      <c r="A840" s="13" t="s">
        <v>3483</v>
      </c>
      <c r="B840" s="43">
        <v>722511</v>
      </c>
      <c r="C840" s="11" t="s">
        <v>4513</v>
      </c>
      <c r="D840" s="45">
        <v>13</v>
      </c>
      <c r="E840" s="24" t="s">
        <v>15</v>
      </c>
      <c r="F840" s="24" t="s">
        <v>4548</v>
      </c>
      <c r="G840" s="28" t="s">
        <v>578</v>
      </c>
      <c r="H840" s="209">
        <v>1</v>
      </c>
      <c r="I840" s="28" t="s">
        <v>578</v>
      </c>
      <c r="J840" s="37" t="s">
        <v>3484</v>
      </c>
      <c r="K840" s="38" t="s">
        <v>1079</v>
      </c>
      <c r="L840" s="38" t="s">
        <v>3485</v>
      </c>
      <c r="M840" s="24" t="s">
        <v>3560</v>
      </c>
      <c r="N840" s="24" t="s">
        <v>51</v>
      </c>
      <c r="O840" s="28" t="s">
        <v>3486</v>
      </c>
      <c r="P840" s="3" t="s">
        <v>3488</v>
      </c>
      <c r="Q840" s="4" t="s">
        <v>19</v>
      </c>
      <c r="R840" s="4" t="s">
        <v>19</v>
      </c>
      <c r="S840" s="4" t="s">
        <v>19</v>
      </c>
      <c r="T840" s="4" t="s">
        <v>19</v>
      </c>
      <c r="U840" s="4" t="s">
        <v>19</v>
      </c>
      <c r="V840" s="7" t="s">
        <v>3487</v>
      </c>
      <c r="W840" s="4" t="s">
        <v>47</v>
      </c>
      <c r="X840" s="13" t="s">
        <v>383</v>
      </c>
      <c r="AA840" s="4" t="s">
        <v>19</v>
      </c>
      <c r="AB840" s="4" t="s">
        <v>19</v>
      </c>
    </row>
    <row r="841" spans="1:28" ht="45" x14ac:dyDescent="0.25">
      <c r="A841" s="13" t="s">
        <v>837</v>
      </c>
      <c r="B841" s="43">
        <v>722511</v>
      </c>
      <c r="C841" s="11" t="s">
        <v>4513</v>
      </c>
      <c r="D841" s="45">
        <v>13</v>
      </c>
      <c r="E841" s="24" t="s">
        <v>15</v>
      </c>
      <c r="F841" s="24" t="s">
        <v>4548</v>
      </c>
      <c r="G841" s="28" t="s">
        <v>578</v>
      </c>
      <c r="H841" s="209">
        <v>1</v>
      </c>
      <c r="I841" s="28" t="s">
        <v>578</v>
      </c>
      <c r="J841" s="37" t="s">
        <v>2173</v>
      </c>
      <c r="K841" s="38" t="s">
        <v>107</v>
      </c>
      <c r="L841" s="38" t="s">
        <v>2180</v>
      </c>
      <c r="M841" s="24" t="s">
        <v>2170</v>
      </c>
      <c r="N841" s="24" t="s">
        <v>570</v>
      </c>
      <c r="O841" s="28" t="s">
        <v>2183</v>
      </c>
      <c r="P841" s="7" t="s">
        <v>21</v>
      </c>
      <c r="Q841" s="4" t="s">
        <v>19</v>
      </c>
      <c r="R841" s="4" t="s">
        <v>19</v>
      </c>
      <c r="S841" s="4" t="s">
        <v>19</v>
      </c>
      <c r="T841" s="4" t="s">
        <v>19</v>
      </c>
      <c r="U841" s="4" t="s">
        <v>19</v>
      </c>
      <c r="V841" s="7" t="s">
        <v>2184</v>
      </c>
      <c r="W841" s="4" t="s">
        <v>47</v>
      </c>
      <c r="X841" s="13" t="s">
        <v>383</v>
      </c>
      <c r="AA841" s="4" t="s">
        <v>19</v>
      </c>
      <c r="AB841" s="4" t="s">
        <v>19</v>
      </c>
    </row>
    <row r="842" spans="1:28" ht="45" x14ac:dyDescent="0.25">
      <c r="A842" s="13" t="s">
        <v>2185</v>
      </c>
      <c r="B842" s="43">
        <v>722511</v>
      </c>
      <c r="C842" s="11" t="s">
        <v>4513</v>
      </c>
      <c r="D842" s="45">
        <v>13</v>
      </c>
      <c r="E842" s="24" t="s">
        <v>15</v>
      </c>
      <c r="F842" s="24" t="s">
        <v>4548</v>
      </c>
      <c r="G842" s="28" t="s">
        <v>578</v>
      </c>
      <c r="H842" s="209">
        <v>1</v>
      </c>
      <c r="I842" s="28" t="s">
        <v>578</v>
      </c>
      <c r="J842" s="13" t="s">
        <v>2186</v>
      </c>
      <c r="K842" s="13" t="s">
        <v>107</v>
      </c>
      <c r="L842" s="24" t="s">
        <v>2187</v>
      </c>
      <c r="M842" s="24" t="s">
        <v>2170</v>
      </c>
      <c r="N842" s="24" t="s">
        <v>570</v>
      </c>
      <c r="O842" s="28" t="s">
        <v>2188</v>
      </c>
      <c r="P842" s="14" t="s">
        <v>2190</v>
      </c>
      <c r="Q842" s="4" t="s">
        <v>19</v>
      </c>
      <c r="R842" s="4" t="s">
        <v>19</v>
      </c>
      <c r="S842" s="4" t="s">
        <v>19</v>
      </c>
      <c r="T842" s="4" t="s">
        <v>19</v>
      </c>
      <c r="U842" s="4" t="s">
        <v>19</v>
      </c>
      <c r="V842" s="7" t="s">
        <v>2189</v>
      </c>
      <c r="W842" s="4" t="s">
        <v>47</v>
      </c>
      <c r="X842" s="13" t="s">
        <v>383</v>
      </c>
      <c r="AA842" s="4" t="s">
        <v>19</v>
      </c>
      <c r="AB842" s="4" t="s">
        <v>19</v>
      </c>
    </row>
    <row r="843" spans="1:28" ht="45" x14ac:dyDescent="0.25">
      <c r="A843" s="13" t="s">
        <v>2191</v>
      </c>
      <c r="B843" s="43">
        <v>722511</v>
      </c>
      <c r="C843" s="11" t="s">
        <v>4513</v>
      </c>
      <c r="D843" s="45">
        <v>13</v>
      </c>
      <c r="E843" s="24" t="s">
        <v>15</v>
      </c>
      <c r="F843" s="24" t="s">
        <v>4549</v>
      </c>
      <c r="G843" s="28" t="s">
        <v>477</v>
      </c>
      <c r="H843" s="209">
        <v>1</v>
      </c>
      <c r="I843" s="28" t="s">
        <v>477</v>
      </c>
      <c r="J843" s="13" t="s">
        <v>2192</v>
      </c>
      <c r="K843" s="13">
        <v>563</v>
      </c>
      <c r="L843" s="13" t="s">
        <v>17</v>
      </c>
      <c r="M843" s="13">
        <v>42440</v>
      </c>
      <c r="N843" s="31" t="s">
        <v>569</v>
      </c>
      <c r="O843" s="13" t="s">
        <v>2193</v>
      </c>
      <c r="P843" s="7" t="s">
        <v>21</v>
      </c>
      <c r="Q843" s="4" t="s">
        <v>19</v>
      </c>
      <c r="R843" s="4" t="s">
        <v>19</v>
      </c>
      <c r="S843" s="4" t="s">
        <v>19</v>
      </c>
      <c r="T843" s="4" t="s">
        <v>19</v>
      </c>
      <c r="U843" s="4" t="s">
        <v>19</v>
      </c>
      <c r="V843" s="7" t="s">
        <v>21</v>
      </c>
      <c r="W843" s="4" t="s">
        <v>21</v>
      </c>
      <c r="X843" s="13" t="s">
        <v>383</v>
      </c>
      <c r="AA843" s="4" t="s">
        <v>19</v>
      </c>
      <c r="AB843" s="4" t="s">
        <v>19</v>
      </c>
    </row>
    <row r="844" spans="1:28" ht="45" x14ac:dyDescent="0.25">
      <c r="A844" s="13" t="s">
        <v>3442</v>
      </c>
      <c r="B844" s="43">
        <v>722511</v>
      </c>
      <c r="C844" s="11" t="s">
        <v>4513</v>
      </c>
      <c r="D844" s="45">
        <v>13</v>
      </c>
      <c r="E844" s="24" t="s">
        <v>15</v>
      </c>
      <c r="F844" s="24" t="s">
        <v>4549</v>
      </c>
      <c r="G844" s="28" t="s">
        <v>477</v>
      </c>
      <c r="H844" s="209">
        <v>1</v>
      </c>
      <c r="I844" s="28" t="s">
        <v>477</v>
      </c>
      <c r="J844" s="13" t="s">
        <v>2213</v>
      </c>
      <c r="K844" s="13" t="s">
        <v>107</v>
      </c>
      <c r="L844" s="13" t="s">
        <v>17</v>
      </c>
      <c r="M844" s="13">
        <v>42440</v>
      </c>
      <c r="N844" s="31" t="s">
        <v>569</v>
      </c>
      <c r="O844" s="13" t="s">
        <v>3443</v>
      </c>
      <c r="P844" s="3" t="s">
        <v>3445</v>
      </c>
      <c r="Q844" s="4" t="s">
        <v>19</v>
      </c>
      <c r="R844" s="4" t="s">
        <v>19</v>
      </c>
      <c r="S844" s="4" t="s">
        <v>19</v>
      </c>
      <c r="T844" s="4" t="s">
        <v>19</v>
      </c>
      <c r="U844" s="4" t="s">
        <v>19</v>
      </c>
      <c r="V844" s="7" t="s">
        <v>3444</v>
      </c>
      <c r="W844" s="4" t="s">
        <v>47</v>
      </c>
      <c r="X844" s="13" t="s">
        <v>383</v>
      </c>
      <c r="AA844" s="4" t="s">
        <v>19</v>
      </c>
      <c r="AB844" s="4" t="s">
        <v>19</v>
      </c>
    </row>
    <row r="845" spans="1:28" ht="45" x14ac:dyDescent="0.25">
      <c r="A845" s="13" t="s">
        <v>2194</v>
      </c>
      <c r="B845" s="43">
        <v>722511</v>
      </c>
      <c r="C845" s="11" t="s">
        <v>4513</v>
      </c>
      <c r="D845" s="45">
        <v>13</v>
      </c>
      <c r="E845" s="24" t="s">
        <v>15</v>
      </c>
      <c r="F845" s="24" t="s">
        <v>4549</v>
      </c>
      <c r="G845" s="28" t="s">
        <v>477</v>
      </c>
      <c r="H845" s="209">
        <v>1</v>
      </c>
      <c r="I845" s="28" t="s">
        <v>477</v>
      </c>
      <c r="J845" s="13" t="s">
        <v>2195</v>
      </c>
      <c r="K845" s="13" t="s">
        <v>107</v>
      </c>
      <c r="L845" s="13" t="s">
        <v>17</v>
      </c>
      <c r="M845" s="13">
        <v>42440</v>
      </c>
      <c r="N845" s="31" t="s">
        <v>848</v>
      </c>
      <c r="O845" s="13" t="s">
        <v>848</v>
      </c>
      <c r="P845" s="7" t="s">
        <v>21</v>
      </c>
      <c r="Q845" s="4" t="s">
        <v>19</v>
      </c>
      <c r="R845" s="4" t="s">
        <v>19</v>
      </c>
      <c r="S845" s="4" t="s">
        <v>19</v>
      </c>
      <c r="T845" s="4" t="s">
        <v>19</v>
      </c>
      <c r="U845" s="4" t="s">
        <v>19</v>
      </c>
      <c r="V845" s="7" t="s">
        <v>2196</v>
      </c>
      <c r="W845" s="4" t="s">
        <v>20</v>
      </c>
      <c r="X845" s="13" t="s">
        <v>383</v>
      </c>
      <c r="AA845" s="4" t="s">
        <v>19</v>
      </c>
      <c r="AB845" s="4" t="s">
        <v>19</v>
      </c>
    </row>
    <row r="846" spans="1:28" ht="45" x14ac:dyDescent="0.25">
      <c r="A846" s="13" t="s">
        <v>2197</v>
      </c>
      <c r="B846" s="43">
        <v>722511</v>
      </c>
      <c r="C846" s="11" t="s">
        <v>4513</v>
      </c>
      <c r="D846" s="45">
        <v>13</v>
      </c>
      <c r="E846" s="24" t="s">
        <v>15</v>
      </c>
      <c r="F846" s="24" t="s">
        <v>4549</v>
      </c>
      <c r="G846" s="28" t="s">
        <v>477</v>
      </c>
      <c r="H846" s="209">
        <v>1</v>
      </c>
      <c r="I846" s="28" t="s">
        <v>477</v>
      </c>
      <c r="J846" s="13" t="s">
        <v>2198</v>
      </c>
      <c r="K846" s="13" t="s">
        <v>107</v>
      </c>
      <c r="L846" s="13" t="s">
        <v>21</v>
      </c>
      <c r="M846" s="13">
        <v>42440</v>
      </c>
      <c r="N846" s="13" t="s">
        <v>568</v>
      </c>
      <c r="O846" s="13" t="s">
        <v>2199</v>
      </c>
      <c r="P846" s="7" t="s">
        <v>21</v>
      </c>
      <c r="Q846" s="4" t="s">
        <v>19</v>
      </c>
      <c r="R846" s="4" t="s">
        <v>19</v>
      </c>
      <c r="S846" s="4" t="s">
        <v>19</v>
      </c>
      <c r="T846" s="4" t="s">
        <v>19</v>
      </c>
      <c r="U846" s="4" t="s">
        <v>19</v>
      </c>
      <c r="V846" s="7" t="s">
        <v>21</v>
      </c>
      <c r="W846" s="4" t="s">
        <v>21</v>
      </c>
      <c r="X846" s="13" t="s">
        <v>383</v>
      </c>
      <c r="AA846" s="4" t="s">
        <v>19</v>
      </c>
      <c r="AB846" s="4" t="s">
        <v>19</v>
      </c>
    </row>
    <row r="847" spans="1:28" ht="45" x14ac:dyDescent="0.25">
      <c r="A847" s="13" t="s">
        <v>2200</v>
      </c>
      <c r="B847" s="43">
        <v>722511</v>
      </c>
      <c r="C847" s="11" t="s">
        <v>4513</v>
      </c>
      <c r="D847" s="45">
        <v>13</v>
      </c>
      <c r="E847" s="24" t="s">
        <v>15</v>
      </c>
      <c r="F847" s="24" t="s">
        <v>4549</v>
      </c>
      <c r="G847" s="28" t="s">
        <v>477</v>
      </c>
      <c r="H847" s="209">
        <v>1</v>
      </c>
      <c r="I847" s="28" t="s">
        <v>477</v>
      </c>
      <c r="J847" s="13" t="s">
        <v>2201</v>
      </c>
      <c r="K847" s="13" t="s">
        <v>107</v>
      </c>
      <c r="L847" s="13" t="s">
        <v>150</v>
      </c>
      <c r="M847" s="13">
        <v>42440</v>
      </c>
      <c r="N847" s="31" t="s">
        <v>569</v>
      </c>
      <c r="O847" s="13" t="s">
        <v>2202</v>
      </c>
      <c r="P847" s="14" t="s">
        <v>2204</v>
      </c>
      <c r="Q847" s="4" t="s">
        <v>19</v>
      </c>
      <c r="R847" s="4" t="s">
        <v>19</v>
      </c>
      <c r="S847" s="4" t="s">
        <v>19</v>
      </c>
      <c r="T847" s="4" t="s">
        <v>19</v>
      </c>
      <c r="U847" s="4" t="s">
        <v>19</v>
      </c>
      <c r="V847" s="7" t="s">
        <v>2203</v>
      </c>
      <c r="W847" s="4" t="s">
        <v>20</v>
      </c>
      <c r="X847" s="13" t="s">
        <v>383</v>
      </c>
      <c r="AA847" s="4" t="s">
        <v>19</v>
      </c>
      <c r="AB847" s="4" t="s">
        <v>19</v>
      </c>
    </row>
    <row r="848" spans="1:28" ht="45" x14ac:dyDescent="0.25">
      <c r="A848" s="13" t="s">
        <v>2205</v>
      </c>
      <c r="B848" s="43">
        <v>722511</v>
      </c>
      <c r="C848" s="11" t="s">
        <v>4513</v>
      </c>
      <c r="D848" s="45">
        <v>13</v>
      </c>
      <c r="E848" s="24" t="s">
        <v>15</v>
      </c>
      <c r="F848" s="24" t="s">
        <v>4549</v>
      </c>
      <c r="G848" s="28" t="s">
        <v>477</v>
      </c>
      <c r="H848" s="209">
        <v>1</v>
      </c>
      <c r="I848" s="28" t="s">
        <v>477</v>
      </c>
      <c r="J848" s="13" t="s">
        <v>2206</v>
      </c>
      <c r="K848" s="13" t="s">
        <v>107</v>
      </c>
      <c r="L848" s="13" t="s">
        <v>150</v>
      </c>
      <c r="M848" s="13">
        <v>42440</v>
      </c>
      <c r="N848" s="31" t="s">
        <v>569</v>
      </c>
      <c r="O848" s="13" t="s">
        <v>2207</v>
      </c>
      <c r="P848" s="3" t="s">
        <v>3562</v>
      </c>
      <c r="Q848" s="4" t="s">
        <v>19</v>
      </c>
      <c r="R848" s="4" t="s">
        <v>19</v>
      </c>
      <c r="S848" s="4" t="s">
        <v>19</v>
      </c>
      <c r="T848" s="4" t="s">
        <v>19</v>
      </c>
      <c r="U848" s="4" t="s">
        <v>19</v>
      </c>
      <c r="V848" s="7" t="s">
        <v>3561</v>
      </c>
      <c r="W848" s="4" t="s">
        <v>20</v>
      </c>
      <c r="X848" s="13" t="s">
        <v>383</v>
      </c>
      <c r="AA848" s="4" t="s">
        <v>19</v>
      </c>
      <c r="AB848" s="4" t="s">
        <v>19</v>
      </c>
    </row>
    <row r="849" spans="1:28" ht="45" x14ac:dyDescent="0.25">
      <c r="A849" s="13" t="s">
        <v>2208</v>
      </c>
      <c r="B849" s="43">
        <v>722511</v>
      </c>
      <c r="C849" s="11" t="s">
        <v>4513</v>
      </c>
      <c r="D849" s="45">
        <v>13</v>
      </c>
      <c r="E849" s="24" t="s">
        <v>15</v>
      </c>
      <c r="F849" s="24" t="s">
        <v>4549</v>
      </c>
      <c r="G849" s="28" t="s">
        <v>477</v>
      </c>
      <c r="H849" s="209">
        <v>1</v>
      </c>
      <c r="I849" s="28" t="s">
        <v>477</v>
      </c>
      <c r="J849" s="13" t="s">
        <v>2209</v>
      </c>
      <c r="K849" s="13" t="s">
        <v>107</v>
      </c>
      <c r="L849" s="13" t="s">
        <v>150</v>
      </c>
      <c r="M849" s="13">
        <v>42440</v>
      </c>
      <c r="N849" s="31" t="s">
        <v>569</v>
      </c>
      <c r="O849" s="13" t="s">
        <v>2210</v>
      </c>
      <c r="P849" s="7" t="s">
        <v>21</v>
      </c>
      <c r="Q849" s="4" t="s">
        <v>19</v>
      </c>
      <c r="R849" s="4" t="s">
        <v>19</v>
      </c>
      <c r="S849" s="4" t="s">
        <v>19</v>
      </c>
      <c r="T849" s="4" t="s">
        <v>19</v>
      </c>
      <c r="U849" s="4" t="s">
        <v>19</v>
      </c>
      <c r="V849" s="7" t="s">
        <v>2211</v>
      </c>
      <c r="W849" s="4" t="s">
        <v>20</v>
      </c>
      <c r="X849" s="13" t="s">
        <v>383</v>
      </c>
      <c r="AA849" s="4" t="s">
        <v>19</v>
      </c>
      <c r="AB849" s="4" t="s">
        <v>19</v>
      </c>
    </row>
    <row r="850" spans="1:28" ht="45" x14ac:dyDescent="0.25">
      <c r="A850" s="13" t="s">
        <v>2212</v>
      </c>
      <c r="B850" s="43">
        <v>722511</v>
      </c>
      <c r="C850" s="11" t="s">
        <v>4513</v>
      </c>
      <c r="D850" s="45">
        <v>13</v>
      </c>
      <c r="E850" s="24" t="s">
        <v>15</v>
      </c>
      <c r="F850" s="24" t="s">
        <v>4549</v>
      </c>
      <c r="G850" s="28" t="s">
        <v>477</v>
      </c>
      <c r="H850" s="209">
        <v>1</v>
      </c>
      <c r="I850" s="28" t="s">
        <v>477</v>
      </c>
      <c r="J850" s="13" t="s">
        <v>2213</v>
      </c>
      <c r="K850" s="13">
        <v>16</v>
      </c>
      <c r="L850" s="13" t="s">
        <v>150</v>
      </c>
      <c r="M850" s="13">
        <v>42440</v>
      </c>
      <c r="N850" s="31" t="s">
        <v>569</v>
      </c>
      <c r="O850" s="13" t="s">
        <v>3446</v>
      </c>
      <c r="P850" s="14" t="s">
        <v>2215</v>
      </c>
      <c r="Q850" s="4" t="s">
        <v>19</v>
      </c>
      <c r="R850" s="4" t="s">
        <v>19</v>
      </c>
      <c r="S850" s="4" t="s">
        <v>19</v>
      </c>
      <c r="T850" s="4" t="s">
        <v>19</v>
      </c>
      <c r="U850" s="4" t="s">
        <v>19</v>
      </c>
      <c r="V850" s="7" t="s">
        <v>2214</v>
      </c>
      <c r="W850" s="4" t="s">
        <v>20</v>
      </c>
      <c r="X850" s="13" t="s">
        <v>383</v>
      </c>
      <c r="AA850" s="4" t="s">
        <v>19</v>
      </c>
      <c r="AB850" s="4" t="s">
        <v>19</v>
      </c>
    </row>
    <row r="851" spans="1:28" ht="45" x14ac:dyDescent="0.25">
      <c r="A851" s="13" t="s">
        <v>3178</v>
      </c>
      <c r="B851" s="43">
        <v>722511</v>
      </c>
      <c r="C851" s="11" t="s">
        <v>4513</v>
      </c>
      <c r="D851" s="45">
        <v>13</v>
      </c>
      <c r="E851" s="24" t="s">
        <v>15</v>
      </c>
      <c r="F851" s="24" t="s">
        <v>4549</v>
      </c>
      <c r="G851" s="28" t="s">
        <v>477</v>
      </c>
      <c r="H851" s="209">
        <v>1</v>
      </c>
      <c r="I851" s="28" t="s">
        <v>477</v>
      </c>
      <c r="J851" s="13" t="s">
        <v>2216</v>
      </c>
      <c r="K851" s="13">
        <v>1</v>
      </c>
      <c r="L851" s="13" t="s">
        <v>150</v>
      </c>
      <c r="M851" s="13">
        <v>42440</v>
      </c>
      <c r="N851" s="31" t="s">
        <v>569</v>
      </c>
      <c r="O851" s="13" t="s">
        <v>2217</v>
      </c>
      <c r="P851" s="3" t="s">
        <v>2215</v>
      </c>
      <c r="Q851" s="4" t="s">
        <v>19</v>
      </c>
      <c r="R851" s="4" t="s">
        <v>19</v>
      </c>
      <c r="S851" s="4" t="s">
        <v>19</v>
      </c>
      <c r="T851" s="4" t="s">
        <v>19</v>
      </c>
      <c r="U851" s="4" t="s">
        <v>19</v>
      </c>
      <c r="V851" s="7" t="s">
        <v>3447</v>
      </c>
      <c r="W851" s="4" t="s">
        <v>20</v>
      </c>
      <c r="X851" s="13" t="s">
        <v>383</v>
      </c>
      <c r="AA851" s="4" t="s">
        <v>19</v>
      </c>
      <c r="AB851" s="4" t="s">
        <v>19</v>
      </c>
    </row>
    <row r="852" spans="1:28" ht="45" x14ac:dyDescent="0.25">
      <c r="A852" s="13" t="s">
        <v>2218</v>
      </c>
      <c r="B852" s="43">
        <v>722511</v>
      </c>
      <c r="C852" s="11" t="s">
        <v>4513</v>
      </c>
      <c r="D852" s="45">
        <v>13</v>
      </c>
      <c r="E852" s="24" t="s">
        <v>15</v>
      </c>
      <c r="F852" s="24" t="s">
        <v>4549</v>
      </c>
      <c r="G852" s="28" t="s">
        <v>477</v>
      </c>
      <c r="H852" s="209">
        <v>1</v>
      </c>
      <c r="I852" s="28" t="s">
        <v>477</v>
      </c>
      <c r="J852" s="13" t="s">
        <v>2219</v>
      </c>
      <c r="K852" s="13">
        <v>570</v>
      </c>
      <c r="L852" s="13" t="s">
        <v>150</v>
      </c>
      <c r="M852" s="13">
        <v>42440</v>
      </c>
      <c r="N852" s="31">
        <v>45</v>
      </c>
      <c r="O852" s="13" t="s">
        <v>2220</v>
      </c>
      <c r="P852" s="7" t="s">
        <v>21</v>
      </c>
      <c r="Q852" s="4" t="s">
        <v>19</v>
      </c>
      <c r="R852" s="4" t="s">
        <v>19</v>
      </c>
      <c r="S852" s="4" t="s">
        <v>19</v>
      </c>
      <c r="T852" s="4" t="s">
        <v>19</v>
      </c>
      <c r="U852" s="4" t="s">
        <v>19</v>
      </c>
      <c r="V852" s="7" t="s">
        <v>21</v>
      </c>
      <c r="W852" s="4" t="s">
        <v>21</v>
      </c>
      <c r="X852" s="13" t="s">
        <v>383</v>
      </c>
      <c r="AA852" s="4" t="s">
        <v>19</v>
      </c>
      <c r="AB852" s="4" t="s">
        <v>19</v>
      </c>
    </row>
    <row r="853" spans="1:28" ht="45" x14ac:dyDescent="0.25">
      <c r="A853" s="13" t="s">
        <v>2221</v>
      </c>
      <c r="B853" s="43">
        <v>722511</v>
      </c>
      <c r="C853" s="11" t="s">
        <v>4513</v>
      </c>
      <c r="D853" s="45">
        <v>13</v>
      </c>
      <c r="E853" s="24" t="s">
        <v>15</v>
      </c>
      <c r="F853" s="24" t="s">
        <v>4549</v>
      </c>
      <c r="G853" s="28" t="s">
        <v>477</v>
      </c>
      <c r="H853" s="209">
        <v>1</v>
      </c>
      <c r="I853" s="28" t="s">
        <v>477</v>
      </c>
      <c r="J853" s="13" t="s">
        <v>2222</v>
      </c>
      <c r="K853" s="13" t="s">
        <v>107</v>
      </c>
      <c r="L853" s="13" t="s">
        <v>150</v>
      </c>
      <c r="M853" s="13">
        <v>42440</v>
      </c>
      <c r="N853" s="13" t="s">
        <v>848</v>
      </c>
      <c r="O853" s="28" t="s">
        <v>848</v>
      </c>
      <c r="P853" s="7" t="s">
        <v>21</v>
      </c>
      <c r="Q853" s="4" t="s">
        <v>19</v>
      </c>
      <c r="R853" s="4" t="s">
        <v>19</v>
      </c>
      <c r="S853" s="4" t="s">
        <v>19</v>
      </c>
      <c r="T853" s="4" t="s">
        <v>19</v>
      </c>
      <c r="U853" s="4" t="s">
        <v>19</v>
      </c>
      <c r="V853" s="7" t="s">
        <v>21</v>
      </c>
      <c r="W853" s="4" t="s">
        <v>21</v>
      </c>
      <c r="X853" s="13" t="s">
        <v>383</v>
      </c>
      <c r="AA853" s="4" t="s">
        <v>19</v>
      </c>
      <c r="AB853" s="4" t="s">
        <v>19</v>
      </c>
    </row>
    <row r="854" spans="1:28" ht="45" x14ac:dyDescent="0.25">
      <c r="A854" s="13" t="s">
        <v>2223</v>
      </c>
      <c r="B854" s="43">
        <v>722511</v>
      </c>
      <c r="C854" s="11" t="s">
        <v>4513</v>
      </c>
      <c r="D854" s="45">
        <v>13</v>
      </c>
      <c r="E854" s="24" t="s">
        <v>15</v>
      </c>
      <c r="F854" s="24" t="s">
        <v>4549</v>
      </c>
      <c r="G854" s="28" t="s">
        <v>477</v>
      </c>
      <c r="H854" s="209">
        <v>1</v>
      </c>
      <c r="I854" s="28" t="s">
        <v>477</v>
      </c>
      <c r="J854" s="13" t="s">
        <v>2224</v>
      </c>
      <c r="K854" s="13" t="s">
        <v>107</v>
      </c>
      <c r="L854" s="13" t="s">
        <v>150</v>
      </c>
      <c r="M854" s="13">
        <v>42440</v>
      </c>
      <c r="N854" s="31" t="s">
        <v>569</v>
      </c>
      <c r="O854" s="13" t="s">
        <v>2225</v>
      </c>
      <c r="P854" s="14" t="s">
        <v>2227</v>
      </c>
      <c r="Q854" s="4" t="s">
        <v>19</v>
      </c>
      <c r="R854" s="4" t="s">
        <v>19</v>
      </c>
      <c r="S854" s="4" t="s">
        <v>19</v>
      </c>
      <c r="T854" s="4" t="s">
        <v>19</v>
      </c>
      <c r="U854" s="4" t="s">
        <v>19</v>
      </c>
      <c r="V854" s="7" t="s">
        <v>2226</v>
      </c>
      <c r="W854" s="4" t="s">
        <v>20</v>
      </c>
      <c r="X854" s="13" t="s">
        <v>383</v>
      </c>
      <c r="AA854" s="4" t="s">
        <v>19</v>
      </c>
      <c r="AB854" s="4" t="s">
        <v>19</v>
      </c>
    </row>
    <row r="855" spans="1:28" ht="45" x14ac:dyDescent="0.25">
      <c r="A855" s="13" t="s">
        <v>2228</v>
      </c>
      <c r="B855" s="43">
        <v>722511</v>
      </c>
      <c r="C855" s="11" t="s">
        <v>4513</v>
      </c>
      <c r="D855" s="45">
        <v>13</v>
      </c>
      <c r="E855" s="24" t="s">
        <v>15</v>
      </c>
      <c r="F855" s="24" t="s">
        <v>4549</v>
      </c>
      <c r="G855" s="28" t="s">
        <v>477</v>
      </c>
      <c r="H855" s="209">
        <v>1</v>
      </c>
      <c r="I855" s="28" t="s">
        <v>477</v>
      </c>
      <c r="J855" s="13" t="s">
        <v>2229</v>
      </c>
      <c r="K855" s="13" t="s">
        <v>107</v>
      </c>
      <c r="L855" s="13" t="s">
        <v>150</v>
      </c>
      <c r="M855" s="13">
        <v>42440</v>
      </c>
      <c r="N855" s="31" t="s">
        <v>569</v>
      </c>
      <c r="O855" s="13" t="s">
        <v>2230</v>
      </c>
      <c r="P855" s="7" t="s">
        <v>21</v>
      </c>
      <c r="Q855" s="4" t="s">
        <v>19</v>
      </c>
      <c r="R855" s="4" t="s">
        <v>19</v>
      </c>
      <c r="S855" s="4" t="s">
        <v>19</v>
      </c>
      <c r="T855" s="4" t="s">
        <v>19</v>
      </c>
      <c r="U855" s="4" t="s">
        <v>19</v>
      </c>
      <c r="V855" s="7" t="s">
        <v>21</v>
      </c>
      <c r="W855" s="4" t="s">
        <v>21</v>
      </c>
      <c r="X855" s="13" t="s">
        <v>383</v>
      </c>
      <c r="AA855" s="4" t="s">
        <v>19</v>
      </c>
      <c r="AB855" s="4" t="s">
        <v>19</v>
      </c>
    </row>
    <row r="856" spans="1:28" ht="45" x14ac:dyDescent="0.25">
      <c r="A856" s="13" t="s">
        <v>2231</v>
      </c>
      <c r="B856" s="43">
        <v>722512</v>
      </c>
      <c r="C856" s="11" t="s">
        <v>4514</v>
      </c>
      <c r="D856" s="45">
        <v>13</v>
      </c>
      <c r="E856" s="24" t="s">
        <v>15</v>
      </c>
      <c r="F856" s="24" t="s">
        <v>4550</v>
      </c>
      <c r="G856" s="28" t="s">
        <v>579</v>
      </c>
      <c r="H856" s="209">
        <v>1</v>
      </c>
      <c r="I856" s="28" t="s">
        <v>579</v>
      </c>
      <c r="J856" s="13" t="s">
        <v>2232</v>
      </c>
      <c r="K856" s="13" t="s">
        <v>107</v>
      </c>
      <c r="L856" s="13" t="s">
        <v>17</v>
      </c>
      <c r="M856" s="13">
        <v>42500</v>
      </c>
      <c r="N856" s="31" t="s">
        <v>848</v>
      </c>
      <c r="O856" s="13" t="s">
        <v>848</v>
      </c>
      <c r="P856" s="7" t="s">
        <v>21</v>
      </c>
      <c r="Q856" s="4" t="s">
        <v>19</v>
      </c>
      <c r="R856" s="4" t="s">
        <v>19</v>
      </c>
      <c r="S856" s="4" t="s">
        <v>19</v>
      </c>
      <c r="T856" s="4" t="s">
        <v>19</v>
      </c>
      <c r="U856" s="4" t="s">
        <v>19</v>
      </c>
      <c r="V856" s="7" t="s">
        <v>21</v>
      </c>
      <c r="W856" s="4" t="s">
        <v>21</v>
      </c>
      <c r="X856" s="24" t="s">
        <v>159</v>
      </c>
      <c r="AA856" s="4" t="s">
        <v>19</v>
      </c>
      <c r="AB856" s="4" t="s">
        <v>19</v>
      </c>
    </row>
    <row r="857" spans="1:28" ht="45" x14ac:dyDescent="0.25">
      <c r="A857" s="266" t="s">
        <v>9944</v>
      </c>
      <c r="B857" s="43">
        <v>722511</v>
      </c>
      <c r="C857" s="11" t="s">
        <v>4513</v>
      </c>
      <c r="D857" s="266"/>
      <c r="E857" s="266" t="s">
        <v>9933</v>
      </c>
      <c r="F857" s="266">
        <v>60</v>
      </c>
      <c r="G857" s="266" t="s">
        <v>9934</v>
      </c>
      <c r="H857" s="209">
        <v>1</v>
      </c>
      <c r="I857" s="266" t="s">
        <v>9934</v>
      </c>
      <c r="J857" s="266" t="s">
        <v>3243</v>
      </c>
      <c r="K857" s="266" t="s">
        <v>5210</v>
      </c>
      <c r="L857" s="266" t="s">
        <v>150</v>
      </c>
      <c r="M857" s="266">
        <v>43480</v>
      </c>
      <c r="N857" s="31" t="s">
        <v>848</v>
      </c>
      <c r="O857" s="266">
        <v>7711153558</v>
      </c>
      <c r="P857" s="7" t="s">
        <v>21</v>
      </c>
      <c r="Q857" s="4" t="s">
        <v>19</v>
      </c>
      <c r="R857" s="4" t="s">
        <v>19</v>
      </c>
      <c r="S857" s="4" t="s">
        <v>19</v>
      </c>
      <c r="T857" s="4" t="s">
        <v>19</v>
      </c>
      <c r="U857" s="4" t="s">
        <v>19</v>
      </c>
      <c r="V857" s="266" t="s">
        <v>9945</v>
      </c>
      <c r="W857" s="4" t="s">
        <v>20</v>
      </c>
      <c r="X857" s="4" t="s">
        <v>19</v>
      </c>
      <c r="AA857" s="4" t="s">
        <v>19</v>
      </c>
      <c r="AB857" s="4" t="s">
        <v>19</v>
      </c>
    </row>
    <row r="858" spans="1:28" ht="45" x14ac:dyDescent="0.25">
      <c r="A858" s="266" t="s">
        <v>9946</v>
      </c>
      <c r="B858" s="43">
        <v>722511</v>
      </c>
      <c r="C858" s="11" t="s">
        <v>4513</v>
      </c>
      <c r="D858" s="266"/>
      <c r="E858" s="266" t="s">
        <v>9933</v>
      </c>
      <c r="F858" s="266">
        <v>60</v>
      </c>
      <c r="G858" s="266" t="s">
        <v>9934</v>
      </c>
      <c r="H858" s="209">
        <v>1</v>
      </c>
      <c r="I858" s="266" t="s">
        <v>9934</v>
      </c>
      <c r="J858" s="266" t="s">
        <v>1538</v>
      </c>
      <c r="K858" s="266" t="s">
        <v>5210</v>
      </c>
      <c r="L858" s="266" t="s">
        <v>150</v>
      </c>
      <c r="M858" s="266">
        <v>43480</v>
      </c>
      <c r="N858" s="31" t="s">
        <v>848</v>
      </c>
      <c r="O858" s="266">
        <v>5564721442</v>
      </c>
      <c r="P858" s="7" t="s">
        <v>21</v>
      </c>
      <c r="Q858" s="4" t="s">
        <v>19</v>
      </c>
      <c r="R858" s="4" t="s">
        <v>19</v>
      </c>
      <c r="S858" s="4" t="s">
        <v>19</v>
      </c>
      <c r="T858" s="4" t="s">
        <v>19</v>
      </c>
      <c r="U858" s="4" t="s">
        <v>19</v>
      </c>
      <c r="V858" s="266" t="s">
        <v>9947</v>
      </c>
      <c r="W858" s="4" t="s">
        <v>20</v>
      </c>
      <c r="X858" s="4" t="s">
        <v>19</v>
      </c>
      <c r="AA858" s="4" t="s">
        <v>19</v>
      </c>
      <c r="AB858" s="4" t="s">
        <v>19</v>
      </c>
    </row>
    <row r="859" spans="1:28" ht="45" x14ac:dyDescent="0.25">
      <c r="A859" s="266" t="s">
        <v>9948</v>
      </c>
      <c r="B859" s="43">
        <v>722511</v>
      </c>
      <c r="C859" s="11" t="s">
        <v>4513</v>
      </c>
      <c r="D859" s="266"/>
      <c r="E859" s="266" t="s">
        <v>9933</v>
      </c>
      <c r="F859" s="266">
        <v>60</v>
      </c>
      <c r="G859" s="266" t="s">
        <v>9934</v>
      </c>
      <c r="H859" s="209">
        <v>1</v>
      </c>
      <c r="I859" s="266" t="s">
        <v>9934</v>
      </c>
      <c r="J859" s="266" t="s">
        <v>9949</v>
      </c>
      <c r="K859" s="266" t="s">
        <v>7167</v>
      </c>
      <c r="L859" s="266" t="s">
        <v>150</v>
      </c>
      <c r="M859" s="266">
        <v>43480</v>
      </c>
      <c r="N859" s="31" t="s">
        <v>848</v>
      </c>
      <c r="O859" s="266">
        <v>7711787806</v>
      </c>
      <c r="P859" s="7" t="s">
        <v>21</v>
      </c>
      <c r="Q859" s="4" t="s">
        <v>19</v>
      </c>
      <c r="R859" s="4" t="s">
        <v>19</v>
      </c>
      <c r="S859" s="4" t="s">
        <v>19</v>
      </c>
      <c r="T859" s="4" t="s">
        <v>19</v>
      </c>
      <c r="U859" s="4" t="s">
        <v>19</v>
      </c>
      <c r="V859" s="266" t="s">
        <v>9950</v>
      </c>
      <c r="W859" s="4" t="s">
        <v>20</v>
      </c>
      <c r="X859" s="4" t="s">
        <v>19</v>
      </c>
      <c r="AA859" s="4" t="s">
        <v>19</v>
      </c>
      <c r="AB859" s="4" t="s">
        <v>19</v>
      </c>
    </row>
    <row r="860" spans="1:28" ht="45" x14ac:dyDescent="0.25">
      <c r="A860" s="266" t="s">
        <v>9951</v>
      </c>
      <c r="B860" s="43">
        <v>722511</v>
      </c>
      <c r="C860" s="11" t="s">
        <v>4513</v>
      </c>
      <c r="D860" s="266"/>
      <c r="E860" s="266" t="s">
        <v>9933</v>
      </c>
      <c r="F860" s="266">
        <v>60</v>
      </c>
      <c r="G860" s="266" t="s">
        <v>9934</v>
      </c>
      <c r="H860" s="209">
        <v>1</v>
      </c>
      <c r="I860" s="266" t="s">
        <v>9934</v>
      </c>
      <c r="J860" s="266" t="s">
        <v>9952</v>
      </c>
      <c r="K860" s="266" t="s">
        <v>5210</v>
      </c>
      <c r="L860" s="266" t="s">
        <v>150</v>
      </c>
      <c r="M860" s="266">
        <v>43480</v>
      </c>
      <c r="N860" s="31" t="s">
        <v>848</v>
      </c>
      <c r="O860" s="266">
        <v>7767553519</v>
      </c>
      <c r="P860" s="7" t="s">
        <v>21</v>
      </c>
      <c r="Q860" s="4" t="s">
        <v>19</v>
      </c>
      <c r="R860" s="4" t="s">
        <v>19</v>
      </c>
      <c r="S860" s="4" t="s">
        <v>19</v>
      </c>
      <c r="T860" s="4" t="s">
        <v>19</v>
      </c>
      <c r="U860" s="4" t="s">
        <v>19</v>
      </c>
      <c r="V860" s="266" t="s">
        <v>9953</v>
      </c>
      <c r="W860" s="4" t="s">
        <v>20</v>
      </c>
      <c r="X860" s="4" t="s">
        <v>19</v>
      </c>
      <c r="AA860" s="4" t="s">
        <v>19</v>
      </c>
      <c r="AB860" s="4" t="s">
        <v>19</v>
      </c>
    </row>
    <row r="861" spans="1:28" ht="45" x14ac:dyDescent="0.25">
      <c r="A861" s="266" t="s">
        <v>9954</v>
      </c>
      <c r="B861" s="43">
        <v>722511</v>
      </c>
      <c r="C861" s="11" t="s">
        <v>4513</v>
      </c>
      <c r="D861" s="266"/>
      <c r="E861" s="266" t="s">
        <v>9933</v>
      </c>
      <c r="F861" s="266">
        <v>60</v>
      </c>
      <c r="G861" s="266" t="s">
        <v>9934</v>
      </c>
      <c r="H861" s="209">
        <v>1</v>
      </c>
      <c r="I861" s="266" t="s">
        <v>9934</v>
      </c>
      <c r="J861" s="266" t="s">
        <v>3243</v>
      </c>
      <c r="K861" s="266">
        <v>2</v>
      </c>
      <c r="L861" s="266" t="s">
        <v>150</v>
      </c>
      <c r="M861" s="266">
        <v>43480</v>
      </c>
      <c r="N861" s="31" t="s">
        <v>848</v>
      </c>
      <c r="O861" s="266">
        <v>7752369689</v>
      </c>
      <c r="P861" s="7" t="s">
        <v>21</v>
      </c>
      <c r="Q861" s="4" t="s">
        <v>19</v>
      </c>
      <c r="R861" s="4" t="s">
        <v>19</v>
      </c>
      <c r="S861" s="4" t="s">
        <v>19</v>
      </c>
      <c r="T861" s="4" t="s">
        <v>19</v>
      </c>
      <c r="U861" s="4" t="s">
        <v>19</v>
      </c>
      <c r="V861" s="266" t="s">
        <v>9955</v>
      </c>
      <c r="W861" s="4" t="s">
        <v>20</v>
      </c>
      <c r="X861" s="4" t="s">
        <v>19</v>
      </c>
      <c r="AA861" s="4" t="s">
        <v>19</v>
      </c>
      <c r="AB861" s="4" t="s">
        <v>19</v>
      </c>
    </row>
    <row r="862" spans="1:28" ht="45" x14ac:dyDescent="0.25">
      <c r="A862" s="266" t="s">
        <v>9956</v>
      </c>
      <c r="B862" s="43">
        <v>722511</v>
      </c>
      <c r="C862" s="11" t="s">
        <v>4513</v>
      </c>
      <c r="D862" s="266"/>
      <c r="E862" s="266" t="s">
        <v>9933</v>
      </c>
      <c r="F862" s="266">
        <v>60</v>
      </c>
      <c r="G862" s="266" t="s">
        <v>9934</v>
      </c>
      <c r="H862" s="209">
        <v>1</v>
      </c>
      <c r="I862" s="266" t="s">
        <v>9934</v>
      </c>
      <c r="J862" s="266" t="s">
        <v>9957</v>
      </c>
      <c r="K862" s="266" t="s">
        <v>5210</v>
      </c>
      <c r="L862" s="266" t="s">
        <v>150</v>
      </c>
      <c r="M862" s="266">
        <v>43480</v>
      </c>
      <c r="N862" s="31" t="s">
        <v>848</v>
      </c>
      <c r="O862" s="266">
        <v>7711906294</v>
      </c>
      <c r="P862" s="7" t="s">
        <v>21</v>
      </c>
      <c r="Q862" s="4" t="s">
        <v>19</v>
      </c>
      <c r="R862" s="4" t="s">
        <v>19</v>
      </c>
      <c r="S862" s="4" t="s">
        <v>19</v>
      </c>
      <c r="T862" s="4" t="s">
        <v>19</v>
      </c>
      <c r="U862" s="4" t="s">
        <v>19</v>
      </c>
      <c r="V862" s="266" t="s">
        <v>9958</v>
      </c>
      <c r="W862" s="4" t="s">
        <v>20</v>
      </c>
      <c r="X862" s="4" t="s">
        <v>19</v>
      </c>
      <c r="AA862" s="4" t="s">
        <v>19</v>
      </c>
      <c r="AB862" s="4" t="s">
        <v>19</v>
      </c>
    </row>
    <row r="863" spans="1:28" ht="45" x14ac:dyDescent="0.25">
      <c r="A863" s="266" t="s">
        <v>9959</v>
      </c>
      <c r="B863" s="43">
        <v>722511</v>
      </c>
      <c r="C863" s="11" t="s">
        <v>4513</v>
      </c>
      <c r="D863" s="266"/>
      <c r="E863" s="266" t="s">
        <v>9933</v>
      </c>
      <c r="F863" s="266">
        <v>60</v>
      </c>
      <c r="G863" s="266" t="s">
        <v>9934</v>
      </c>
      <c r="H863" s="209">
        <v>1</v>
      </c>
      <c r="I863" s="266" t="s">
        <v>9934</v>
      </c>
      <c r="J863" s="266" t="s">
        <v>3243</v>
      </c>
      <c r="K863" s="266" t="s">
        <v>5210</v>
      </c>
      <c r="L863" s="266" t="s">
        <v>150</v>
      </c>
      <c r="M863" s="266">
        <v>43480</v>
      </c>
      <c r="N863" s="31" t="s">
        <v>848</v>
      </c>
      <c r="O863" s="266">
        <v>7711233759</v>
      </c>
      <c r="P863" s="7" t="s">
        <v>21</v>
      </c>
      <c r="Q863" s="4" t="s">
        <v>19</v>
      </c>
      <c r="R863" s="4" t="s">
        <v>19</v>
      </c>
      <c r="S863" s="4" t="s">
        <v>19</v>
      </c>
      <c r="T863" s="4" t="s">
        <v>19</v>
      </c>
      <c r="U863" s="4" t="s">
        <v>19</v>
      </c>
      <c r="V863" s="266" t="s">
        <v>9960</v>
      </c>
      <c r="W863" s="4" t="s">
        <v>20</v>
      </c>
      <c r="X863" s="4" t="s">
        <v>19</v>
      </c>
      <c r="AA863" s="4" t="s">
        <v>19</v>
      </c>
      <c r="AB863" s="4" t="s">
        <v>19</v>
      </c>
    </row>
    <row r="864" spans="1:28" ht="45" x14ac:dyDescent="0.25">
      <c r="A864" s="266" t="s">
        <v>9961</v>
      </c>
      <c r="B864" s="43">
        <v>722511</v>
      </c>
      <c r="C864" s="11" t="s">
        <v>4513</v>
      </c>
      <c r="D864" s="266"/>
      <c r="E864" s="266" t="s">
        <v>9933</v>
      </c>
      <c r="F864" s="266">
        <v>60</v>
      </c>
      <c r="G864" s="266" t="s">
        <v>9934</v>
      </c>
      <c r="H864" s="209">
        <v>1</v>
      </c>
      <c r="I864" s="266" t="s">
        <v>9934</v>
      </c>
      <c r="J864" s="266" t="s">
        <v>2131</v>
      </c>
      <c r="K864" s="266">
        <v>55</v>
      </c>
      <c r="L864" s="266" t="s">
        <v>150</v>
      </c>
      <c r="M864" s="266">
        <v>43480</v>
      </c>
      <c r="N864" s="31" t="s">
        <v>848</v>
      </c>
      <c r="O864" s="266">
        <v>7713484989</v>
      </c>
      <c r="P864" s="7" t="s">
        <v>21</v>
      </c>
      <c r="Q864" s="4" t="s">
        <v>19</v>
      </c>
      <c r="R864" s="4" t="s">
        <v>19</v>
      </c>
      <c r="S864" s="4" t="s">
        <v>19</v>
      </c>
      <c r="T864" s="4" t="s">
        <v>19</v>
      </c>
      <c r="U864" s="4" t="s">
        <v>19</v>
      </c>
      <c r="V864" s="266" t="s">
        <v>9962</v>
      </c>
      <c r="W864" s="4" t="s">
        <v>20</v>
      </c>
      <c r="X864" s="4" t="s">
        <v>19</v>
      </c>
      <c r="AA864" s="4" t="s">
        <v>19</v>
      </c>
      <c r="AB864" s="4" t="s">
        <v>19</v>
      </c>
    </row>
    <row r="865" spans="1:28" ht="45" x14ac:dyDescent="0.25">
      <c r="A865" s="266" t="s">
        <v>9963</v>
      </c>
      <c r="B865" s="43">
        <v>722511</v>
      </c>
      <c r="C865" s="11" t="s">
        <v>4513</v>
      </c>
      <c r="D865" s="266"/>
      <c r="E865" s="266" t="s">
        <v>9933</v>
      </c>
      <c r="F865" s="266">
        <v>60</v>
      </c>
      <c r="G865" s="266" t="s">
        <v>9934</v>
      </c>
      <c r="H865" s="209">
        <v>1</v>
      </c>
      <c r="I865" s="266" t="s">
        <v>9934</v>
      </c>
      <c r="J865" s="266" t="s">
        <v>3243</v>
      </c>
      <c r="K865" s="266" t="s">
        <v>5210</v>
      </c>
      <c r="L865" s="266" t="s">
        <v>150</v>
      </c>
      <c r="M865" s="266">
        <v>43480</v>
      </c>
      <c r="N865" s="31" t="s">
        <v>848</v>
      </c>
      <c r="O865" s="266">
        <v>7711611015</v>
      </c>
      <c r="P865" s="7" t="s">
        <v>21</v>
      </c>
      <c r="Q865" s="4" t="s">
        <v>19</v>
      </c>
      <c r="R865" s="4" t="s">
        <v>19</v>
      </c>
      <c r="S865" s="4" t="s">
        <v>19</v>
      </c>
      <c r="T865" s="4" t="s">
        <v>19</v>
      </c>
      <c r="U865" s="4" t="s">
        <v>19</v>
      </c>
      <c r="V865" s="266" t="s">
        <v>9964</v>
      </c>
      <c r="W865" s="4" t="s">
        <v>20</v>
      </c>
      <c r="X865" s="4" t="s">
        <v>19</v>
      </c>
      <c r="AA865" s="4" t="s">
        <v>19</v>
      </c>
      <c r="AB865" s="4" t="s">
        <v>19</v>
      </c>
    </row>
    <row r="866" spans="1:28" ht="45" x14ac:dyDescent="0.25">
      <c r="A866" s="266" t="s">
        <v>9965</v>
      </c>
      <c r="B866" s="43">
        <v>722511</v>
      </c>
      <c r="C866" s="11" t="s">
        <v>4513</v>
      </c>
      <c r="D866" s="266"/>
      <c r="E866" s="266" t="s">
        <v>9933</v>
      </c>
      <c r="F866" s="266">
        <v>60</v>
      </c>
      <c r="G866" s="266" t="s">
        <v>9934</v>
      </c>
      <c r="H866" s="209">
        <v>1</v>
      </c>
      <c r="I866" s="266" t="s">
        <v>9934</v>
      </c>
      <c r="J866" s="266" t="s">
        <v>9966</v>
      </c>
      <c r="K866" s="266">
        <v>38</v>
      </c>
      <c r="L866" s="266" t="s">
        <v>150</v>
      </c>
      <c r="M866" s="266">
        <v>43480</v>
      </c>
      <c r="N866" s="31" t="s">
        <v>848</v>
      </c>
      <c r="O866" s="266">
        <v>7751586887</v>
      </c>
      <c r="P866" s="7" t="s">
        <v>21</v>
      </c>
      <c r="Q866" s="4" t="s">
        <v>19</v>
      </c>
      <c r="R866" s="4" t="s">
        <v>19</v>
      </c>
      <c r="S866" s="4" t="s">
        <v>19</v>
      </c>
      <c r="T866" s="4" t="s">
        <v>19</v>
      </c>
      <c r="U866" s="4" t="s">
        <v>19</v>
      </c>
      <c r="V866" s="266" t="s">
        <v>9967</v>
      </c>
      <c r="W866" s="4" t="s">
        <v>20</v>
      </c>
      <c r="X866" s="4" t="s">
        <v>19</v>
      </c>
      <c r="AA866" s="4" t="s">
        <v>19</v>
      </c>
      <c r="AB866" s="4" t="s">
        <v>19</v>
      </c>
    </row>
    <row r="867" spans="1:28" ht="45" x14ac:dyDescent="0.25">
      <c r="A867" s="266" t="s">
        <v>9968</v>
      </c>
      <c r="B867" s="43">
        <v>722511</v>
      </c>
      <c r="C867" s="11" t="s">
        <v>4513</v>
      </c>
      <c r="D867" s="266"/>
      <c r="E867" s="266" t="s">
        <v>9933</v>
      </c>
      <c r="F867" s="266">
        <v>60</v>
      </c>
      <c r="G867" s="266" t="s">
        <v>9934</v>
      </c>
      <c r="H867" s="209">
        <v>1</v>
      </c>
      <c r="I867" s="266" t="s">
        <v>9934</v>
      </c>
      <c r="J867" s="266" t="s">
        <v>9969</v>
      </c>
      <c r="K867" s="266">
        <v>4</v>
      </c>
      <c r="L867" s="266" t="s">
        <v>150</v>
      </c>
      <c r="M867" s="266">
        <v>43480</v>
      </c>
      <c r="N867" s="31" t="s">
        <v>848</v>
      </c>
      <c r="O867" s="266">
        <v>7717228460</v>
      </c>
      <c r="P867" s="7" t="s">
        <v>21</v>
      </c>
      <c r="Q867" s="4" t="s">
        <v>19</v>
      </c>
      <c r="R867" s="4" t="s">
        <v>19</v>
      </c>
      <c r="S867" s="4" t="s">
        <v>19</v>
      </c>
      <c r="T867" s="4" t="s">
        <v>19</v>
      </c>
      <c r="U867" s="4" t="s">
        <v>19</v>
      </c>
      <c r="V867" s="266" t="s">
        <v>9970</v>
      </c>
      <c r="W867" s="4" t="s">
        <v>20</v>
      </c>
      <c r="X867" s="4" t="s">
        <v>19</v>
      </c>
      <c r="AA867" s="4" t="s">
        <v>19</v>
      </c>
      <c r="AB867" s="4" t="s">
        <v>19</v>
      </c>
    </row>
    <row r="868" spans="1:28" ht="45" x14ac:dyDescent="0.25">
      <c r="A868" s="266" t="s">
        <v>9971</v>
      </c>
      <c r="B868" s="43">
        <v>722511</v>
      </c>
      <c r="C868" s="11" t="s">
        <v>4513</v>
      </c>
      <c r="D868" s="266"/>
      <c r="E868" s="266" t="s">
        <v>9933</v>
      </c>
      <c r="F868" s="266">
        <v>60</v>
      </c>
      <c r="G868" s="266" t="s">
        <v>9934</v>
      </c>
      <c r="H868" s="209">
        <v>1</v>
      </c>
      <c r="I868" s="266" t="s">
        <v>9934</v>
      </c>
      <c r="J868" s="266" t="s">
        <v>3243</v>
      </c>
      <c r="K868" s="266">
        <v>15</v>
      </c>
      <c r="L868" s="266" t="s">
        <v>150</v>
      </c>
      <c r="M868" s="266">
        <v>43480</v>
      </c>
      <c r="N868" s="31" t="s">
        <v>848</v>
      </c>
      <c r="O868" s="266">
        <v>7711813087</v>
      </c>
      <c r="P868" s="7" t="s">
        <v>21</v>
      </c>
      <c r="Q868" s="4" t="s">
        <v>19</v>
      </c>
      <c r="R868" s="4" t="s">
        <v>19</v>
      </c>
      <c r="S868" s="4" t="s">
        <v>19</v>
      </c>
      <c r="T868" s="4" t="s">
        <v>19</v>
      </c>
      <c r="U868" s="4" t="s">
        <v>19</v>
      </c>
      <c r="V868" s="266" t="s">
        <v>9972</v>
      </c>
      <c r="W868" s="4" t="s">
        <v>20</v>
      </c>
      <c r="X868" s="4" t="s">
        <v>19</v>
      </c>
      <c r="AA868" s="4" t="s">
        <v>19</v>
      </c>
      <c r="AB868" s="4" t="s">
        <v>19</v>
      </c>
    </row>
    <row r="869" spans="1:28" ht="45" x14ac:dyDescent="0.25">
      <c r="A869" s="13" t="s">
        <v>2233</v>
      </c>
      <c r="B869" s="43">
        <v>722511</v>
      </c>
      <c r="C869" s="11" t="s">
        <v>4513</v>
      </c>
      <c r="D869" s="45">
        <v>13</v>
      </c>
      <c r="E869" s="24" t="s">
        <v>15</v>
      </c>
      <c r="F869" s="24" t="s">
        <v>4551</v>
      </c>
      <c r="G869" s="28" t="s">
        <v>132</v>
      </c>
      <c r="H869" s="209">
        <v>1</v>
      </c>
      <c r="I869" s="28" t="s">
        <v>132</v>
      </c>
      <c r="J869" s="13" t="s">
        <v>2234</v>
      </c>
      <c r="K869" s="13" t="s">
        <v>107</v>
      </c>
      <c r="L869" s="24" t="s">
        <v>2235</v>
      </c>
      <c r="M869" s="24" t="s">
        <v>552</v>
      </c>
      <c r="N869" s="24" t="s">
        <v>2236</v>
      </c>
      <c r="O869" s="28">
        <v>9137862</v>
      </c>
      <c r="P869" s="14" t="s">
        <v>2238</v>
      </c>
      <c r="Q869" s="4" t="s">
        <v>19</v>
      </c>
      <c r="R869" s="4" t="s">
        <v>19</v>
      </c>
      <c r="S869" s="4" t="s">
        <v>19</v>
      </c>
      <c r="T869" s="4" t="s">
        <v>19</v>
      </c>
      <c r="U869" s="4" t="s">
        <v>19</v>
      </c>
      <c r="V869" s="7" t="s">
        <v>2237</v>
      </c>
      <c r="W869" s="4" t="s">
        <v>47</v>
      </c>
      <c r="X869" s="24" t="s">
        <v>32</v>
      </c>
      <c r="AA869" s="4" t="s">
        <v>19</v>
      </c>
      <c r="AB869" s="4" t="s">
        <v>19</v>
      </c>
    </row>
    <row r="870" spans="1:28" ht="45" x14ac:dyDescent="0.25">
      <c r="A870" s="28" t="s">
        <v>2239</v>
      </c>
      <c r="B870" s="43">
        <v>722511</v>
      </c>
      <c r="C870" s="11" t="s">
        <v>4513</v>
      </c>
      <c r="D870" s="45">
        <v>13</v>
      </c>
      <c r="E870" s="24" t="s">
        <v>15</v>
      </c>
      <c r="F870" s="24" t="s">
        <v>4551</v>
      </c>
      <c r="G870" s="28" t="s">
        <v>132</v>
      </c>
      <c r="H870" s="209">
        <v>1</v>
      </c>
      <c r="I870" s="28" t="s">
        <v>132</v>
      </c>
      <c r="J870" s="13" t="s">
        <v>2240</v>
      </c>
      <c r="K870" s="13">
        <v>150</v>
      </c>
      <c r="L870" s="24" t="s">
        <v>17</v>
      </c>
      <c r="M870" s="24" t="s">
        <v>552</v>
      </c>
      <c r="N870" s="24" t="s">
        <v>2236</v>
      </c>
      <c r="O870" s="28">
        <v>9133979</v>
      </c>
      <c r="P870" s="7" t="s">
        <v>21</v>
      </c>
      <c r="Q870" s="4" t="s">
        <v>19</v>
      </c>
      <c r="R870" s="4" t="s">
        <v>19</v>
      </c>
      <c r="S870" s="4" t="s">
        <v>19</v>
      </c>
      <c r="T870" s="4" t="s">
        <v>19</v>
      </c>
      <c r="U870" s="4" t="s">
        <v>19</v>
      </c>
      <c r="V870" s="7" t="s">
        <v>2241</v>
      </c>
      <c r="W870" s="4" t="s">
        <v>47</v>
      </c>
      <c r="X870" s="24" t="s">
        <v>32</v>
      </c>
      <c r="AA870" s="4" t="s">
        <v>19</v>
      </c>
      <c r="AB870" s="4" t="s">
        <v>19</v>
      </c>
    </row>
    <row r="871" spans="1:28" ht="45" x14ac:dyDescent="0.25">
      <c r="A871" s="28" t="s">
        <v>2242</v>
      </c>
      <c r="B871" s="43">
        <v>722511</v>
      </c>
      <c r="C871" s="11" t="s">
        <v>4513</v>
      </c>
      <c r="D871" s="45">
        <v>13</v>
      </c>
      <c r="E871" s="24" t="s">
        <v>15</v>
      </c>
      <c r="F871" s="24" t="s">
        <v>4551</v>
      </c>
      <c r="G871" s="28" t="s">
        <v>132</v>
      </c>
      <c r="H871" s="209">
        <v>1</v>
      </c>
      <c r="I871" s="28" t="s">
        <v>132</v>
      </c>
      <c r="J871" s="13" t="s">
        <v>2243</v>
      </c>
      <c r="K871" s="13">
        <v>7</v>
      </c>
      <c r="L871" s="24" t="s">
        <v>17</v>
      </c>
      <c r="M871" s="24" t="s">
        <v>552</v>
      </c>
      <c r="N871" s="24" t="s">
        <v>2236</v>
      </c>
      <c r="O871" s="28">
        <v>9131562</v>
      </c>
      <c r="P871" s="7" t="s">
        <v>21</v>
      </c>
      <c r="Q871" s="4" t="s">
        <v>19</v>
      </c>
      <c r="R871" s="4" t="s">
        <v>19</v>
      </c>
      <c r="S871" s="4" t="s">
        <v>19</v>
      </c>
      <c r="T871" s="4" t="s">
        <v>19</v>
      </c>
      <c r="U871" s="4" t="s">
        <v>19</v>
      </c>
      <c r="V871" s="7" t="s">
        <v>2244</v>
      </c>
      <c r="W871" s="4" t="s">
        <v>47</v>
      </c>
      <c r="X871" s="24" t="s">
        <v>32</v>
      </c>
      <c r="AA871" s="4" t="s">
        <v>19</v>
      </c>
      <c r="AB871" s="4" t="s">
        <v>19</v>
      </c>
    </row>
    <row r="872" spans="1:28" ht="45" x14ac:dyDescent="0.25">
      <c r="A872" s="28" t="s">
        <v>3179</v>
      </c>
      <c r="B872" s="43">
        <v>722511</v>
      </c>
      <c r="C872" s="11" t="s">
        <v>4513</v>
      </c>
      <c r="D872" s="45">
        <v>13</v>
      </c>
      <c r="E872" s="24" t="s">
        <v>15</v>
      </c>
      <c r="F872" s="24" t="s">
        <v>4551</v>
      </c>
      <c r="G872" s="28" t="s">
        <v>132</v>
      </c>
      <c r="H872" s="209">
        <v>1</v>
      </c>
      <c r="I872" s="28" t="s">
        <v>132</v>
      </c>
      <c r="J872" s="13" t="s">
        <v>2245</v>
      </c>
      <c r="K872" s="13">
        <v>654</v>
      </c>
      <c r="L872" s="24" t="s">
        <v>2246</v>
      </c>
      <c r="M872" s="24" t="s">
        <v>552</v>
      </c>
      <c r="N872" s="24" t="s">
        <v>2236</v>
      </c>
      <c r="O872" s="28">
        <v>9134620</v>
      </c>
      <c r="P872" s="7" t="s">
        <v>21</v>
      </c>
      <c r="Q872" s="4" t="s">
        <v>19</v>
      </c>
      <c r="R872" s="4" t="s">
        <v>19</v>
      </c>
      <c r="S872" s="4" t="s">
        <v>19</v>
      </c>
      <c r="T872" s="4" t="s">
        <v>19</v>
      </c>
      <c r="U872" s="4" t="s">
        <v>19</v>
      </c>
      <c r="V872" s="7" t="s">
        <v>2247</v>
      </c>
      <c r="W872" s="4" t="s">
        <v>47</v>
      </c>
      <c r="X872" s="24" t="s">
        <v>32</v>
      </c>
      <c r="AA872" s="4" t="s">
        <v>19</v>
      </c>
      <c r="AB872" s="4" t="s">
        <v>19</v>
      </c>
    </row>
    <row r="873" spans="1:28" ht="45" x14ac:dyDescent="0.25">
      <c r="A873" s="28" t="s">
        <v>2252</v>
      </c>
      <c r="B873" s="43">
        <v>722511</v>
      </c>
      <c r="C873" s="11" t="s">
        <v>4513</v>
      </c>
      <c r="D873" s="45">
        <v>13</v>
      </c>
      <c r="E873" s="24" t="s">
        <v>15</v>
      </c>
      <c r="F873" s="24" t="s">
        <v>4552</v>
      </c>
      <c r="G873" s="28" t="s">
        <v>2251</v>
      </c>
      <c r="H873" s="209">
        <v>1</v>
      </c>
      <c r="I873" s="28" t="s">
        <v>2251</v>
      </c>
      <c r="J873" s="13" t="s">
        <v>2253</v>
      </c>
      <c r="K873" s="13" t="s">
        <v>107</v>
      </c>
      <c r="L873" s="24" t="s">
        <v>2251</v>
      </c>
      <c r="M873" s="4">
        <v>43120</v>
      </c>
      <c r="N873" s="24" t="s">
        <v>40</v>
      </c>
      <c r="O873" s="5" t="s">
        <v>2254</v>
      </c>
      <c r="P873" s="14" t="s">
        <v>2256</v>
      </c>
      <c r="Q873" s="4" t="s">
        <v>19</v>
      </c>
      <c r="R873" s="4" t="s">
        <v>19</v>
      </c>
      <c r="S873" s="4" t="s">
        <v>19</v>
      </c>
      <c r="T873" s="4" t="s">
        <v>19</v>
      </c>
      <c r="U873" s="4" t="s">
        <v>19</v>
      </c>
      <c r="V873" s="7" t="s">
        <v>2255</v>
      </c>
      <c r="W873" s="4" t="s">
        <v>47</v>
      </c>
      <c r="X873" s="4" t="s">
        <v>19</v>
      </c>
      <c r="AA873" s="4" t="s">
        <v>19</v>
      </c>
      <c r="AB873" s="4" t="s">
        <v>19</v>
      </c>
    </row>
    <row r="874" spans="1:28" ht="45" x14ac:dyDescent="0.25">
      <c r="A874" s="13" t="s">
        <v>2258</v>
      </c>
      <c r="B874" s="43">
        <v>722511</v>
      </c>
      <c r="C874" s="11" t="s">
        <v>4513</v>
      </c>
      <c r="D874" s="45">
        <v>13</v>
      </c>
      <c r="E874" s="24" t="s">
        <v>15</v>
      </c>
      <c r="F874" s="24" t="s">
        <v>4553</v>
      </c>
      <c r="G874" s="28" t="s">
        <v>2844</v>
      </c>
      <c r="H874" s="209">
        <v>1</v>
      </c>
      <c r="I874" s="28" t="s">
        <v>2257</v>
      </c>
      <c r="J874" s="13" t="s">
        <v>965</v>
      </c>
      <c r="K874" s="13">
        <v>586</v>
      </c>
      <c r="L874" s="13" t="s">
        <v>2259</v>
      </c>
      <c r="M874" s="13">
        <v>42850</v>
      </c>
      <c r="N874" s="31" t="s">
        <v>156</v>
      </c>
      <c r="O874" s="13">
        <v>7333021</v>
      </c>
      <c r="P874" s="7" t="s">
        <v>21</v>
      </c>
      <c r="Q874" s="4" t="s">
        <v>19</v>
      </c>
      <c r="R874" s="4" t="s">
        <v>19</v>
      </c>
      <c r="S874" s="4" t="s">
        <v>19</v>
      </c>
      <c r="T874" s="4" t="s">
        <v>19</v>
      </c>
      <c r="U874" s="4" t="s">
        <v>19</v>
      </c>
      <c r="V874" s="7" t="s">
        <v>2260</v>
      </c>
      <c r="W874" s="4" t="s">
        <v>47</v>
      </c>
      <c r="X874" s="24" t="s">
        <v>155</v>
      </c>
      <c r="AA874" s="4" t="s">
        <v>19</v>
      </c>
      <c r="AB874" s="4" t="s">
        <v>19</v>
      </c>
    </row>
    <row r="875" spans="1:28" ht="45" x14ac:dyDescent="0.25">
      <c r="A875" s="7" t="s">
        <v>2261</v>
      </c>
      <c r="B875" s="43">
        <v>722511</v>
      </c>
      <c r="C875" s="11" t="s">
        <v>4513</v>
      </c>
      <c r="D875" s="45">
        <v>13</v>
      </c>
      <c r="E875" s="24" t="s">
        <v>15</v>
      </c>
      <c r="F875" s="24" t="s">
        <v>4553</v>
      </c>
      <c r="G875" s="28" t="s">
        <v>2844</v>
      </c>
      <c r="H875" s="209">
        <v>1</v>
      </c>
      <c r="I875" s="28" t="s">
        <v>2257</v>
      </c>
      <c r="J875" s="13" t="s">
        <v>142</v>
      </c>
      <c r="K875" s="13">
        <v>16</v>
      </c>
      <c r="L875" s="4" t="s">
        <v>145</v>
      </c>
      <c r="M875" s="13">
        <v>42850</v>
      </c>
      <c r="N875" s="31" t="s">
        <v>156</v>
      </c>
      <c r="O875" s="7" t="s">
        <v>2262</v>
      </c>
      <c r="P875" s="7" t="s">
        <v>21</v>
      </c>
      <c r="Q875" s="4" t="s">
        <v>19</v>
      </c>
      <c r="R875" s="4" t="s">
        <v>19</v>
      </c>
      <c r="S875" s="4" t="s">
        <v>19</v>
      </c>
      <c r="T875" s="4" t="s">
        <v>19</v>
      </c>
      <c r="U875" s="4" t="s">
        <v>19</v>
      </c>
      <c r="V875" s="7" t="s">
        <v>2263</v>
      </c>
      <c r="W875" s="4" t="s">
        <v>47</v>
      </c>
      <c r="X875" s="24" t="s">
        <v>155</v>
      </c>
      <c r="AA875" s="4" t="s">
        <v>19</v>
      </c>
      <c r="AB875" s="4" t="s">
        <v>19</v>
      </c>
    </row>
    <row r="876" spans="1:28" ht="45" x14ac:dyDescent="0.25">
      <c r="A876" s="7" t="s">
        <v>2264</v>
      </c>
      <c r="B876" s="43">
        <v>722511</v>
      </c>
      <c r="C876" s="11" t="s">
        <v>4513</v>
      </c>
      <c r="D876" s="45">
        <v>13</v>
      </c>
      <c r="E876" s="24" t="s">
        <v>15</v>
      </c>
      <c r="F876" s="24" t="s">
        <v>4553</v>
      </c>
      <c r="G876" s="28" t="s">
        <v>2844</v>
      </c>
      <c r="H876" s="209">
        <v>1</v>
      </c>
      <c r="I876" s="28" t="s">
        <v>2257</v>
      </c>
      <c r="J876" s="7" t="s">
        <v>144</v>
      </c>
      <c r="K876" s="13">
        <v>3</v>
      </c>
      <c r="L876" s="13" t="s">
        <v>2265</v>
      </c>
      <c r="M876" s="13">
        <v>42850</v>
      </c>
      <c r="N876" s="31" t="s">
        <v>156</v>
      </c>
      <c r="O876" s="7" t="s">
        <v>2266</v>
      </c>
      <c r="P876" s="14" t="s">
        <v>2268</v>
      </c>
      <c r="Q876" s="4" t="s">
        <v>19</v>
      </c>
      <c r="R876" s="4" t="s">
        <v>19</v>
      </c>
      <c r="S876" s="4" t="s">
        <v>19</v>
      </c>
      <c r="T876" s="4" t="s">
        <v>19</v>
      </c>
      <c r="U876" s="4" t="s">
        <v>19</v>
      </c>
      <c r="V876" s="7" t="s">
        <v>2267</v>
      </c>
      <c r="W876" s="4" t="s">
        <v>47</v>
      </c>
      <c r="X876" s="24" t="s">
        <v>155</v>
      </c>
      <c r="AA876" s="4" t="s">
        <v>19</v>
      </c>
      <c r="AB876" s="4" t="s">
        <v>19</v>
      </c>
    </row>
    <row r="877" spans="1:28" ht="45" x14ac:dyDescent="0.25">
      <c r="A877" s="7" t="s">
        <v>2269</v>
      </c>
      <c r="B877" s="43">
        <v>722511</v>
      </c>
      <c r="C877" s="11" t="s">
        <v>4513</v>
      </c>
      <c r="D877" s="45">
        <v>13</v>
      </c>
      <c r="E877" s="24" t="s">
        <v>15</v>
      </c>
      <c r="F877" s="24" t="s">
        <v>4553</v>
      </c>
      <c r="G877" s="28" t="s">
        <v>2844</v>
      </c>
      <c r="H877" s="209">
        <v>1</v>
      </c>
      <c r="I877" s="28" t="s">
        <v>2257</v>
      </c>
      <c r="J877" s="7" t="s">
        <v>2270</v>
      </c>
      <c r="K877" s="13" t="s">
        <v>21</v>
      </c>
      <c r="L877" s="13" t="s">
        <v>21</v>
      </c>
      <c r="M877" s="13">
        <v>42850</v>
      </c>
      <c r="N877" s="31" t="s">
        <v>156</v>
      </c>
      <c r="O877" s="4" t="s">
        <v>2271</v>
      </c>
      <c r="P877" s="7" t="s">
        <v>21</v>
      </c>
      <c r="Q877" s="4" t="s">
        <v>19</v>
      </c>
      <c r="R877" s="4" t="s">
        <v>19</v>
      </c>
      <c r="S877" s="4" t="s">
        <v>19</v>
      </c>
      <c r="T877" s="4" t="s">
        <v>19</v>
      </c>
      <c r="U877" s="4" t="s">
        <v>19</v>
      </c>
      <c r="V877" s="7" t="s">
        <v>2272</v>
      </c>
      <c r="W877" s="4" t="s">
        <v>47</v>
      </c>
      <c r="X877" s="24" t="s">
        <v>155</v>
      </c>
      <c r="AA877" s="4" t="s">
        <v>19</v>
      </c>
      <c r="AB877" s="4" t="s">
        <v>19</v>
      </c>
    </row>
    <row r="878" spans="1:28" ht="45" x14ac:dyDescent="0.25">
      <c r="A878" s="7" t="s">
        <v>2273</v>
      </c>
      <c r="B878" s="43">
        <v>722511</v>
      </c>
      <c r="C878" s="11" t="s">
        <v>4513</v>
      </c>
      <c r="D878" s="45">
        <v>13</v>
      </c>
      <c r="E878" s="24" t="s">
        <v>15</v>
      </c>
      <c r="F878" s="24" t="s">
        <v>4553</v>
      </c>
      <c r="G878" s="28" t="s">
        <v>2844</v>
      </c>
      <c r="H878" s="209">
        <v>1</v>
      </c>
      <c r="I878" s="28" t="s">
        <v>2257</v>
      </c>
      <c r="J878" s="7" t="s">
        <v>144</v>
      </c>
      <c r="K878" s="13">
        <v>24</v>
      </c>
      <c r="L878" s="13" t="s">
        <v>2274</v>
      </c>
      <c r="M878" s="13">
        <v>42850</v>
      </c>
      <c r="N878" s="31" t="s">
        <v>156</v>
      </c>
      <c r="O878" s="4" t="s">
        <v>2275</v>
      </c>
      <c r="P878" s="14" t="s">
        <v>2277</v>
      </c>
      <c r="Q878" s="4" t="s">
        <v>19</v>
      </c>
      <c r="R878" s="4" t="s">
        <v>19</v>
      </c>
      <c r="S878" s="4" t="s">
        <v>19</v>
      </c>
      <c r="T878" s="4" t="s">
        <v>19</v>
      </c>
      <c r="U878" s="4" t="s">
        <v>19</v>
      </c>
      <c r="V878" s="7" t="s">
        <v>2276</v>
      </c>
      <c r="W878" s="4" t="s">
        <v>47</v>
      </c>
      <c r="X878" s="24" t="s">
        <v>155</v>
      </c>
      <c r="AA878" s="4" t="s">
        <v>19</v>
      </c>
      <c r="AB878" s="4" t="s">
        <v>19</v>
      </c>
    </row>
    <row r="879" spans="1:28" ht="45" x14ac:dyDescent="0.25">
      <c r="A879" s="7" t="s">
        <v>2278</v>
      </c>
      <c r="B879" s="43">
        <v>722512</v>
      </c>
      <c r="C879" s="11" t="s">
        <v>4514</v>
      </c>
      <c r="D879" s="45">
        <v>13</v>
      </c>
      <c r="E879" s="24" t="s">
        <v>15</v>
      </c>
      <c r="F879" s="24" t="s">
        <v>4553</v>
      </c>
      <c r="G879" s="28" t="s">
        <v>2844</v>
      </c>
      <c r="H879" s="209">
        <v>1</v>
      </c>
      <c r="I879" s="28" t="s">
        <v>2257</v>
      </c>
      <c r="J879" s="7" t="s">
        <v>2279</v>
      </c>
      <c r="K879" s="13" t="s">
        <v>107</v>
      </c>
      <c r="L879" s="13" t="s">
        <v>352</v>
      </c>
      <c r="M879" s="13">
        <v>42850</v>
      </c>
      <c r="N879" s="31" t="s">
        <v>156</v>
      </c>
      <c r="O879" s="4" t="s">
        <v>848</v>
      </c>
      <c r="P879" s="7" t="s">
        <v>21</v>
      </c>
      <c r="Q879" s="4" t="s">
        <v>19</v>
      </c>
      <c r="R879" s="4" t="s">
        <v>19</v>
      </c>
      <c r="S879" s="4" t="s">
        <v>19</v>
      </c>
      <c r="T879" s="4" t="s">
        <v>19</v>
      </c>
      <c r="U879" s="4" t="s">
        <v>19</v>
      </c>
      <c r="V879" s="7" t="s">
        <v>2280</v>
      </c>
      <c r="W879" s="4" t="s">
        <v>47</v>
      </c>
      <c r="X879" s="24" t="s">
        <v>155</v>
      </c>
      <c r="AA879" s="4" t="s">
        <v>19</v>
      </c>
      <c r="AB879" s="4" t="s">
        <v>19</v>
      </c>
    </row>
    <row r="880" spans="1:28" ht="45" x14ac:dyDescent="0.25">
      <c r="A880" s="7" t="s">
        <v>1089</v>
      </c>
      <c r="B880" s="43">
        <v>722511</v>
      </c>
      <c r="C880" s="11" t="s">
        <v>4513</v>
      </c>
      <c r="D880" s="45">
        <v>13</v>
      </c>
      <c r="E880" s="24" t="s">
        <v>15</v>
      </c>
      <c r="F880" s="24" t="s">
        <v>4553</v>
      </c>
      <c r="G880" s="28" t="s">
        <v>2844</v>
      </c>
      <c r="H880" s="209">
        <v>1</v>
      </c>
      <c r="I880" s="28" t="s">
        <v>2257</v>
      </c>
      <c r="J880" s="7" t="s">
        <v>2281</v>
      </c>
      <c r="K880" s="13" t="s">
        <v>2282</v>
      </c>
      <c r="L880" s="13" t="s">
        <v>2259</v>
      </c>
      <c r="M880" s="13">
        <v>42850</v>
      </c>
      <c r="N880" s="31" t="s">
        <v>156</v>
      </c>
      <c r="O880" s="4">
        <v>7333855</v>
      </c>
      <c r="P880" s="7" t="s">
        <v>21</v>
      </c>
      <c r="Q880" s="4" t="s">
        <v>19</v>
      </c>
      <c r="R880" s="4" t="s">
        <v>19</v>
      </c>
      <c r="S880" s="4" t="s">
        <v>19</v>
      </c>
      <c r="T880" s="4" t="s">
        <v>19</v>
      </c>
      <c r="U880" s="4" t="s">
        <v>19</v>
      </c>
      <c r="V880" s="7" t="s">
        <v>2283</v>
      </c>
      <c r="W880" s="4" t="s">
        <v>47</v>
      </c>
      <c r="X880" s="24" t="s">
        <v>155</v>
      </c>
      <c r="AA880" s="4" t="s">
        <v>19</v>
      </c>
      <c r="AB880" s="4" t="s">
        <v>19</v>
      </c>
    </row>
    <row r="881" spans="1:28" ht="45" x14ac:dyDescent="0.25">
      <c r="A881" s="7" t="s">
        <v>2284</v>
      </c>
      <c r="B881" s="43">
        <v>722511</v>
      </c>
      <c r="C881" s="11" t="s">
        <v>4513</v>
      </c>
      <c r="D881" s="45">
        <v>13</v>
      </c>
      <c r="E881" s="24" t="s">
        <v>15</v>
      </c>
      <c r="F881" s="24" t="s">
        <v>4553</v>
      </c>
      <c r="G881" s="28" t="s">
        <v>2844</v>
      </c>
      <c r="H881" s="209">
        <v>1</v>
      </c>
      <c r="I881" s="28" t="s">
        <v>2257</v>
      </c>
      <c r="J881" s="7" t="s">
        <v>2285</v>
      </c>
      <c r="K881" s="13" t="s">
        <v>107</v>
      </c>
      <c r="L881" s="13" t="s">
        <v>2286</v>
      </c>
      <c r="M881" s="13">
        <v>42850</v>
      </c>
      <c r="N881" s="31" t="s">
        <v>848</v>
      </c>
      <c r="O881" s="4" t="s">
        <v>848</v>
      </c>
      <c r="P881" s="7" t="s">
        <v>21</v>
      </c>
      <c r="Q881" s="4" t="s">
        <v>19</v>
      </c>
      <c r="R881" s="4" t="s">
        <v>19</v>
      </c>
      <c r="S881" s="4" t="s">
        <v>19</v>
      </c>
      <c r="T881" s="4" t="s">
        <v>19</v>
      </c>
      <c r="U881" s="4" t="s">
        <v>19</v>
      </c>
      <c r="V881" s="7" t="s">
        <v>21</v>
      </c>
      <c r="W881" s="4" t="s">
        <v>21</v>
      </c>
      <c r="X881" s="24" t="s">
        <v>155</v>
      </c>
      <c r="AA881" s="4" t="s">
        <v>19</v>
      </c>
      <c r="AB881" s="4" t="s">
        <v>19</v>
      </c>
    </row>
    <row r="882" spans="1:28" ht="45" x14ac:dyDescent="0.25">
      <c r="A882" s="7" t="s">
        <v>2287</v>
      </c>
      <c r="B882" s="43">
        <v>722511</v>
      </c>
      <c r="C882" s="11" t="s">
        <v>4513</v>
      </c>
      <c r="D882" s="45">
        <v>13</v>
      </c>
      <c r="E882" s="24" t="s">
        <v>15</v>
      </c>
      <c r="F882" s="24" t="s">
        <v>4553</v>
      </c>
      <c r="G882" s="28" t="s">
        <v>2844</v>
      </c>
      <c r="H882" s="209">
        <v>1</v>
      </c>
      <c r="I882" s="28" t="s">
        <v>2257</v>
      </c>
      <c r="J882" s="7" t="s">
        <v>2288</v>
      </c>
      <c r="K882" s="13">
        <v>3</v>
      </c>
      <c r="L882" s="13" t="s">
        <v>2259</v>
      </c>
      <c r="M882" s="13">
        <v>42850</v>
      </c>
      <c r="N882" s="31" t="s">
        <v>156</v>
      </c>
      <c r="O882" s="4" t="s">
        <v>2289</v>
      </c>
      <c r="P882" s="7" t="s">
        <v>21</v>
      </c>
      <c r="Q882" s="4" t="s">
        <v>19</v>
      </c>
      <c r="R882" s="4" t="s">
        <v>19</v>
      </c>
      <c r="S882" s="4" t="s">
        <v>19</v>
      </c>
      <c r="T882" s="4" t="s">
        <v>19</v>
      </c>
      <c r="U882" s="4" t="s">
        <v>19</v>
      </c>
      <c r="V882" s="7" t="s">
        <v>2290</v>
      </c>
      <c r="W882" s="4" t="s">
        <v>47</v>
      </c>
      <c r="X882" s="24" t="s">
        <v>155</v>
      </c>
      <c r="AA882" s="4" t="s">
        <v>19</v>
      </c>
      <c r="AB882" s="4" t="s">
        <v>19</v>
      </c>
    </row>
    <row r="883" spans="1:28" ht="45" x14ac:dyDescent="0.25">
      <c r="A883" s="7" t="s">
        <v>2291</v>
      </c>
      <c r="B883" s="43">
        <v>722511</v>
      </c>
      <c r="C883" s="11" t="s">
        <v>4513</v>
      </c>
      <c r="D883" s="45">
        <v>13</v>
      </c>
      <c r="E883" s="24" t="s">
        <v>15</v>
      </c>
      <c r="F883" s="24" t="s">
        <v>4553</v>
      </c>
      <c r="G883" s="28" t="s">
        <v>2844</v>
      </c>
      <c r="H883" s="209">
        <v>1</v>
      </c>
      <c r="I883" s="28" t="s">
        <v>2257</v>
      </c>
      <c r="J883" s="7" t="s">
        <v>142</v>
      </c>
      <c r="K883" s="13">
        <v>27</v>
      </c>
      <c r="L883" s="13" t="s">
        <v>2292</v>
      </c>
      <c r="M883" s="13">
        <v>42850</v>
      </c>
      <c r="N883" s="31" t="s">
        <v>156</v>
      </c>
      <c r="O883" s="4" t="s">
        <v>2293</v>
      </c>
      <c r="P883" s="7" t="s">
        <v>21</v>
      </c>
      <c r="Q883" s="4" t="s">
        <v>19</v>
      </c>
      <c r="R883" s="4" t="s">
        <v>19</v>
      </c>
      <c r="S883" s="4" t="s">
        <v>19</v>
      </c>
      <c r="T883" s="4" t="s">
        <v>19</v>
      </c>
      <c r="U883" s="4" t="s">
        <v>19</v>
      </c>
      <c r="V883" s="7" t="s">
        <v>2294</v>
      </c>
      <c r="W883" s="4" t="s">
        <v>47</v>
      </c>
      <c r="X883" s="24" t="s">
        <v>155</v>
      </c>
      <c r="AA883" s="4" t="s">
        <v>19</v>
      </c>
      <c r="AB883" s="4" t="s">
        <v>19</v>
      </c>
    </row>
    <row r="884" spans="1:28" ht="45" x14ac:dyDescent="0.25">
      <c r="A884" s="7" t="s">
        <v>2295</v>
      </c>
      <c r="B884" s="43">
        <v>722511</v>
      </c>
      <c r="C884" s="11" t="s">
        <v>4513</v>
      </c>
      <c r="D884" s="45">
        <v>13</v>
      </c>
      <c r="E884" s="24" t="s">
        <v>15</v>
      </c>
      <c r="F884" s="24" t="s">
        <v>4553</v>
      </c>
      <c r="G884" s="28" t="s">
        <v>2844</v>
      </c>
      <c r="H884" s="209">
        <v>1</v>
      </c>
      <c r="I884" s="28" t="s">
        <v>2257</v>
      </c>
      <c r="J884" s="7" t="s">
        <v>555</v>
      </c>
      <c r="K884" s="13">
        <v>8</v>
      </c>
      <c r="L884" s="13" t="s">
        <v>2296</v>
      </c>
      <c r="M884" s="13">
        <v>42850</v>
      </c>
      <c r="N884" s="31" t="s">
        <v>156</v>
      </c>
      <c r="O884" s="13" t="s">
        <v>848</v>
      </c>
      <c r="P884" s="7" t="s">
        <v>21</v>
      </c>
      <c r="Q884" s="4" t="s">
        <v>19</v>
      </c>
      <c r="R884" s="4" t="s">
        <v>19</v>
      </c>
      <c r="S884" s="4" t="s">
        <v>19</v>
      </c>
      <c r="T884" s="4" t="s">
        <v>19</v>
      </c>
      <c r="U884" s="4" t="s">
        <v>19</v>
      </c>
      <c r="V884" s="7" t="s">
        <v>2297</v>
      </c>
      <c r="W884" s="4" t="s">
        <v>47</v>
      </c>
      <c r="X884" s="24" t="s">
        <v>155</v>
      </c>
      <c r="AA884" s="4" t="s">
        <v>19</v>
      </c>
      <c r="AB884" s="4" t="s">
        <v>19</v>
      </c>
    </row>
    <row r="885" spans="1:28" ht="45" x14ac:dyDescent="0.25">
      <c r="A885" s="7" t="s">
        <v>2298</v>
      </c>
      <c r="B885" s="43">
        <v>722511</v>
      </c>
      <c r="C885" s="11" t="s">
        <v>4513</v>
      </c>
      <c r="D885" s="45">
        <v>13</v>
      </c>
      <c r="E885" s="24" t="s">
        <v>15</v>
      </c>
      <c r="F885" s="24" t="s">
        <v>4553</v>
      </c>
      <c r="G885" s="28" t="s">
        <v>2844</v>
      </c>
      <c r="H885" s="209">
        <v>1</v>
      </c>
      <c r="I885" s="28" t="s">
        <v>2257</v>
      </c>
      <c r="J885" s="7" t="s">
        <v>2299</v>
      </c>
      <c r="K885" s="13">
        <v>19</v>
      </c>
      <c r="L885" s="13" t="s">
        <v>2259</v>
      </c>
      <c r="M885" s="13">
        <v>42850</v>
      </c>
      <c r="N885" s="31" t="s">
        <v>156</v>
      </c>
      <c r="O885" s="4" t="s">
        <v>2300</v>
      </c>
      <c r="P885" s="7" t="s">
        <v>21</v>
      </c>
      <c r="Q885" s="4" t="s">
        <v>19</v>
      </c>
      <c r="R885" s="4" t="s">
        <v>19</v>
      </c>
      <c r="S885" s="4" t="s">
        <v>19</v>
      </c>
      <c r="T885" s="4" t="s">
        <v>19</v>
      </c>
      <c r="U885" s="4" t="s">
        <v>19</v>
      </c>
      <c r="V885" s="7" t="s">
        <v>2301</v>
      </c>
      <c r="W885" s="4" t="s">
        <v>47</v>
      </c>
      <c r="X885" s="24" t="s">
        <v>155</v>
      </c>
      <c r="AA885" s="4" t="s">
        <v>19</v>
      </c>
      <c r="AB885" s="4" t="s">
        <v>19</v>
      </c>
    </row>
    <row r="886" spans="1:28" ht="45" x14ac:dyDescent="0.25">
      <c r="A886" s="13" t="s">
        <v>2302</v>
      </c>
      <c r="B886" s="43">
        <v>722511</v>
      </c>
      <c r="C886" s="11" t="s">
        <v>4513</v>
      </c>
      <c r="D886" s="45">
        <v>13</v>
      </c>
      <c r="E886" s="24" t="s">
        <v>15</v>
      </c>
      <c r="F886" s="24" t="s">
        <v>4553</v>
      </c>
      <c r="G886" s="28" t="s">
        <v>2844</v>
      </c>
      <c r="H886" s="209">
        <v>1</v>
      </c>
      <c r="I886" s="28" t="s">
        <v>2257</v>
      </c>
      <c r="J886" s="13" t="s">
        <v>965</v>
      </c>
      <c r="K886" s="13">
        <v>27</v>
      </c>
      <c r="L886" s="13" t="s">
        <v>2303</v>
      </c>
      <c r="M886" s="13">
        <v>42850</v>
      </c>
      <c r="N886" s="31" t="s">
        <v>156</v>
      </c>
      <c r="O886" s="4" t="s">
        <v>2304</v>
      </c>
      <c r="P886" s="14" t="s">
        <v>2306</v>
      </c>
      <c r="Q886" s="4" t="s">
        <v>19</v>
      </c>
      <c r="R886" s="4" t="s">
        <v>19</v>
      </c>
      <c r="S886" s="4" t="s">
        <v>19</v>
      </c>
      <c r="T886" s="4" t="s">
        <v>19</v>
      </c>
      <c r="U886" s="4" t="s">
        <v>19</v>
      </c>
      <c r="V886" s="7" t="s">
        <v>2305</v>
      </c>
      <c r="W886" s="4" t="s">
        <v>47</v>
      </c>
      <c r="X886" s="24" t="s">
        <v>155</v>
      </c>
      <c r="AA886" s="4" t="s">
        <v>19</v>
      </c>
      <c r="AB886" s="4" t="s">
        <v>19</v>
      </c>
    </row>
    <row r="887" spans="1:28" ht="45" x14ac:dyDescent="0.25">
      <c r="A887" s="13" t="s">
        <v>2307</v>
      </c>
      <c r="B887" s="43">
        <v>722511</v>
      </c>
      <c r="C887" s="11" t="s">
        <v>4513</v>
      </c>
      <c r="D887" s="45">
        <v>13</v>
      </c>
      <c r="E887" s="24" t="s">
        <v>15</v>
      </c>
      <c r="F887" s="24" t="s">
        <v>4553</v>
      </c>
      <c r="G887" s="28" t="s">
        <v>2844</v>
      </c>
      <c r="H887" s="209">
        <v>1</v>
      </c>
      <c r="I887" s="28" t="s">
        <v>2257</v>
      </c>
      <c r="J887" s="13" t="s">
        <v>965</v>
      </c>
      <c r="K887" s="13">
        <v>56</v>
      </c>
      <c r="L887" s="13" t="s">
        <v>2286</v>
      </c>
      <c r="M887" s="13">
        <v>42850</v>
      </c>
      <c r="N887" s="31" t="s">
        <v>156</v>
      </c>
      <c r="O887" s="7" t="s">
        <v>2308</v>
      </c>
      <c r="P887" s="14" t="s">
        <v>2310</v>
      </c>
      <c r="Q887" s="4" t="s">
        <v>19</v>
      </c>
      <c r="R887" s="4" t="s">
        <v>19</v>
      </c>
      <c r="S887" s="4" t="s">
        <v>19</v>
      </c>
      <c r="T887" s="4" t="s">
        <v>19</v>
      </c>
      <c r="U887" s="4" t="s">
        <v>19</v>
      </c>
      <c r="V887" s="7" t="s">
        <v>2309</v>
      </c>
      <c r="W887" s="4" t="s">
        <v>47</v>
      </c>
      <c r="X887" s="24" t="s">
        <v>155</v>
      </c>
      <c r="AA887" s="4" t="s">
        <v>19</v>
      </c>
      <c r="AB887" s="4" t="s">
        <v>19</v>
      </c>
    </row>
    <row r="888" spans="1:28" ht="45" x14ac:dyDescent="0.25">
      <c r="A888" s="13" t="s">
        <v>2311</v>
      </c>
      <c r="B888" s="43">
        <v>722511</v>
      </c>
      <c r="C888" s="11" t="s">
        <v>4513</v>
      </c>
      <c r="D888" s="45">
        <v>13</v>
      </c>
      <c r="E888" s="24" t="s">
        <v>15</v>
      </c>
      <c r="F888" s="24" t="s">
        <v>4553</v>
      </c>
      <c r="G888" s="28" t="s">
        <v>2844</v>
      </c>
      <c r="H888" s="209">
        <v>1</v>
      </c>
      <c r="I888" s="28" t="s">
        <v>2257</v>
      </c>
      <c r="J888" s="13" t="s">
        <v>965</v>
      </c>
      <c r="K888" s="13">
        <v>593</v>
      </c>
      <c r="L888" s="13" t="s">
        <v>2312</v>
      </c>
      <c r="M888" s="13">
        <v>42850</v>
      </c>
      <c r="N888" s="31" t="s">
        <v>156</v>
      </c>
      <c r="O888" s="13" t="s">
        <v>2313</v>
      </c>
      <c r="P888" s="7" t="s">
        <v>21</v>
      </c>
      <c r="Q888" s="4" t="s">
        <v>19</v>
      </c>
      <c r="R888" s="4" t="s">
        <v>19</v>
      </c>
      <c r="S888" s="4" t="s">
        <v>19</v>
      </c>
      <c r="T888" s="4" t="s">
        <v>19</v>
      </c>
      <c r="U888" s="4" t="s">
        <v>19</v>
      </c>
      <c r="V888" s="7" t="s">
        <v>2280</v>
      </c>
      <c r="W888" s="4" t="s">
        <v>47</v>
      </c>
      <c r="X888" s="24" t="s">
        <v>155</v>
      </c>
      <c r="AA888" s="4" t="s">
        <v>19</v>
      </c>
      <c r="AB888" s="4" t="s">
        <v>19</v>
      </c>
    </row>
    <row r="889" spans="1:28" ht="45" x14ac:dyDescent="0.25">
      <c r="A889" s="13" t="s">
        <v>2314</v>
      </c>
      <c r="B889" s="43">
        <v>722511</v>
      </c>
      <c r="C889" s="11" t="s">
        <v>4513</v>
      </c>
      <c r="D889" s="45">
        <v>13</v>
      </c>
      <c r="E889" s="24" t="s">
        <v>15</v>
      </c>
      <c r="F889" s="24" t="s">
        <v>4553</v>
      </c>
      <c r="G889" s="28" t="s">
        <v>2844</v>
      </c>
      <c r="H889" s="209">
        <v>1</v>
      </c>
      <c r="I889" s="28" t="s">
        <v>2257</v>
      </c>
      <c r="J889" s="13" t="s">
        <v>965</v>
      </c>
      <c r="K889" s="13">
        <v>77</v>
      </c>
      <c r="L889" s="13" t="s">
        <v>2315</v>
      </c>
      <c r="M889" s="13">
        <v>42850</v>
      </c>
      <c r="N889" s="31" t="s">
        <v>156</v>
      </c>
      <c r="O889" s="4" t="s">
        <v>2316</v>
      </c>
      <c r="P889" s="7" t="s">
        <v>21</v>
      </c>
      <c r="Q889" s="4" t="s">
        <v>19</v>
      </c>
      <c r="R889" s="4" t="s">
        <v>19</v>
      </c>
      <c r="S889" s="4" t="s">
        <v>19</v>
      </c>
      <c r="T889" s="4" t="s">
        <v>19</v>
      </c>
      <c r="U889" s="4" t="s">
        <v>19</v>
      </c>
      <c r="V889" s="7" t="s">
        <v>2317</v>
      </c>
      <c r="W889" s="4" t="s">
        <v>47</v>
      </c>
      <c r="X889" s="24" t="s">
        <v>155</v>
      </c>
      <c r="AA889" s="4" t="s">
        <v>19</v>
      </c>
      <c r="AB889" s="4" t="s">
        <v>19</v>
      </c>
    </row>
    <row r="890" spans="1:28" ht="45" x14ac:dyDescent="0.25">
      <c r="A890" s="13" t="s">
        <v>2318</v>
      </c>
      <c r="B890" s="43">
        <v>722511</v>
      </c>
      <c r="C890" s="11" t="s">
        <v>4513</v>
      </c>
      <c r="D890" s="45">
        <v>13</v>
      </c>
      <c r="E890" s="24" t="s">
        <v>15</v>
      </c>
      <c r="F890" s="24" t="s">
        <v>4553</v>
      </c>
      <c r="G890" s="28" t="s">
        <v>2844</v>
      </c>
      <c r="H890" s="209">
        <v>1</v>
      </c>
      <c r="I890" s="28" t="s">
        <v>2257</v>
      </c>
      <c r="J890" s="13" t="s">
        <v>965</v>
      </c>
      <c r="K890" s="13">
        <v>5</v>
      </c>
      <c r="L890" s="13" t="s">
        <v>2303</v>
      </c>
      <c r="M890" s="13">
        <v>42850</v>
      </c>
      <c r="N890" s="31" t="s">
        <v>156</v>
      </c>
      <c r="O890" s="13" t="s">
        <v>2319</v>
      </c>
      <c r="P890" s="7" t="s">
        <v>21</v>
      </c>
      <c r="Q890" s="4" t="s">
        <v>19</v>
      </c>
      <c r="R890" s="4" t="s">
        <v>19</v>
      </c>
      <c r="S890" s="4" t="s">
        <v>19</v>
      </c>
      <c r="T890" s="4" t="s">
        <v>19</v>
      </c>
      <c r="U890" s="4" t="s">
        <v>19</v>
      </c>
      <c r="V890" s="7" t="s">
        <v>2320</v>
      </c>
      <c r="W890" s="4" t="s">
        <v>47</v>
      </c>
      <c r="X890" s="24" t="s">
        <v>155</v>
      </c>
      <c r="AA890" s="4" t="s">
        <v>19</v>
      </c>
      <c r="AB890" s="4" t="s">
        <v>19</v>
      </c>
    </row>
    <row r="891" spans="1:28" ht="45" x14ac:dyDescent="0.25">
      <c r="A891" s="13" t="s">
        <v>2321</v>
      </c>
      <c r="B891" s="43">
        <v>722511</v>
      </c>
      <c r="C891" s="11" t="s">
        <v>4513</v>
      </c>
      <c r="D891" s="45">
        <v>13</v>
      </c>
      <c r="E891" s="24" t="s">
        <v>15</v>
      </c>
      <c r="F891" s="24" t="s">
        <v>4553</v>
      </c>
      <c r="G891" s="28" t="s">
        <v>2844</v>
      </c>
      <c r="H891" s="209">
        <v>1</v>
      </c>
      <c r="I891" s="28" t="s">
        <v>2257</v>
      </c>
      <c r="J891" s="13" t="s">
        <v>3489</v>
      </c>
      <c r="K891" s="13">
        <v>72</v>
      </c>
      <c r="L891" s="28" t="s">
        <v>2322</v>
      </c>
      <c r="M891" s="13">
        <v>42850</v>
      </c>
      <c r="N891" s="31" t="s">
        <v>156</v>
      </c>
      <c r="O891" s="4" t="s">
        <v>2323</v>
      </c>
      <c r="P891" s="14" t="s">
        <v>2325</v>
      </c>
      <c r="Q891" s="4" t="s">
        <v>19</v>
      </c>
      <c r="R891" s="4" t="s">
        <v>19</v>
      </c>
      <c r="S891" s="4" t="s">
        <v>19</v>
      </c>
      <c r="T891" s="4" t="s">
        <v>19</v>
      </c>
      <c r="U891" s="4" t="s">
        <v>19</v>
      </c>
      <c r="V891" s="7" t="s">
        <v>2324</v>
      </c>
      <c r="W891" s="4" t="s">
        <v>47</v>
      </c>
      <c r="X891" s="24" t="s">
        <v>155</v>
      </c>
      <c r="AA891" s="4" t="s">
        <v>19</v>
      </c>
      <c r="AB891" s="4" t="s">
        <v>19</v>
      </c>
    </row>
    <row r="892" spans="1:28" ht="45" x14ac:dyDescent="0.25">
      <c r="A892" s="13" t="s">
        <v>3478</v>
      </c>
      <c r="B892" s="43">
        <v>722511</v>
      </c>
      <c r="C892" s="11" t="s">
        <v>4513</v>
      </c>
      <c r="D892" s="45">
        <v>13</v>
      </c>
      <c r="E892" s="24" t="s">
        <v>15</v>
      </c>
      <c r="F892" s="24" t="s">
        <v>4553</v>
      </c>
      <c r="G892" s="28" t="s">
        <v>2844</v>
      </c>
      <c r="H892" s="209">
        <v>1</v>
      </c>
      <c r="I892" s="28" t="s">
        <v>2257</v>
      </c>
      <c r="J892" s="13" t="s">
        <v>1804</v>
      </c>
      <c r="K892" s="13" t="s">
        <v>107</v>
      </c>
      <c r="L892" s="28" t="s">
        <v>3493</v>
      </c>
      <c r="M892" s="13">
        <v>42500</v>
      </c>
      <c r="N892" s="31">
        <v>44</v>
      </c>
      <c r="O892" s="4" t="s">
        <v>3415</v>
      </c>
      <c r="P892" s="3" t="s">
        <v>3451</v>
      </c>
      <c r="Q892" s="4" t="s">
        <v>19</v>
      </c>
      <c r="R892" s="4" t="s">
        <v>19</v>
      </c>
      <c r="S892" s="4" t="s">
        <v>19</v>
      </c>
      <c r="T892" s="4" t="s">
        <v>19</v>
      </c>
      <c r="U892" s="4" t="s">
        <v>19</v>
      </c>
      <c r="V892" s="7" t="s">
        <v>3494</v>
      </c>
      <c r="W892" s="4" t="s">
        <v>47</v>
      </c>
      <c r="X892" s="24" t="s">
        <v>155</v>
      </c>
      <c r="AA892" s="4" t="s">
        <v>19</v>
      </c>
      <c r="AB892" s="4" t="s">
        <v>19</v>
      </c>
    </row>
    <row r="893" spans="1:28" ht="45" x14ac:dyDescent="0.25">
      <c r="A893" s="7" t="s">
        <v>2326</v>
      </c>
      <c r="B893" s="43">
        <v>722511</v>
      </c>
      <c r="C893" s="11" t="s">
        <v>4513</v>
      </c>
      <c r="D893" s="45">
        <v>13</v>
      </c>
      <c r="E893" s="24" t="s">
        <v>15</v>
      </c>
      <c r="F893" s="24" t="s">
        <v>4553</v>
      </c>
      <c r="G893" s="28" t="s">
        <v>2844</v>
      </c>
      <c r="H893" s="209">
        <v>1</v>
      </c>
      <c r="I893" s="28" t="s">
        <v>2257</v>
      </c>
      <c r="J893" s="7" t="s">
        <v>2327</v>
      </c>
      <c r="K893" s="13">
        <v>9</v>
      </c>
      <c r="L893" s="13" t="s">
        <v>2328</v>
      </c>
      <c r="M893" s="13">
        <v>42850</v>
      </c>
      <c r="N893" s="31" t="s">
        <v>156</v>
      </c>
      <c r="O893" s="4">
        <v>7332999</v>
      </c>
      <c r="P893" s="7" t="s">
        <v>21</v>
      </c>
      <c r="Q893" s="4" t="s">
        <v>19</v>
      </c>
      <c r="R893" s="4" t="s">
        <v>19</v>
      </c>
      <c r="S893" s="4" t="s">
        <v>19</v>
      </c>
      <c r="T893" s="4" t="s">
        <v>19</v>
      </c>
      <c r="U893" s="4" t="s">
        <v>19</v>
      </c>
      <c r="V893" s="7" t="s">
        <v>21</v>
      </c>
      <c r="W893" s="4" t="s">
        <v>21</v>
      </c>
      <c r="X893" s="24" t="s">
        <v>155</v>
      </c>
      <c r="AA893" s="4" t="s">
        <v>19</v>
      </c>
      <c r="AB893" s="4" t="s">
        <v>19</v>
      </c>
    </row>
    <row r="894" spans="1:28" ht="45" x14ac:dyDescent="0.25">
      <c r="A894" s="28" t="s">
        <v>9730</v>
      </c>
      <c r="B894" s="43">
        <v>722511</v>
      </c>
      <c r="C894" s="11" t="s">
        <v>4513</v>
      </c>
      <c r="D894" s="45">
        <v>13</v>
      </c>
      <c r="E894" s="24" t="s">
        <v>15</v>
      </c>
      <c r="F894" s="24" t="s">
        <v>4554</v>
      </c>
      <c r="G894" s="28" t="s">
        <v>496</v>
      </c>
      <c r="H894" s="209">
        <v>1</v>
      </c>
      <c r="I894" s="28" t="s">
        <v>496</v>
      </c>
      <c r="J894" s="13" t="s">
        <v>9731</v>
      </c>
      <c r="K894" s="13" t="s">
        <v>107</v>
      </c>
      <c r="L894" s="24" t="s">
        <v>5134</v>
      </c>
      <c r="M894" s="24" t="s">
        <v>333</v>
      </c>
      <c r="N894" s="24" t="s">
        <v>848</v>
      </c>
      <c r="O894" s="28" t="s">
        <v>21</v>
      </c>
      <c r="P894" s="7" t="s">
        <v>21</v>
      </c>
      <c r="Q894" s="4" t="s">
        <v>19</v>
      </c>
      <c r="R894" s="4" t="s">
        <v>19</v>
      </c>
      <c r="S894" s="4" t="s">
        <v>19</v>
      </c>
      <c r="T894" s="4" t="s">
        <v>19</v>
      </c>
      <c r="U894" s="4" t="s">
        <v>19</v>
      </c>
      <c r="V894" s="7" t="s">
        <v>9732</v>
      </c>
      <c r="W894" s="4" t="s">
        <v>20</v>
      </c>
      <c r="X894" s="4" t="s">
        <v>19</v>
      </c>
      <c r="AA894" s="4" t="s">
        <v>19</v>
      </c>
      <c r="AB894" s="4" t="s">
        <v>19</v>
      </c>
    </row>
    <row r="895" spans="1:28" ht="45" x14ac:dyDescent="0.25">
      <c r="A895" s="28" t="s">
        <v>9733</v>
      </c>
      <c r="B895" s="43">
        <v>722511</v>
      </c>
      <c r="C895" s="11" t="s">
        <v>4513</v>
      </c>
      <c r="D895" s="45">
        <v>13</v>
      </c>
      <c r="E895" s="24" t="s">
        <v>15</v>
      </c>
      <c r="F895" s="24" t="s">
        <v>4562</v>
      </c>
      <c r="G895" s="28" t="s">
        <v>496</v>
      </c>
      <c r="H895" s="209">
        <v>2</v>
      </c>
      <c r="I895" s="28" t="s">
        <v>496</v>
      </c>
      <c r="J895" s="13" t="s">
        <v>2249</v>
      </c>
      <c r="K895" s="13" t="s">
        <v>107</v>
      </c>
      <c r="L895" s="24" t="s">
        <v>9734</v>
      </c>
      <c r="M895" s="24" t="s">
        <v>9735</v>
      </c>
      <c r="N895" s="24" t="s">
        <v>848</v>
      </c>
      <c r="O895" s="24" t="s">
        <v>848</v>
      </c>
      <c r="P895" s="24" t="s">
        <v>848</v>
      </c>
      <c r="Q895" s="24" t="s">
        <v>848</v>
      </c>
      <c r="R895" s="24" t="s">
        <v>848</v>
      </c>
      <c r="S895" s="24" t="s">
        <v>848</v>
      </c>
      <c r="T895" s="24" t="s">
        <v>848</v>
      </c>
      <c r="U895" s="24" t="s">
        <v>848</v>
      </c>
      <c r="V895" s="7" t="s">
        <v>9736</v>
      </c>
      <c r="W895" s="4" t="s">
        <v>20</v>
      </c>
      <c r="X895" s="4" t="s">
        <v>19</v>
      </c>
      <c r="AA895" s="24" t="s">
        <v>848</v>
      </c>
      <c r="AB895" s="24" t="s">
        <v>848</v>
      </c>
    </row>
    <row r="896" spans="1:28" ht="45" x14ac:dyDescent="0.25">
      <c r="A896" s="28" t="s">
        <v>2248</v>
      </c>
      <c r="B896" s="43">
        <v>722511</v>
      </c>
      <c r="C896" s="11" t="s">
        <v>4513</v>
      </c>
      <c r="D896" s="45">
        <v>13</v>
      </c>
      <c r="E896" s="24" t="s">
        <v>15</v>
      </c>
      <c r="F896" s="24" t="s">
        <v>4554</v>
      </c>
      <c r="G896" s="28" t="s">
        <v>496</v>
      </c>
      <c r="H896" s="209">
        <v>1</v>
      </c>
      <c r="I896" s="28" t="s">
        <v>496</v>
      </c>
      <c r="J896" s="13" t="s">
        <v>2249</v>
      </c>
      <c r="K896" s="13" t="s">
        <v>107</v>
      </c>
      <c r="L896" s="24" t="s">
        <v>17</v>
      </c>
      <c r="M896" s="24" t="s">
        <v>333</v>
      </c>
      <c r="N896" s="24" t="s">
        <v>848</v>
      </c>
      <c r="O896" s="28" t="s">
        <v>21</v>
      </c>
      <c r="P896" s="7" t="s">
        <v>21</v>
      </c>
      <c r="Q896" s="4" t="s">
        <v>19</v>
      </c>
      <c r="R896" s="4" t="s">
        <v>19</v>
      </c>
      <c r="S896" s="4" t="s">
        <v>19</v>
      </c>
      <c r="T896" s="4" t="s">
        <v>19</v>
      </c>
      <c r="U896" s="4" t="s">
        <v>19</v>
      </c>
      <c r="V896" s="7" t="s">
        <v>2250</v>
      </c>
      <c r="W896" s="4" t="s">
        <v>20</v>
      </c>
      <c r="X896" s="4" t="s">
        <v>19</v>
      </c>
      <c r="AA896" s="4" t="s">
        <v>19</v>
      </c>
      <c r="AB896" s="4" t="s">
        <v>19</v>
      </c>
    </row>
    <row r="897" spans="1:28" ht="45" x14ac:dyDescent="0.25">
      <c r="A897" s="5" t="s">
        <v>2359</v>
      </c>
      <c r="B897" s="43">
        <v>722511</v>
      </c>
      <c r="C897" s="11" t="s">
        <v>4513</v>
      </c>
      <c r="D897" s="45">
        <v>13</v>
      </c>
      <c r="E897" s="24" t="s">
        <v>15</v>
      </c>
      <c r="F897" s="24" t="s">
        <v>4555</v>
      </c>
      <c r="G897" s="5" t="s">
        <v>580</v>
      </c>
      <c r="H897" s="209">
        <v>1</v>
      </c>
      <c r="I897" s="5" t="s">
        <v>580</v>
      </c>
      <c r="J897" s="5" t="s">
        <v>2360</v>
      </c>
      <c r="K897" s="6" t="s">
        <v>107</v>
      </c>
      <c r="L897" s="6" t="s">
        <v>21</v>
      </c>
      <c r="M897" s="6" t="s">
        <v>531</v>
      </c>
      <c r="N897" s="6" t="s">
        <v>848</v>
      </c>
      <c r="O897" s="6" t="s">
        <v>848</v>
      </c>
      <c r="P897" s="6" t="s">
        <v>21</v>
      </c>
      <c r="Q897" s="4" t="s">
        <v>19</v>
      </c>
      <c r="R897" s="4" t="s">
        <v>19</v>
      </c>
      <c r="S897" s="4" t="s">
        <v>19</v>
      </c>
      <c r="T897" s="4" t="s">
        <v>19</v>
      </c>
      <c r="U897" s="4" t="s">
        <v>19</v>
      </c>
      <c r="V897" s="5" t="s">
        <v>2361</v>
      </c>
      <c r="W897" s="5" t="s">
        <v>47</v>
      </c>
      <c r="X897" s="7" t="s">
        <v>346</v>
      </c>
      <c r="AA897" s="4" t="s">
        <v>19</v>
      </c>
      <c r="AB897" s="4" t="s">
        <v>19</v>
      </c>
    </row>
    <row r="898" spans="1:28" ht="45" x14ac:dyDescent="0.25">
      <c r="A898" s="5" t="s">
        <v>2362</v>
      </c>
      <c r="B898" s="43">
        <v>722511</v>
      </c>
      <c r="C898" s="11" t="s">
        <v>4513</v>
      </c>
      <c r="D898" s="45">
        <v>13</v>
      </c>
      <c r="E898" s="24" t="s">
        <v>15</v>
      </c>
      <c r="F898" s="24" t="s">
        <v>4555</v>
      </c>
      <c r="G898" s="5" t="s">
        <v>580</v>
      </c>
      <c r="H898" s="209">
        <v>1</v>
      </c>
      <c r="I898" s="5" t="s">
        <v>580</v>
      </c>
      <c r="J898" s="5" t="s">
        <v>2363</v>
      </c>
      <c r="K898" s="6" t="s">
        <v>107</v>
      </c>
      <c r="L898" s="6" t="s">
        <v>21</v>
      </c>
      <c r="M898" s="6" t="s">
        <v>2364</v>
      </c>
      <c r="N898" s="6" t="s">
        <v>848</v>
      </c>
      <c r="O898" s="6" t="s">
        <v>848</v>
      </c>
      <c r="P898" s="6" t="s">
        <v>21</v>
      </c>
      <c r="Q898" s="4" t="s">
        <v>19</v>
      </c>
      <c r="R898" s="4" t="s">
        <v>19</v>
      </c>
      <c r="S898" s="4" t="s">
        <v>19</v>
      </c>
      <c r="T898" s="4" t="s">
        <v>19</v>
      </c>
      <c r="U898" s="4" t="s">
        <v>19</v>
      </c>
      <c r="V898" s="5" t="s">
        <v>2365</v>
      </c>
      <c r="W898" s="5" t="s">
        <v>47</v>
      </c>
      <c r="X898" s="7" t="s">
        <v>346</v>
      </c>
      <c r="AA898" s="4" t="s">
        <v>19</v>
      </c>
      <c r="AB898" s="4" t="s">
        <v>19</v>
      </c>
    </row>
    <row r="899" spans="1:28" ht="45" x14ac:dyDescent="0.25">
      <c r="A899" s="5" t="s">
        <v>2366</v>
      </c>
      <c r="B899" s="43">
        <v>722511</v>
      </c>
      <c r="C899" s="11" t="s">
        <v>4513</v>
      </c>
      <c r="D899" s="45">
        <v>13</v>
      </c>
      <c r="E899" s="24" t="s">
        <v>15</v>
      </c>
      <c r="F899" s="24" t="s">
        <v>4555</v>
      </c>
      <c r="G899" s="5" t="s">
        <v>580</v>
      </c>
      <c r="H899" s="209">
        <v>1</v>
      </c>
      <c r="I899" s="5" t="s">
        <v>580</v>
      </c>
      <c r="J899" s="5" t="s">
        <v>2367</v>
      </c>
      <c r="K899" s="6" t="s">
        <v>107</v>
      </c>
      <c r="L899" s="6" t="s">
        <v>21</v>
      </c>
      <c r="M899" s="6" t="s">
        <v>2368</v>
      </c>
      <c r="N899" s="6" t="s">
        <v>848</v>
      </c>
      <c r="O899" s="6" t="s">
        <v>848</v>
      </c>
      <c r="P899" s="6" t="s">
        <v>21</v>
      </c>
      <c r="Q899" s="4" t="s">
        <v>19</v>
      </c>
      <c r="R899" s="4" t="s">
        <v>19</v>
      </c>
      <c r="S899" s="4" t="s">
        <v>19</v>
      </c>
      <c r="T899" s="4" t="s">
        <v>19</v>
      </c>
      <c r="U899" s="4" t="s">
        <v>19</v>
      </c>
      <c r="V899" s="5" t="s">
        <v>2369</v>
      </c>
      <c r="W899" s="5" t="s">
        <v>47</v>
      </c>
      <c r="X899" s="7" t="s">
        <v>346</v>
      </c>
      <c r="AA899" s="4" t="s">
        <v>19</v>
      </c>
      <c r="AB899" s="4" t="s">
        <v>19</v>
      </c>
    </row>
    <row r="900" spans="1:28" ht="45" x14ac:dyDescent="0.25">
      <c r="A900" s="7" t="s">
        <v>2330</v>
      </c>
      <c r="B900" s="43">
        <v>722511</v>
      </c>
      <c r="C900" s="11" t="s">
        <v>4513</v>
      </c>
      <c r="D900" s="45">
        <v>13</v>
      </c>
      <c r="E900" s="24" t="s">
        <v>15</v>
      </c>
      <c r="F900" s="24" t="s">
        <v>4556</v>
      </c>
      <c r="G900" s="28" t="s">
        <v>2329</v>
      </c>
      <c r="H900" s="209">
        <v>1</v>
      </c>
      <c r="I900" s="28" t="s">
        <v>2329</v>
      </c>
      <c r="J900" s="7" t="s">
        <v>2331</v>
      </c>
      <c r="K900" s="13" t="s">
        <v>107</v>
      </c>
      <c r="L900" s="4" t="s">
        <v>2332</v>
      </c>
      <c r="M900" s="13">
        <v>43270</v>
      </c>
      <c r="N900" s="31" t="s">
        <v>1276</v>
      </c>
      <c r="O900" s="4" t="s">
        <v>2333</v>
      </c>
      <c r="P900" s="7" t="s">
        <v>21</v>
      </c>
      <c r="Q900" s="4" t="s">
        <v>19</v>
      </c>
      <c r="R900" s="4" t="s">
        <v>19</v>
      </c>
      <c r="S900" s="4" t="s">
        <v>19</v>
      </c>
      <c r="T900" s="4" t="s">
        <v>19</v>
      </c>
      <c r="U900" s="4" t="s">
        <v>19</v>
      </c>
      <c r="V900" s="7" t="s">
        <v>2334</v>
      </c>
      <c r="W900" s="4" t="s">
        <v>47</v>
      </c>
      <c r="X900" s="4" t="s">
        <v>19</v>
      </c>
      <c r="AA900" s="4" t="s">
        <v>19</v>
      </c>
      <c r="AB900" s="4" t="s">
        <v>19</v>
      </c>
    </row>
    <row r="901" spans="1:28" ht="45" x14ac:dyDescent="0.25">
      <c r="A901" s="13" t="s">
        <v>2335</v>
      </c>
      <c r="B901" s="43">
        <v>722511</v>
      </c>
      <c r="C901" s="11" t="s">
        <v>4513</v>
      </c>
      <c r="D901" s="45">
        <v>13</v>
      </c>
      <c r="E901" s="24" t="s">
        <v>15</v>
      </c>
      <c r="F901" s="24" t="s">
        <v>4556</v>
      </c>
      <c r="G901" s="28" t="s">
        <v>2329</v>
      </c>
      <c r="H901" s="209">
        <v>1</v>
      </c>
      <c r="I901" s="28" t="s">
        <v>2329</v>
      </c>
      <c r="J901" s="7" t="s">
        <v>939</v>
      </c>
      <c r="K901" s="13" t="s">
        <v>107</v>
      </c>
      <c r="L901" s="4" t="s">
        <v>2329</v>
      </c>
      <c r="M901" s="13">
        <v>43270</v>
      </c>
      <c r="N901" s="31" t="s">
        <v>1276</v>
      </c>
      <c r="O901" s="4" t="s">
        <v>2336</v>
      </c>
      <c r="P901" s="7" t="s">
        <v>21</v>
      </c>
      <c r="Q901" s="4" t="s">
        <v>19</v>
      </c>
      <c r="R901" s="4" t="s">
        <v>19</v>
      </c>
      <c r="S901" s="4" t="s">
        <v>19</v>
      </c>
      <c r="T901" s="4" t="s">
        <v>19</v>
      </c>
      <c r="U901" s="4" t="s">
        <v>19</v>
      </c>
      <c r="V901" s="7" t="s">
        <v>2337</v>
      </c>
      <c r="W901" s="4" t="s">
        <v>47</v>
      </c>
      <c r="X901" s="4" t="s">
        <v>19</v>
      </c>
      <c r="AA901" s="4" t="s">
        <v>19</v>
      </c>
      <c r="AB901" s="4" t="s">
        <v>19</v>
      </c>
    </row>
    <row r="902" spans="1:28" ht="45" x14ac:dyDescent="0.25">
      <c r="A902" s="13" t="s">
        <v>2338</v>
      </c>
      <c r="B902" s="43">
        <v>722511</v>
      </c>
      <c r="C902" s="11" t="s">
        <v>4513</v>
      </c>
      <c r="D902" s="45">
        <v>13</v>
      </c>
      <c r="E902" s="24" t="s">
        <v>15</v>
      </c>
      <c r="F902" s="24" t="s">
        <v>4556</v>
      </c>
      <c r="G902" s="28" t="s">
        <v>2329</v>
      </c>
      <c r="H902" s="209">
        <v>1</v>
      </c>
      <c r="I902" s="28" t="s">
        <v>2329</v>
      </c>
      <c r="J902" s="267" t="s">
        <v>4332</v>
      </c>
      <c r="K902" s="13">
        <v>6</v>
      </c>
      <c r="L902" s="4" t="s">
        <v>2332</v>
      </c>
      <c r="M902" s="13">
        <v>43270</v>
      </c>
      <c r="N902" s="31" t="s">
        <v>1276</v>
      </c>
      <c r="O902" s="4" t="s">
        <v>2339</v>
      </c>
      <c r="P902" s="7" t="s">
        <v>21</v>
      </c>
      <c r="Q902" s="4" t="s">
        <v>19</v>
      </c>
      <c r="R902" s="4" t="s">
        <v>19</v>
      </c>
      <c r="S902" s="4" t="s">
        <v>19</v>
      </c>
      <c r="T902" s="4" t="s">
        <v>19</v>
      </c>
      <c r="U902" s="4" t="s">
        <v>19</v>
      </c>
      <c r="V902" s="7" t="s">
        <v>2340</v>
      </c>
      <c r="W902" s="4" t="s">
        <v>47</v>
      </c>
      <c r="X902" s="4" t="s">
        <v>19</v>
      </c>
      <c r="AA902" s="4" t="s">
        <v>19</v>
      </c>
      <c r="AB902" s="4" t="s">
        <v>19</v>
      </c>
    </row>
    <row r="903" spans="1:28" ht="45" x14ac:dyDescent="0.25">
      <c r="A903" s="4" t="s">
        <v>2341</v>
      </c>
      <c r="B903" s="43">
        <v>722511</v>
      </c>
      <c r="C903" s="11" t="s">
        <v>4513</v>
      </c>
      <c r="D903" s="45">
        <v>13</v>
      </c>
      <c r="E903" s="24" t="s">
        <v>15</v>
      </c>
      <c r="F903" s="24" t="s">
        <v>4556</v>
      </c>
      <c r="G903" s="28" t="s">
        <v>2329</v>
      </c>
      <c r="H903" s="209">
        <v>1</v>
      </c>
      <c r="I903" s="28" t="s">
        <v>2329</v>
      </c>
      <c r="J903" s="7" t="s">
        <v>2342</v>
      </c>
      <c r="K903" s="13" t="s">
        <v>107</v>
      </c>
      <c r="L903" s="4" t="s">
        <v>2332</v>
      </c>
      <c r="M903" s="13">
        <v>43270</v>
      </c>
      <c r="N903" s="31" t="s">
        <v>1276</v>
      </c>
      <c r="O903" s="4" t="s">
        <v>2343</v>
      </c>
      <c r="P903" s="7" t="s">
        <v>21</v>
      </c>
      <c r="Q903" s="4" t="s">
        <v>19</v>
      </c>
      <c r="R903" s="4" t="s">
        <v>19</v>
      </c>
      <c r="S903" s="4" t="s">
        <v>19</v>
      </c>
      <c r="T903" s="4" t="s">
        <v>19</v>
      </c>
      <c r="U903" s="4" t="s">
        <v>19</v>
      </c>
      <c r="V903" s="7" t="s">
        <v>2344</v>
      </c>
      <c r="W903" s="4" t="s">
        <v>47</v>
      </c>
      <c r="X903" s="4" t="s">
        <v>19</v>
      </c>
      <c r="AA903" s="4" t="s">
        <v>19</v>
      </c>
      <c r="AB903" s="4" t="s">
        <v>19</v>
      </c>
    </row>
    <row r="904" spans="1:28" ht="45" x14ac:dyDescent="0.25">
      <c r="A904" s="4" t="s">
        <v>2345</v>
      </c>
      <c r="B904" s="43">
        <v>722511</v>
      </c>
      <c r="C904" s="11" t="s">
        <v>4513</v>
      </c>
      <c r="D904" s="45">
        <v>13</v>
      </c>
      <c r="E904" s="24" t="s">
        <v>15</v>
      </c>
      <c r="F904" s="24" t="s">
        <v>4556</v>
      </c>
      <c r="G904" s="28" t="s">
        <v>2329</v>
      </c>
      <c r="H904" s="209">
        <v>1</v>
      </c>
      <c r="I904" s="28" t="s">
        <v>2329</v>
      </c>
      <c r="J904" s="7" t="s">
        <v>2346</v>
      </c>
      <c r="K904" s="13" t="s">
        <v>107</v>
      </c>
      <c r="L904" s="4" t="s">
        <v>2329</v>
      </c>
      <c r="M904" s="13">
        <v>43270</v>
      </c>
      <c r="N904" s="31" t="s">
        <v>848</v>
      </c>
      <c r="O904" s="4" t="s">
        <v>848</v>
      </c>
      <c r="P904" s="7" t="s">
        <v>21</v>
      </c>
      <c r="Q904" s="4" t="s">
        <v>19</v>
      </c>
      <c r="R904" s="4" t="s">
        <v>19</v>
      </c>
      <c r="S904" s="4" t="s">
        <v>19</v>
      </c>
      <c r="T904" s="4" t="s">
        <v>19</v>
      </c>
      <c r="U904" s="4" t="s">
        <v>19</v>
      </c>
      <c r="V904" s="7" t="s">
        <v>2347</v>
      </c>
      <c r="W904" s="4" t="s">
        <v>47</v>
      </c>
      <c r="X904" s="4" t="s">
        <v>19</v>
      </c>
      <c r="AA904" s="4" t="s">
        <v>19</v>
      </c>
      <c r="AB904" s="4" t="s">
        <v>19</v>
      </c>
    </row>
    <row r="905" spans="1:28" ht="45" x14ac:dyDescent="0.25">
      <c r="A905" s="7" t="s">
        <v>2348</v>
      </c>
      <c r="B905" s="43">
        <v>722511</v>
      </c>
      <c r="C905" s="11" t="s">
        <v>4513</v>
      </c>
      <c r="D905" s="45">
        <v>13</v>
      </c>
      <c r="E905" s="24" t="s">
        <v>15</v>
      </c>
      <c r="F905" s="24" t="s">
        <v>4556</v>
      </c>
      <c r="G905" s="28" t="s">
        <v>2329</v>
      </c>
      <c r="H905" s="209">
        <v>1</v>
      </c>
      <c r="I905" s="28" t="s">
        <v>2329</v>
      </c>
      <c r="J905" s="7" t="s">
        <v>2349</v>
      </c>
      <c r="K905" s="13" t="s">
        <v>107</v>
      </c>
      <c r="L905" s="4" t="s">
        <v>2350</v>
      </c>
      <c r="M905" s="13">
        <v>43270</v>
      </c>
      <c r="N905" s="31" t="s">
        <v>40</v>
      </c>
      <c r="O905" s="4" t="s">
        <v>2351</v>
      </c>
      <c r="P905" s="7" t="s">
        <v>21</v>
      </c>
      <c r="Q905" s="4" t="s">
        <v>19</v>
      </c>
      <c r="R905" s="4" t="s">
        <v>19</v>
      </c>
      <c r="S905" s="4" t="s">
        <v>19</v>
      </c>
      <c r="T905" s="4" t="s">
        <v>19</v>
      </c>
      <c r="U905" s="4" t="s">
        <v>19</v>
      </c>
      <c r="V905" s="7" t="s">
        <v>2352</v>
      </c>
      <c r="W905" s="4" t="s">
        <v>47</v>
      </c>
      <c r="X905" s="4" t="s">
        <v>19</v>
      </c>
      <c r="AA905" s="4" t="s">
        <v>19</v>
      </c>
      <c r="AB905" s="4" t="s">
        <v>19</v>
      </c>
    </row>
    <row r="906" spans="1:28" ht="45" x14ac:dyDescent="0.25">
      <c r="A906" s="13" t="s">
        <v>2353</v>
      </c>
      <c r="B906" s="43">
        <v>722511</v>
      </c>
      <c r="C906" s="11" t="s">
        <v>4513</v>
      </c>
      <c r="D906" s="45">
        <v>13</v>
      </c>
      <c r="E906" s="24" t="s">
        <v>15</v>
      </c>
      <c r="F906" s="24" t="s">
        <v>4556</v>
      </c>
      <c r="G906" s="28" t="s">
        <v>2329</v>
      </c>
      <c r="H906" s="209">
        <v>1</v>
      </c>
      <c r="I906" s="28" t="s">
        <v>2329</v>
      </c>
      <c r="J906" s="7" t="s">
        <v>74</v>
      </c>
      <c r="K906" s="13" t="s">
        <v>107</v>
      </c>
      <c r="L906" s="4" t="s">
        <v>17</v>
      </c>
      <c r="M906" s="13">
        <v>43270</v>
      </c>
      <c r="N906" s="31" t="s">
        <v>2354</v>
      </c>
      <c r="O906" s="4">
        <v>7731210890</v>
      </c>
      <c r="P906" s="7" t="s">
        <v>21</v>
      </c>
      <c r="Q906" s="4" t="s">
        <v>19</v>
      </c>
      <c r="R906" s="4" t="s">
        <v>19</v>
      </c>
      <c r="S906" s="4" t="s">
        <v>19</v>
      </c>
      <c r="T906" s="4" t="s">
        <v>19</v>
      </c>
      <c r="U906" s="4" t="s">
        <v>19</v>
      </c>
      <c r="V906" s="7" t="s">
        <v>21</v>
      </c>
      <c r="W906" s="4" t="s">
        <v>47</v>
      </c>
      <c r="X906" s="4" t="s">
        <v>19</v>
      </c>
      <c r="AA906" s="4" t="s">
        <v>19</v>
      </c>
      <c r="AB906" s="4" t="s">
        <v>19</v>
      </c>
    </row>
    <row r="907" spans="1:28" ht="45" x14ac:dyDescent="0.25">
      <c r="A907" s="13" t="s">
        <v>2355</v>
      </c>
      <c r="B907" s="43">
        <v>722511</v>
      </c>
      <c r="C907" s="11" t="s">
        <v>4513</v>
      </c>
      <c r="D907" s="45">
        <v>13</v>
      </c>
      <c r="E907" s="24" t="s">
        <v>15</v>
      </c>
      <c r="F907" s="24" t="s">
        <v>4556</v>
      </c>
      <c r="G907" s="28" t="s">
        <v>2329</v>
      </c>
      <c r="H907" s="209">
        <v>1</v>
      </c>
      <c r="I907" s="28" t="s">
        <v>2329</v>
      </c>
      <c r="J907" s="7" t="s">
        <v>2346</v>
      </c>
      <c r="K907" s="13">
        <v>2</v>
      </c>
      <c r="L907" s="4" t="s">
        <v>2356</v>
      </c>
      <c r="M907" s="13">
        <v>43270</v>
      </c>
      <c r="N907" s="13" t="s">
        <v>40</v>
      </c>
      <c r="O907" s="13" t="s">
        <v>2357</v>
      </c>
      <c r="P907" s="7" t="s">
        <v>21</v>
      </c>
      <c r="Q907" s="4" t="s">
        <v>19</v>
      </c>
      <c r="R907" s="4" t="s">
        <v>19</v>
      </c>
      <c r="S907" s="4" t="s">
        <v>19</v>
      </c>
      <c r="T907" s="4" t="s">
        <v>19</v>
      </c>
      <c r="U907" s="4" t="s">
        <v>19</v>
      </c>
      <c r="V907" s="7" t="s">
        <v>2358</v>
      </c>
      <c r="W907" s="4" t="s">
        <v>47</v>
      </c>
      <c r="X907" s="4" t="s">
        <v>19</v>
      </c>
      <c r="AA907" s="4" t="s">
        <v>19</v>
      </c>
      <c r="AB907" s="4" t="s">
        <v>19</v>
      </c>
    </row>
    <row r="908" spans="1:28" ht="45" x14ac:dyDescent="0.25">
      <c r="A908" s="28" t="s">
        <v>3180</v>
      </c>
      <c r="B908" s="43">
        <v>722511</v>
      </c>
      <c r="C908" s="11" t="s">
        <v>4513</v>
      </c>
      <c r="D908" s="45">
        <v>13</v>
      </c>
      <c r="E908" s="24" t="s">
        <v>15</v>
      </c>
      <c r="F908" s="24" t="s">
        <v>4557</v>
      </c>
      <c r="G908" s="28" t="s">
        <v>147</v>
      </c>
      <c r="H908" s="209">
        <v>1</v>
      </c>
      <c r="I908" s="28" t="s">
        <v>147</v>
      </c>
      <c r="J908" s="13" t="s">
        <v>2370</v>
      </c>
      <c r="K908" s="13">
        <v>6</v>
      </c>
      <c r="L908" s="24" t="s">
        <v>150</v>
      </c>
      <c r="M908" s="24" t="s">
        <v>504</v>
      </c>
      <c r="N908" s="24" t="s">
        <v>151</v>
      </c>
      <c r="O908" s="24" t="s">
        <v>3452</v>
      </c>
      <c r="P908" s="14" t="s">
        <v>2371</v>
      </c>
      <c r="Q908" s="4" t="s">
        <v>19</v>
      </c>
      <c r="R908" s="4" t="s">
        <v>19</v>
      </c>
      <c r="S908" s="4" t="s">
        <v>19</v>
      </c>
      <c r="T908" s="4" t="s">
        <v>19</v>
      </c>
      <c r="U908" s="4" t="s">
        <v>19</v>
      </c>
      <c r="V908" s="7" t="s">
        <v>3453</v>
      </c>
      <c r="W908" s="4" t="s">
        <v>20</v>
      </c>
      <c r="X908" s="4" t="s">
        <v>19</v>
      </c>
      <c r="AA908" s="4" t="s">
        <v>19</v>
      </c>
      <c r="AB908" s="4" t="s">
        <v>19</v>
      </c>
    </row>
    <row r="909" spans="1:28" ht="45" x14ac:dyDescent="0.25">
      <c r="A909" s="28" t="s">
        <v>2372</v>
      </c>
      <c r="B909" s="43">
        <v>722511</v>
      </c>
      <c r="C909" s="11" t="s">
        <v>4513</v>
      </c>
      <c r="D909" s="45">
        <v>13</v>
      </c>
      <c r="E909" s="24" t="s">
        <v>15</v>
      </c>
      <c r="F909" s="24" t="s">
        <v>4557</v>
      </c>
      <c r="G909" s="28" t="s">
        <v>147</v>
      </c>
      <c r="H909" s="209">
        <v>1</v>
      </c>
      <c r="I909" s="28" t="s">
        <v>147</v>
      </c>
      <c r="J909" s="13" t="s">
        <v>2373</v>
      </c>
      <c r="K909" s="13" t="s">
        <v>107</v>
      </c>
      <c r="L909" s="24" t="s">
        <v>581</v>
      </c>
      <c r="M909" s="24" t="s">
        <v>504</v>
      </c>
      <c r="N909" s="24" t="s">
        <v>151</v>
      </c>
      <c r="O909" s="24" t="s">
        <v>2374</v>
      </c>
      <c r="P909" s="14" t="s">
        <v>2376</v>
      </c>
      <c r="Q909" s="4" t="s">
        <v>19</v>
      </c>
      <c r="R909" s="4" t="s">
        <v>19</v>
      </c>
      <c r="S909" s="4" t="s">
        <v>19</v>
      </c>
      <c r="T909" s="4" t="s">
        <v>19</v>
      </c>
      <c r="U909" s="4" t="s">
        <v>19</v>
      </c>
      <c r="V909" s="7" t="s">
        <v>2375</v>
      </c>
      <c r="W909" s="4" t="s">
        <v>47</v>
      </c>
      <c r="X909" s="4" t="s">
        <v>19</v>
      </c>
      <c r="AA909" s="4" t="s">
        <v>19</v>
      </c>
      <c r="AB909" s="4" t="s">
        <v>19</v>
      </c>
    </row>
    <row r="910" spans="1:28" ht="45" x14ac:dyDescent="0.25">
      <c r="A910" s="28" t="s">
        <v>2377</v>
      </c>
      <c r="B910" s="43">
        <v>722511</v>
      </c>
      <c r="C910" s="11" t="s">
        <v>4513</v>
      </c>
      <c r="D910" s="45">
        <v>13</v>
      </c>
      <c r="E910" s="24" t="s">
        <v>15</v>
      </c>
      <c r="F910" s="24" t="s">
        <v>4557</v>
      </c>
      <c r="G910" s="28" t="s">
        <v>147</v>
      </c>
      <c r="H910" s="209">
        <v>1</v>
      </c>
      <c r="I910" s="28" t="s">
        <v>147</v>
      </c>
      <c r="J910" s="13" t="s">
        <v>2373</v>
      </c>
      <c r="K910" s="13" t="s">
        <v>107</v>
      </c>
      <c r="L910" s="24" t="s">
        <v>581</v>
      </c>
      <c r="M910" s="24" t="s">
        <v>504</v>
      </c>
      <c r="N910" s="24" t="s">
        <v>151</v>
      </c>
      <c r="O910" s="24" t="s">
        <v>2378</v>
      </c>
      <c r="P910" s="7" t="s">
        <v>21</v>
      </c>
      <c r="Q910" s="4" t="s">
        <v>19</v>
      </c>
      <c r="R910" s="4" t="s">
        <v>19</v>
      </c>
      <c r="S910" s="4" t="s">
        <v>19</v>
      </c>
      <c r="T910" s="4" t="s">
        <v>19</v>
      </c>
      <c r="U910" s="4" t="s">
        <v>19</v>
      </c>
      <c r="V910" s="7" t="s">
        <v>2379</v>
      </c>
      <c r="W910" s="4" t="s">
        <v>20</v>
      </c>
      <c r="X910" s="4" t="s">
        <v>19</v>
      </c>
      <c r="AA910" s="4" t="s">
        <v>19</v>
      </c>
      <c r="AB910" s="4" t="s">
        <v>19</v>
      </c>
    </row>
    <row r="911" spans="1:28" ht="45" x14ac:dyDescent="0.25">
      <c r="A911" s="28" t="s">
        <v>3412</v>
      </c>
      <c r="B911" s="43">
        <v>722511</v>
      </c>
      <c r="C911" s="11" t="s">
        <v>4513</v>
      </c>
      <c r="D911" s="45">
        <v>13</v>
      </c>
      <c r="E911" s="24" t="s">
        <v>15</v>
      </c>
      <c r="F911" s="24" t="s">
        <v>4557</v>
      </c>
      <c r="G911" s="28" t="s">
        <v>147</v>
      </c>
      <c r="H911" s="209">
        <v>1</v>
      </c>
      <c r="I911" s="28" t="s">
        <v>147</v>
      </c>
      <c r="J911" s="13" t="s">
        <v>3448</v>
      </c>
      <c r="K911" s="13" t="s">
        <v>107</v>
      </c>
      <c r="L911" s="24" t="s">
        <v>3449</v>
      </c>
      <c r="M911" s="24" t="s">
        <v>535</v>
      </c>
      <c r="N911" s="24" t="s">
        <v>587</v>
      </c>
      <c r="O911" s="24" t="s">
        <v>3415</v>
      </c>
      <c r="P911" s="3" t="s">
        <v>3451</v>
      </c>
      <c r="Q911" s="4" t="s">
        <v>19</v>
      </c>
      <c r="R911" s="4" t="s">
        <v>19</v>
      </c>
      <c r="S911" s="4" t="s">
        <v>19</v>
      </c>
      <c r="T911" s="4" t="s">
        <v>19</v>
      </c>
      <c r="U911" s="4" t="s">
        <v>19</v>
      </c>
      <c r="V911" s="7" t="s">
        <v>3450</v>
      </c>
      <c r="W911" s="4" t="s">
        <v>47</v>
      </c>
      <c r="X911" s="4" t="s">
        <v>19</v>
      </c>
      <c r="AA911" s="4" t="s">
        <v>19</v>
      </c>
      <c r="AB911" s="4" t="s">
        <v>19</v>
      </c>
    </row>
    <row r="912" spans="1:28" ht="45" x14ac:dyDescent="0.25">
      <c r="A912" s="28" t="s">
        <v>2380</v>
      </c>
      <c r="B912" s="43">
        <v>722511</v>
      </c>
      <c r="C912" s="11" t="s">
        <v>4513</v>
      </c>
      <c r="D912" s="45">
        <v>13</v>
      </c>
      <c r="E912" s="24" t="s">
        <v>15</v>
      </c>
      <c r="F912" s="24" t="s">
        <v>4557</v>
      </c>
      <c r="G912" s="28" t="s">
        <v>147</v>
      </c>
      <c r="H912" s="209">
        <v>1</v>
      </c>
      <c r="I912" s="28" t="s">
        <v>147</v>
      </c>
      <c r="J912" s="13" t="s">
        <v>2370</v>
      </c>
      <c r="K912" s="13" t="s">
        <v>107</v>
      </c>
      <c r="L912" s="24" t="s">
        <v>17</v>
      </c>
      <c r="M912" s="24" t="s">
        <v>504</v>
      </c>
      <c r="N912" s="24" t="s">
        <v>151</v>
      </c>
      <c r="O912" s="24" t="s">
        <v>2381</v>
      </c>
      <c r="P912" s="7" t="s">
        <v>21</v>
      </c>
      <c r="Q912" s="4" t="s">
        <v>19</v>
      </c>
      <c r="R912" s="4" t="s">
        <v>19</v>
      </c>
      <c r="S912" s="4" t="s">
        <v>19</v>
      </c>
      <c r="T912" s="4" t="s">
        <v>19</v>
      </c>
      <c r="U912" s="4" t="s">
        <v>19</v>
      </c>
      <c r="V912" s="7" t="s">
        <v>2382</v>
      </c>
      <c r="W912" s="4" t="s">
        <v>47</v>
      </c>
      <c r="X912" s="4" t="s">
        <v>19</v>
      </c>
      <c r="AA912" s="4" t="s">
        <v>19</v>
      </c>
      <c r="AB912" s="4" t="s">
        <v>19</v>
      </c>
    </row>
    <row r="913" spans="1:28" ht="45" x14ac:dyDescent="0.25">
      <c r="A913" s="28" t="s">
        <v>2383</v>
      </c>
      <c r="B913" s="43">
        <v>722511</v>
      </c>
      <c r="C913" s="11" t="s">
        <v>4513</v>
      </c>
      <c r="D913" s="45">
        <v>13</v>
      </c>
      <c r="E913" s="24" t="s">
        <v>15</v>
      </c>
      <c r="F913" s="24" t="s">
        <v>4557</v>
      </c>
      <c r="G913" s="28" t="s">
        <v>147</v>
      </c>
      <c r="H913" s="209">
        <v>1</v>
      </c>
      <c r="I913" s="28" t="s">
        <v>147</v>
      </c>
      <c r="J913" s="13" t="s">
        <v>2384</v>
      </c>
      <c r="K913" s="13">
        <v>5</v>
      </c>
      <c r="L913" s="24" t="s">
        <v>2385</v>
      </c>
      <c r="M913" s="24" t="s">
        <v>2386</v>
      </c>
      <c r="N913" s="24" t="s">
        <v>2387</v>
      </c>
      <c r="O913" s="28">
        <v>7967565</v>
      </c>
      <c r="P913" s="7" t="s">
        <v>21</v>
      </c>
      <c r="Q913" s="4" t="s">
        <v>19</v>
      </c>
      <c r="R913" s="4" t="s">
        <v>19</v>
      </c>
      <c r="S913" s="4" t="s">
        <v>19</v>
      </c>
      <c r="T913" s="4" t="s">
        <v>19</v>
      </c>
      <c r="U913" s="4" t="s">
        <v>19</v>
      </c>
      <c r="V913" s="7" t="s">
        <v>21</v>
      </c>
      <c r="W913" s="4" t="s">
        <v>21</v>
      </c>
      <c r="X913" s="4" t="s">
        <v>19</v>
      </c>
      <c r="AA913" s="4" t="s">
        <v>19</v>
      </c>
      <c r="AB913" s="4" t="s">
        <v>19</v>
      </c>
    </row>
    <row r="914" spans="1:28" ht="45" x14ac:dyDescent="0.25">
      <c r="A914" s="28" t="s">
        <v>2388</v>
      </c>
      <c r="B914" s="43">
        <v>722511</v>
      </c>
      <c r="C914" s="11" t="s">
        <v>4513</v>
      </c>
      <c r="D914" s="45">
        <v>13</v>
      </c>
      <c r="E914" s="24" t="s">
        <v>15</v>
      </c>
      <c r="F914" s="24" t="s">
        <v>4557</v>
      </c>
      <c r="G914" s="28" t="s">
        <v>147</v>
      </c>
      <c r="H914" s="209">
        <v>1</v>
      </c>
      <c r="I914" s="28" t="s">
        <v>147</v>
      </c>
      <c r="J914" s="13" t="s">
        <v>2370</v>
      </c>
      <c r="K914" s="13">
        <v>81</v>
      </c>
      <c r="L914" s="24" t="s">
        <v>581</v>
      </c>
      <c r="M914" s="24" t="s">
        <v>504</v>
      </c>
      <c r="N914" s="24" t="s">
        <v>151</v>
      </c>
      <c r="O914" s="28">
        <v>7966679</v>
      </c>
      <c r="P914" s="3" t="s">
        <v>3563</v>
      </c>
      <c r="Q914" s="4" t="s">
        <v>19</v>
      </c>
      <c r="R914" s="4" t="s">
        <v>19</v>
      </c>
      <c r="S914" s="4" t="s">
        <v>19</v>
      </c>
      <c r="T914" s="4" t="s">
        <v>19</v>
      </c>
      <c r="U914" s="4" t="s">
        <v>19</v>
      </c>
      <c r="V914" s="7" t="s">
        <v>3453</v>
      </c>
      <c r="W914" s="4" t="s">
        <v>20</v>
      </c>
      <c r="X914" s="4" t="s">
        <v>19</v>
      </c>
      <c r="AA914" s="4" t="s">
        <v>19</v>
      </c>
      <c r="AB914" s="4" t="s">
        <v>19</v>
      </c>
    </row>
    <row r="915" spans="1:28" ht="45" x14ac:dyDescent="0.25">
      <c r="A915" s="28" t="s">
        <v>2389</v>
      </c>
      <c r="B915" s="43">
        <v>722511</v>
      </c>
      <c r="C915" s="11" t="s">
        <v>4513</v>
      </c>
      <c r="D915" s="45">
        <v>13</v>
      </c>
      <c r="E915" s="24" t="s">
        <v>15</v>
      </c>
      <c r="F915" s="24" t="s">
        <v>4557</v>
      </c>
      <c r="G915" s="28" t="s">
        <v>147</v>
      </c>
      <c r="H915" s="209">
        <v>1</v>
      </c>
      <c r="I915" s="28" t="s">
        <v>147</v>
      </c>
      <c r="J915" s="13" t="s">
        <v>2390</v>
      </c>
      <c r="K915" s="13">
        <v>8</v>
      </c>
      <c r="L915" s="24" t="s">
        <v>17</v>
      </c>
      <c r="M915" s="24" t="s">
        <v>504</v>
      </c>
      <c r="N915" s="24" t="s">
        <v>2387</v>
      </c>
      <c r="O915" s="28">
        <v>7962241</v>
      </c>
      <c r="P915" s="14" t="s">
        <v>2392</v>
      </c>
      <c r="Q915" s="4" t="s">
        <v>19</v>
      </c>
      <c r="R915" s="4" t="s">
        <v>19</v>
      </c>
      <c r="S915" s="4" t="s">
        <v>19</v>
      </c>
      <c r="T915" s="4" t="s">
        <v>19</v>
      </c>
      <c r="U915" s="4" t="s">
        <v>19</v>
      </c>
      <c r="V915" s="7" t="s">
        <v>2391</v>
      </c>
      <c r="W915" s="4" t="s">
        <v>47</v>
      </c>
      <c r="X915" s="4" t="s">
        <v>19</v>
      </c>
      <c r="AA915" s="4" t="s">
        <v>19</v>
      </c>
      <c r="AB915" s="4" t="s">
        <v>19</v>
      </c>
    </row>
    <row r="916" spans="1:28" ht="45" x14ac:dyDescent="0.25">
      <c r="A916" s="28" t="s">
        <v>2393</v>
      </c>
      <c r="B916" s="43">
        <v>722511</v>
      </c>
      <c r="C916" s="11" t="s">
        <v>4513</v>
      </c>
      <c r="D916" s="45">
        <v>13</v>
      </c>
      <c r="E916" s="24" t="s">
        <v>15</v>
      </c>
      <c r="F916" s="24" t="s">
        <v>4557</v>
      </c>
      <c r="G916" s="28" t="s">
        <v>147</v>
      </c>
      <c r="H916" s="209">
        <v>1</v>
      </c>
      <c r="I916" s="28" t="s">
        <v>147</v>
      </c>
      <c r="J916" s="13" t="s">
        <v>2394</v>
      </c>
      <c r="K916" s="13">
        <v>16</v>
      </c>
      <c r="L916" s="24" t="s">
        <v>2395</v>
      </c>
      <c r="M916" s="24" t="s">
        <v>504</v>
      </c>
      <c r="N916" s="24" t="s">
        <v>2387</v>
      </c>
      <c r="O916" s="28" t="s">
        <v>2396</v>
      </c>
      <c r="P916" s="7" t="s">
        <v>21</v>
      </c>
      <c r="Q916" s="4" t="s">
        <v>19</v>
      </c>
      <c r="R916" s="4" t="s">
        <v>19</v>
      </c>
      <c r="S916" s="4" t="s">
        <v>19</v>
      </c>
      <c r="T916" s="4" t="s">
        <v>19</v>
      </c>
      <c r="U916" s="4" t="s">
        <v>19</v>
      </c>
      <c r="V916" s="7" t="s">
        <v>2397</v>
      </c>
      <c r="W916" s="4" t="s">
        <v>47</v>
      </c>
      <c r="X916" s="4" t="s">
        <v>19</v>
      </c>
      <c r="AA916" s="4" t="s">
        <v>19</v>
      </c>
      <c r="AB916" s="4" t="s">
        <v>19</v>
      </c>
    </row>
    <row r="917" spans="1:28" ht="45" x14ac:dyDescent="0.25">
      <c r="A917" s="28" t="s">
        <v>2610</v>
      </c>
      <c r="B917" s="43">
        <v>722511</v>
      </c>
      <c r="C917" s="11" t="s">
        <v>4513</v>
      </c>
      <c r="D917" s="45">
        <v>13</v>
      </c>
      <c r="E917" s="24" t="s">
        <v>212</v>
      </c>
      <c r="F917" s="24" t="s">
        <v>4558</v>
      </c>
      <c r="G917" s="28" t="s">
        <v>2609</v>
      </c>
      <c r="H917" s="209">
        <v>1</v>
      </c>
      <c r="I917" s="28" t="s">
        <v>2609</v>
      </c>
      <c r="J917" s="28" t="s">
        <v>2611</v>
      </c>
      <c r="K917" s="13">
        <v>40</v>
      </c>
      <c r="L917" s="13" t="s">
        <v>17</v>
      </c>
      <c r="M917" s="13">
        <v>42780</v>
      </c>
      <c r="N917" s="31" t="s">
        <v>2612</v>
      </c>
      <c r="O917" s="28" t="s">
        <v>2613</v>
      </c>
      <c r="P917" s="7" t="s">
        <v>21</v>
      </c>
      <c r="Q917" s="4" t="s">
        <v>19</v>
      </c>
      <c r="R917" s="4" t="s">
        <v>19</v>
      </c>
      <c r="S917" s="4" t="s">
        <v>19</v>
      </c>
      <c r="T917" s="4" t="s">
        <v>19</v>
      </c>
      <c r="U917" s="4" t="s">
        <v>19</v>
      </c>
      <c r="V917" s="7" t="s">
        <v>2614</v>
      </c>
      <c r="W917" s="4" t="s">
        <v>20</v>
      </c>
      <c r="X917" s="7" t="s">
        <v>346</v>
      </c>
      <c r="AA917" s="4" t="s">
        <v>19</v>
      </c>
      <c r="AB917" s="4" t="s">
        <v>19</v>
      </c>
    </row>
    <row r="918" spans="1:28" ht="45" x14ac:dyDescent="0.25">
      <c r="A918" s="28" t="s">
        <v>2615</v>
      </c>
      <c r="B918" s="43">
        <v>722511</v>
      </c>
      <c r="C918" s="11" t="s">
        <v>4513</v>
      </c>
      <c r="D918" s="45">
        <v>13</v>
      </c>
      <c r="E918" s="24" t="s">
        <v>212</v>
      </c>
      <c r="F918" s="24" t="s">
        <v>4558</v>
      </c>
      <c r="G918" s="28" t="s">
        <v>2609</v>
      </c>
      <c r="H918" s="209">
        <v>1</v>
      </c>
      <c r="I918" s="28" t="s">
        <v>2609</v>
      </c>
      <c r="J918" s="28" t="s">
        <v>302</v>
      </c>
      <c r="K918" s="13">
        <v>47</v>
      </c>
      <c r="L918" s="13" t="s">
        <v>17</v>
      </c>
      <c r="M918" s="13">
        <v>42780</v>
      </c>
      <c r="N918" s="31" t="s">
        <v>21</v>
      </c>
      <c r="O918" s="28" t="s">
        <v>21</v>
      </c>
      <c r="P918" s="7" t="s">
        <v>21</v>
      </c>
      <c r="Q918" s="4" t="s">
        <v>19</v>
      </c>
      <c r="R918" s="4" t="s">
        <v>19</v>
      </c>
      <c r="S918" s="4" t="s">
        <v>19</v>
      </c>
      <c r="T918" s="4" t="s">
        <v>19</v>
      </c>
      <c r="U918" s="4" t="s">
        <v>19</v>
      </c>
      <c r="V918" s="7" t="s">
        <v>2616</v>
      </c>
      <c r="W918" s="4" t="s">
        <v>20</v>
      </c>
      <c r="X918" s="7" t="s">
        <v>346</v>
      </c>
      <c r="AA918" s="4" t="s">
        <v>19</v>
      </c>
      <c r="AB918" s="4" t="s">
        <v>19</v>
      </c>
    </row>
    <row r="919" spans="1:28" ht="45" x14ac:dyDescent="0.25">
      <c r="A919" s="28" t="s">
        <v>2399</v>
      </c>
      <c r="B919" s="43">
        <v>722511</v>
      </c>
      <c r="C919" s="11" t="s">
        <v>4513</v>
      </c>
      <c r="D919" s="45">
        <v>13</v>
      </c>
      <c r="E919" s="24" t="s">
        <v>15</v>
      </c>
      <c r="F919" s="24" t="s">
        <v>4559</v>
      </c>
      <c r="G919" s="28" t="s">
        <v>2398</v>
      </c>
      <c r="H919" s="209">
        <v>1</v>
      </c>
      <c r="I919" s="28" t="s">
        <v>2398</v>
      </c>
      <c r="J919" s="28" t="s">
        <v>21</v>
      </c>
      <c r="K919" s="13" t="s">
        <v>107</v>
      </c>
      <c r="L919" s="13" t="s">
        <v>21</v>
      </c>
      <c r="M919" s="13">
        <v>43860</v>
      </c>
      <c r="N919" s="13" t="s">
        <v>848</v>
      </c>
      <c r="O919" s="13" t="s">
        <v>848</v>
      </c>
      <c r="P919" s="7" t="s">
        <v>21</v>
      </c>
      <c r="Q919" s="4" t="s">
        <v>19</v>
      </c>
      <c r="R919" s="4" t="s">
        <v>19</v>
      </c>
      <c r="S919" s="4" t="s">
        <v>19</v>
      </c>
      <c r="T919" s="4" t="s">
        <v>19</v>
      </c>
      <c r="U919" s="4" t="s">
        <v>19</v>
      </c>
      <c r="V919" s="7" t="s">
        <v>2400</v>
      </c>
      <c r="W919" s="4" t="s">
        <v>47</v>
      </c>
      <c r="X919" s="4" t="s">
        <v>19</v>
      </c>
      <c r="AA919" s="4" t="s">
        <v>19</v>
      </c>
      <c r="AB919" s="4" t="s">
        <v>19</v>
      </c>
    </row>
    <row r="920" spans="1:28" ht="45" x14ac:dyDescent="0.25">
      <c r="A920" s="28" t="s">
        <v>2401</v>
      </c>
      <c r="B920" s="43">
        <v>722511</v>
      </c>
      <c r="C920" s="11" t="s">
        <v>4513</v>
      </c>
      <c r="D920" s="45">
        <v>13</v>
      </c>
      <c r="E920" s="24" t="s">
        <v>15</v>
      </c>
      <c r="F920" s="24" t="s">
        <v>4559</v>
      </c>
      <c r="G920" s="28" t="s">
        <v>2398</v>
      </c>
      <c r="H920" s="209">
        <v>1</v>
      </c>
      <c r="I920" s="28" t="s">
        <v>2398</v>
      </c>
      <c r="J920" s="28" t="s">
        <v>2402</v>
      </c>
      <c r="K920" s="13">
        <v>12</v>
      </c>
      <c r="L920" s="13" t="s">
        <v>2403</v>
      </c>
      <c r="M920" s="13">
        <v>43860</v>
      </c>
      <c r="N920" s="13" t="s">
        <v>848</v>
      </c>
      <c r="O920" s="13" t="s">
        <v>848</v>
      </c>
      <c r="P920" s="7" t="s">
        <v>21</v>
      </c>
      <c r="Q920" s="4" t="s">
        <v>19</v>
      </c>
      <c r="R920" s="4" t="s">
        <v>19</v>
      </c>
      <c r="S920" s="4" t="s">
        <v>19</v>
      </c>
      <c r="T920" s="4" t="s">
        <v>19</v>
      </c>
      <c r="U920" s="4" t="s">
        <v>19</v>
      </c>
      <c r="V920" s="7" t="s">
        <v>2404</v>
      </c>
      <c r="W920" s="4" t="s">
        <v>47</v>
      </c>
      <c r="X920" s="4" t="s">
        <v>19</v>
      </c>
      <c r="AA920" s="4" t="s">
        <v>19</v>
      </c>
      <c r="AB920" s="4" t="s">
        <v>19</v>
      </c>
    </row>
    <row r="921" spans="1:28" ht="45" x14ac:dyDescent="0.25">
      <c r="A921" s="28" t="s">
        <v>2405</v>
      </c>
      <c r="B921" s="43">
        <v>722511</v>
      </c>
      <c r="C921" s="11" t="s">
        <v>4513</v>
      </c>
      <c r="D921" s="45">
        <v>13</v>
      </c>
      <c r="E921" s="24" t="s">
        <v>15</v>
      </c>
      <c r="F921" s="24" t="s">
        <v>4559</v>
      </c>
      <c r="G921" s="28" t="s">
        <v>2398</v>
      </c>
      <c r="H921" s="209">
        <v>1</v>
      </c>
      <c r="I921" s="28" t="s">
        <v>2398</v>
      </c>
      <c r="J921" s="28" t="s">
        <v>2406</v>
      </c>
      <c r="K921" s="13" t="s">
        <v>107</v>
      </c>
      <c r="L921" s="13" t="s">
        <v>2407</v>
      </c>
      <c r="M921" s="13">
        <v>43860</v>
      </c>
      <c r="N921" s="13" t="s">
        <v>2408</v>
      </c>
      <c r="O921" s="13" t="s">
        <v>2409</v>
      </c>
      <c r="P921" s="7" t="s">
        <v>21</v>
      </c>
      <c r="Q921" s="4" t="s">
        <v>19</v>
      </c>
      <c r="R921" s="4" t="s">
        <v>19</v>
      </c>
      <c r="S921" s="4" t="s">
        <v>19</v>
      </c>
      <c r="T921" s="4" t="s">
        <v>19</v>
      </c>
      <c r="U921" s="4" t="s">
        <v>19</v>
      </c>
      <c r="V921" s="7" t="s">
        <v>2410</v>
      </c>
      <c r="W921" s="4" t="s">
        <v>47</v>
      </c>
      <c r="X921" s="4" t="s">
        <v>19</v>
      </c>
      <c r="AA921" s="4" t="s">
        <v>19</v>
      </c>
      <c r="AB921" s="4" t="s">
        <v>19</v>
      </c>
    </row>
    <row r="922" spans="1:28" ht="45" x14ac:dyDescent="0.25">
      <c r="A922" s="28" t="s">
        <v>2411</v>
      </c>
      <c r="B922" s="43">
        <v>722511</v>
      </c>
      <c r="C922" s="11" t="s">
        <v>4513</v>
      </c>
      <c r="D922" s="45">
        <v>13</v>
      </c>
      <c r="E922" s="24" t="s">
        <v>15</v>
      </c>
      <c r="F922" s="24" t="s">
        <v>4559</v>
      </c>
      <c r="G922" s="28" t="s">
        <v>2398</v>
      </c>
      <c r="H922" s="209">
        <v>1</v>
      </c>
      <c r="I922" s="28" t="s">
        <v>2398</v>
      </c>
      <c r="J922" s="28" t="s">
        <v>2412</v>
      </c>
      <c r="K922" s="13" t="s">
        <v>107</v>
      </c>
      <c r="L922" s="13" t="s">
        <v>150</v>
      </c>
      <c r="M922" s="13">
        <v>43860</v>
      </c>
      <c r="N922" s="13" t="s">
        <v>848</v>
      </c>
      <c r="O922" s="13" t="s">
        <v>848</v>
      </c>
      <c r="P922" s="7" t="s">
        <v>21</v>
      </c>
      <c r="Q922" s="4" t="s">
        <v>19</v>
      </c>
      <c r="R922" s="4" t="s">
        <v>19</v>
      </c>
      <c r="S922" s="4" t="s">
        <v>19</v>
      </c>
      <c r="T922" s="4" t="s">
        <v>19</v>
      </c>
      <c r="U922" s="4" t="s">
        <v>19</v>
      </c>
      <c r="V922" s="7" t="s">
        <v>2413</v>
      </c>
      <c r="W922" s="4" t="s">
        <v>47</v>
      </c>
      <c r="X922" s="4" t="s">
        <v>19</v>
      </c>
      <c r="AA922" s="4" t="s">
        <v>19</v>
      </c>
      <c r="AB922" s="4" t="s">
        <v>19</v>
      </c>
    </row>
    <row r="923" spans="1:28" ht="45" x14ac:dyDescent="0.25">
      <c r="A923" s="13" t="s">
        <v>3478</v>
      </c>
      <c r="B923" s="43">
        <v>722511</v>
      </c>
      <c r="C923" s="11" t="s">
        <v>4513</v>
      </c>
      <c r="D923" s="45">
        <v>13</v>
      </c>
      <c r="E923" s="24" t="s">
        <v>15</v>
      </c>
      <c r="F923" s="24" t="s">
        <v>4560</v>
      </c>
      <c r="G923" s="28" t="s">
        <v>153</v>
      </c>
      <c r="H923" s="209">
        <v>1</v>
      </c>
      <c r="I923" s="28" t="s">
        <v>153</v>
      </c>
      <c r="J923" s="28" t="s">
        <v>3501</v>
      </c>
      <c r="K923" s="13">
        <v>118</v>
      </c>
      <c r="L923" s="13" t="s">
        <v>3355</v>
      </c>
      <c r="M923" s="24" t="s">
        <v>335</v>
      </c>
      <c r="N923" s="24" t="s">
        <v>587</v>
      </c>
      <c r="O923" s="31" t="s">
        <v>3415</v>
      </c>
      <c r="P923" s="3" t="s">
        <v>3451</v>
      </c>
      <c r="Q923" s="4" t="s">
        <v>19</v>
      </c>
      <c r="R923" s="4" t="s">
        <v>19</v>
      </c>
      <c r="S923" s="4" t="s">
        <v>19</v>
      </c>
      <c r="T923" s="4" t="s">
        <v>19</v>
      </c>
      <c r="U923" s="4" t="s">
        <v>19</v>
      </c>
      <c r="V923" s="7" t="s">
        <v>3494</v>
      </c>
      <c r="W923" s="4" t="s">
        <v>47</v>
      </c>
      <c r="X923" s="24" t="s">
        <v>155</v>
      </c>
      <c r="AA923" s="4" t="s">
        <v>19</v>
      </c>
      <c r="AB923" s="4" t="s">
        <v>19</v>
      </c>
    </row>
    <row r="924" spans="1:28" ht="45" x14ac:dyDescent="0.25">
      <c r="A924" s="13" t="s">
        <v>2414</v>
      </c>
      <c r="B924" s="43">
        <v>722511</v>
      </c>
      <c r="C924" s="11" t="s">
        <v>4513</v>
      </c>
      <c r="D924" s="45">
        <v>13</v>
      </c>
      <c r="E924" s="24" t="s">
        <v>15</v>
      </c>
      <c r="F924" s="24" t="s">
        <v>4560</v>
      </c>
      <c r="G924" s="28" t="s">
        <v>153</v>
      </c>
      <c r="H924" s="209">
        <v>1</v>
      </c>
      <c r="I924" s="28" t="s">
        <v>153</v>
      </c>
      <c r="J924" s="28" t="s">
        <v>1254</v>
      </c>
      <c r="K924" s="13" t="s">
        <v>107</v>
      </c>
      <c r="L924" s="13" t="s">
        <v>150</v>
      </c>
      <c r="M924" s="24" t="s">
        <v>347</v>
      </c>
      <c r="N924" s="24" t="s">
        <v>38</v>
      </c>
      <c r="O924" s="31">
        <v>7323825</v>
      </c>
      <c r="P924" s="7" t="s">
        <v>21</v>
      </c>
      <c r="Q924" s="4" t="s">
        <v>19</v>
      </c>
      <c r="R924" s="4" t="s">
        <v>19</v>
      </c>
      <c r="S924" s="4" t="s">
        <v>19</v>
      </c>
      <c r="T924" s="4" t="s">
        <v>19</v>
      </c>
      <c r="U924" s="4" t="s">
        <v>19</v>
      </c>
      <c r="V924" s="7" t="s">
        <v>21</v>
      </c>
      <c r="W924" s="4" t="s">
        <v>21</v>
      </c>
      <c r="X924" s="24" t="s">
        <v>155</v>
      </c>
      <c r="AA924" s="4" t="s">
        <v>19</v>
      </c>
      <c r="AB924" s="4" t="s">
        <v>19</v>
      </c>
    </row>
    <row r="925" spans="1:28" ht="45" x14ac:dyDescent="0.25">
      <c r="A925" s="13" t="s">
        <v>2417</v>
      </c>
      <c r="B925" s="43">
        <v>722511</v>
      </c>
      <c r="C925" s="11" t="s">
        <v>4513</v>
      </c>
      <c r="D925" s="45">
        <v>13</v>
      </c>
      <c r="E925" s="24" t="s">
        <v>15</v>
      </c>
      <c r="F925" s="24" t="s">
        <v>4560</v>
      </c>
      <c r="G925" s="28" t="s">
        <v>153</v>
      </c>
      <c r="H925" s="209">
        <v>1</v>
      </c>
      <c r="I925" s="28" t="s">
        <v>153</v>
      </c>
      <c r="J925" s="28" t="s">
        <v>965</v>
      </c>
      <c r="K925" s="13">
        <v>200</v>
      </c>
      <c r="L925" s="13" t="s">
        <v>17</v>
      </c>
      <c r="M925" s="24" t="s">
        <v>347</v>
      </c>
      <c r="N925" s="24" t="s">
        <v>156</v>
      </c>
      <c r="O925" s="31" t="s">
        <v>2418</v>
      </c>
      <c r="P925" s="7" t="s">
        <v>21</v>
      </c>
      <c r="Q925" s="4" t="s">
        <v>19</v>
      </c>
      <c r="R925" s="4" t="s">
        <v>19</v>
      </c>
      <c r="S925" s="4" t="s">
        <v>19</v>
      </c>
      <c r="T925" s="4" t="s">
        <v>19</v>
      </c>
      <c r="U925" s="4" t="s">
        <v>19</v>
      </c>
      <c r="V925" s="7" t="s">
        <v>2419</v>
      </c>
      <c r="W925" s="4" t="s">
        <v>20</v>
      </c>
      <c r="X925" s="24" t="s">
        <v>155</v>
      </c>
      <c r="AA925" s="4" t="s">
        <v>19</v>
      </c>
      <c r="AB925" s="4" t="s">
        <v>19</v>
      </c>
    </row>
    <row r="926" spans="1:28" ht="45" x14ac:dyDescent="0.25">
      <c r="A926" s="13" t="s">
        <v>2427</v>
      </c>
      <c r="B926" s="43">
        <v>722511</v>
      </c>
      <c r="C926" s="11" t="s">
        <v>4513</v>
      </c>
      <c r="D926" s="45">
        <v>13</v>
      </c>
      <c r="E926" s="24" t="s">
        <v>15</v>
      </c>
      <c r="F926" s="24" t="s">
        <v>4560</v>
      </c>
      <c r="G926" s="28" t="s">
        <v>153</v>
      </c>
      <c r="H926" s="209">
        <v>1</v>
      </c>
      <c r="I926" s="28" t="s">
        <v>153</v>
      </c>
      <c r="J926" s="28" t="s">
        <v>2428</v>
      </c>
      <c r="K926" s="13" t="s">
        <v>107</v>
      </c>
      <c r="L926" s="24" t="s">
        <v>582</v>
      </c>
      <c r="M926" s="24" t="s">
        <v>347</v>
      </c>
      <c r="N926" s="24" t="s">
        <v>38</v>
      </c>
      <c r="O926" s="31">
        <v>7321945</v>
      </c>
      <c r="P926" s="7" t="s">
        <v>21</v>
      </c>
      <c r="Q926" s="4" t="s">
        <v>19</v>
      </c>
      <c r="R926" s="4" t="s">
        <v>19</v>
      </c>
      <c r="S926" s="4" t="s">
        <v>19</v>
      </c>
      <c r="T926" s="4" t="s">
        <v>19</v>
      </c>
      <c r="U926" s="4" t="s">
        <v>19</v>
      </c>
      <c r="V926" s="7" t="s">
        <v>21</v>
      </c>
      <c r="W926" s="4" t="s">
        <v>21</v>
      </c>
      <c r="X926" s="24" t="s">
        <v>155</v>
      </c>
      <c r="AA926" s="4" t="s">
        <v>19</v>
      </c>
      <c r="AB926" s="4" t="s">
        <v>19</v>
      </c>
    </row>
    <row r="927" spans="1:28" ht="45" x14ac:dyDescent="0.25">
      <c r="A927" s="28" t="s">
        <v>8652</v>
      </c>
      <c r="B927" s="43">
        <v>722511</v>
      </c>
      <c r="C927" s="11" t="s">
        <v>4513</v>
      </c>
      <c r="D927" s="45">
        <v>13</v>
      </c>
      <c r="E927" s="24" t="s">
        <v>7169</v>
      </c>
      <c r="F927" s="24">
        <v>76</v>
      </c>
      <c r="G927" s="28" t="s">
        <v>153</v>
      </c>
      <c r="H927" s="209">
        <v>1</v>
      </c>
      <c r="I927" s="28" t="s">
        <v>153</v>
      </c>
      <c r="J927" s="28" t="s">
        <v>7169</v>
      </c>
      <c r="K927" s="13" t="s">
        <v>107</v>
      </c>
      <c r="L927" s="24" t="s">
        <v>8424</v>
      </c>
      <c r="M927" s="24" t="s">
        <v>347</v>
      </c>
      <c r="N927" s="4" t="s">
        <v>19</v>
      </c>
      <c r="O927" s="28">
        <v>7737322859</v>
      </c>
      <c r="P927" s="14" t="s">
        <v>2416</v>
      </c>
      <c r="Q927" s="4" t="s">
        <v>19</v>
      </c>
      <c r="R927" s="4">
        <v>20.054653949999999</v>
      </c>
      <c r="S927" s="4">
        <v>-99.342339429999996</v>
      </c>
      <c r="T927" s="4" t="s">
        <v>19</v>
      </c>
      <c r="U927" s="4" t="s">
        <v>19</v>
      </c>
      <c r="V927" s="5" t="s">
        <v>19</v>
      </c>
      <c r="W927" s="4" t="s">
        <v>19</v>
      </c>
      <c r="X927" s="24" t="s">
        <v>155</v>
      </c>
      <c r="AA927" s="4">
        <v>20.054653949999999</v>
      </c>
      <c r="AB927" s="4">
        <v>-99.342339429999996</v>
      </c>
    </row>
    <row r="928" spans="1:28" ht="45" x14ac:dyDescent="0.25">
      <c r="A928" s="28" t="s">
        <v>8653</v>
      </c>
      <c r="B928" s="43">
        <v>722511</v>
      </c>
      <c r="C928" s="11" t="s">
        <v>4513</v>
      </c>
      <c r="D928" s="45">
        <v>13</v>
      </c>
      <c r="E928" s="24" t="s">
        <v>7169</v>
      </c>
      <c r="F928" s="24">
        <v>76</v>
      </c>
      <c r="G928" s="28" t="s">
        <v>153</v>
      </c>
      <c r="H928" s="209">
        <v>24</v>
      </c>
      <c r="I928" s="28" t="s">
        <v>8548</v>
      </c>
      <c r="J928" s="28" t="s">
        <v>8654</v>
      </c>
      <c r="K928" s="13">
        <v>0</v>
      </c>
      <c r="L928" s="24" t="s">
        <v>8655</v>
      </c>
      <c r="M928" s="4" t="s">
        <v>19</v>
      </c>
      <c r="N928" s="4" t="s">
        <v>19</v>
      </c>
      <c r="O928" s="4" t="s">
        <v>19</v>
      </c>
      <c r="P928" s="4" t="s">
        <v>19</v>
      </c>
      <c r="Q928" s="4" t="s">
        <v>19</v>
      </c>
      <c r="R928" s="4">
        <v>19.990279439999998</v>
      </c>
      <c r="S928" s="4">
        <v>-99.328013949999999</v>
      </c>
      <c r="T928" s="4" t="s">
        <v>19</v>
      </c>
      <c r="U928" s="4" t="s">
        <v>19</v>
      </c>
      <c r="V928" s="5" t="s">
        <v>19</v>
      </c>
      <c r="W928" s="4" t="s">
        <v>19</v>
      </c>
      <c r="X928" s="24" t="s">
        <v>155</v>
      </c>
      <c r="AA928" s="4">
        <v>19.990279439999998</v>
      </c>
      <c r="AB928" s="4">
        <v>-99.328013949999999</v>
      </c>
    </row>
    <row r="929" spans="1:28" ht="45" x14ac:dyDescent="0.25">
      <c r="A929" s="28" t="s">
        <v>8656</v>
      </c>
      <c r="B929" s="43">
        <v>722511</v>
      </c>
      <c r="C929" s="11" t="s">
        <v>4513</v>
      </c>
      <c r="D929" s="45">
        <v>13</v>
      </c>
      <c r="E929" s="24" t="s">
        <v>7169</v>
      </c>
      <c r="F929" s="24">
        <v>76</v>
      </c>
      <c r="G929" s="28" t="s">
        <v>153</v>
      </c>
      <c r="H929" s="209">
        <v>1</v>
      </c>
      <c r="I929" s="28" t="s">
        <v>153</v>
      </c>
      <c r="J929" s="28" t="s">
        <v>7587</v>
      </c>
      <c r="K929" s="13">
        <v>200</v>
      </c>
      <c r="L929" s="24" t="s">
        <v>8657</v>
      </c>
      <c r="M929" s="4" t="s">
        <v>19</v>
      </c>
      <c r="N929" s="4" t="s">
        <v>19</v>
      </c>
      <c r="O929" s="4" t="s">
        <v>19</v>
      </c>
      <c r="P929" s="4" t="s">
        <v>19</v>
      </c>
      <c r="Q929" s="4" t="s">
        <v>19</v>
      </c>
      <c r="R929" s="4">
        <v>20.052987659999999</v>
      </c>
      <c r="S929" s="4">
        <v>-99.347364380000002</v>
      </c>
      <c r="T929" s="4" t="s">
        <v>19</v>
      </c>
      <c r="U929" s="4" t="s">
        <v>19</v>
      </c>
      <c r="V929" s="5" t="s">
        <v>19</v>
      </c>
      <c r="W929" s="4" t="s">
        <v>19</v>
      </c>
      <c r="X929" s="24" t="s">
        <v>155</v>
      </c>
      <c r="AA929" s="4">
        <v>20.052987659999999</v>
      </c>
      <c r="AB929" s="4">
        <v>-99.347364380000002</v>
      </c>
    </row>
    <row r="930" spans="1:28" ht="45" x14ac:dyDescent="0.25">
      <c r="A930" s="28" t="s">
        <v>8658</v>
      </c>
      <c r="B930" s="43">
        <v>722511</v>
      </c>
      <c r="C930" s="11" t="s">
        <v>4513</v>
      </c>
      <c r="D930" s="45">
        <v>13</v>
      </c>
      <c r="E930" s="24" t="s">
        <v>7169</v>
      </c>
      <c r="F930" s="24">
        <v>76</v>
      </c>
      <c r="G930" s="28" t="s">
        <v>153</v>
      </c>
      <c r="H930" s="209">
        <v>1</v>
      </c>
      <c r="I930" s="28" t="s">
        <v>153</v>
      </c>
      <c r="J930" s="28" t="s">
        <v>7283</v>
      </c>
      <c r="K930" s="13">
        <v>1</v>
      </c>
      <c r="L930" s="24" t="s">
        <v>7200</v>
      </c>
      <c r="M930" s="4" t="s">
        <v>19</v>
      </c>
      <c r="N930" s="4" t="s">
        <v>19</v>
      </c>
      <c r="O930" s="28">
        <v>7731101511</v>
      </c>
      <c r="P930" s="4" t="s">
        <v>19</v>
      </c>
      <c r="Q930" s="4" t="s">
        <v>19</v>
      </c>
      <c r="R930" s="4">
        <v>20.05682629</v>
      </c>
      <c r="S930" s="4">
        <v>-99.343925780000006</v>
      </c>
      <c r="T930" s="4" t="s">
        <v>19</v>
      </c>
      <c r="U930" s="4" t="s">
        <v>19</v>
      </c>
      <c r="V930" s="5" t="s">
        <v>19</v>
      </c>
      <c r="W930" s="4" t="s">
        <v>19</v>
      </c>
      <c r="X930" s="24" t="s">
        <v>155</v>
      </c>
      <c r="AA930" s="4">
        <v>20.05682629</v>
      </c>
      <c r="AB930" s="4">
        <v>-99.343925780000006</v>
      </c>
    </row>
    <row r="931" spans="1:28" ht="45" x14ac:dyDescent="0.25">
      <c r="A931" s="28" t="s">
        <v>8659</v>
      </c>
      <c r="B931" s="43">
        <v>722511</v>
      </c>
      <c r="C931" s="11" t="s">
        <v>4513</v>
      </c>
      <c r="D931" s="45">
        <v>13</v>
      </c>
      <c r="E931" s="24" t="s">
        <v>7169</v>
      </c>
      <c r="F931" s="24">
        <v>76</v>
      </c>
      <c r="G931" s="28" t="s">
        <v>153</v>
      </c>
      <c r="H931" s="209">
        <v>27</v>
      </c>
      <c r="I931" s="28" t="s">
        <v>7676</v>
      </c>
      <c r="J931" s="28" t="s">
        <v>7163</v>
      </c>
      <c r="K931" s="13">
        <v>0</v>
      </c>
      <c r="L931" s="24" t="s">
        <v>8660</v>
      </c>
      <c r="M931" s="4" t="s">
        <v>19</v>
      </c>
      <c r="N931" s="4" t="s">
        <v>19</v>
      </c>
      <c r="O931" s="28"/>
      <c r="P931" s="4" t="s">
        <v>19</v>
      </c>
      <c r="Q931" s="4" t="s">
        <v>19</v>
      </c>
      <c r="R931" s="4">
        <v>19.991490670000001</v>
      </c>
      <c r="S931" s="4">
        <v>-99.332130820000003</v>
      </c>
      <c r="T931" s="4" t="s">
        <v>19</v>
      </c>
      <c r="U931" s="4" t="s">
        <v>19</v>
      </c>
      <c r="V931" s="5" t="s">
        <v>19</v>
      </c>
      <c r="W931" s="4" t="s">
        <v>19</v>
      </c>
      <c r="X931" s="24" t="s">
        <v>155</v>
      </c>
      <c r="AA931" s="4">
        <v>19.991490670000001</v>
      </c>
      <c r="AB931" s="4">
        <v>-99.332130820000003</v>
      </c>
    </row>
    <row r="932" spans="1:28" ht="45" x14ac:dyDescent="0.25">
      <c r="A932" s="28" t="s">
        <v>8661</v>
      </c>
      <c r="B932" s="43">
        <v>722511</v>
      </c>
      <c r="C932" s="11" t="s">
        <v>4513</v>
      </c>
      <c r="D932" s="45">
        <v>13</v>
      </c>
      <c r="E932" s="24" t="s">
        <v>7169</v>
      </c>
      <c r="F932" s="24">
        <v>76</v>
      </c>
      <c r="G932" s="28" t="s">
        <v>153</v>
      </c>
      <c r="H932" s="209">
        <v>1</v>
      </c>
      <c r="I932" s="28" t="s">
        <v>153</v>
      </c>
      <c r="J932" s="28" t="s">
        <v>7315</v>
      </c>
      <c r="K932" s="13">
        <v>0</v>
      </c>
      <c r="L932" s="24" t="s">
        <v>8639</v>
      </c>
      <c r="M932" s="4" t="s">
        <v>19</v>
      </c>
      <c r="N932" s="4" t="s">
        <v>19</v>
      </c>
      <c r="O932" s="28">
        <v>7737320445</v>
      </c>
      <c r="P932" s="4" t="s">
        <v>19</v>
      </c>
      <c r="Q932" s="4" t="s">
        <v>19</v>
      </c>
      <c r="R932" s="4">
        <v>20.053953910000001</v>
      </c>
      <c r="S932" s="4">
        <v>-99.34302855</v>
      </c>
      <c r="T932" s="4" t="s">
        <v>19</v>
      </c>
      <c r="U932" s="4" t="s">
        <v>19</v>
      </c>
      <c r="V932" s="5" t="s">
        <v>19</v>
      </c>
      <c r="W932" s="4" t="s">
        <v>19</v>
      </c>
      <c r="X932" s="24" t="s">
        <v>155</v>
      </c>
      <c r="AA932" s="4">
        <v>20.053953910000001</v>
      </c>
      <c r="AB932" s="4">
        <v>-99.34302855</v>
      </c>
    </row>
    <row r="933" spans="1:28" ht="45" x14ac:dyDescent="0.25">
      <c r="A933" s="28" t="s">
        <v>8662</v>
      </c>
      <c r="B933" s="43">
        <v>722511</v>
      </c>
      <c r="C933" s="11" t="s">
        <v>4513</v>
      </c>
      <c r="D933" s="45">
        <v>13</v>
      </c>
      <c r="E933" s="24" t="s">
        <v>7169</v>
      </c>
      <c r="F933" s="24">
        <v>76</v>
      </c>
      <c r="G933" s="28" t="s">
        <v>153</v>
      </c>
      <c r="H933" s="209">
        <v>1</v>
      </c>
      <c r="I933" s="28" t="s">
        <v>153</v>
      </c>
      <c r="J933" s="28" t="s">
        <v>8663</v>
      </c>
      <c r="K933" s="13">
        <v>0</v>
      </c>
      <c r="L933" s="24" t="s">
        <v>7200</v>
      </c>
      <c r="M933" s="4" t="s">
        <v>19</v>
      </c>
      <c r="N933" s="4" t="s">
        <v>19</v>
      </c>
      <c r="O933" s="28"/>
      <c r="P933" s="4" t="s">
        <v>19</v>
      </c>
      <c r="Q933" s="4" t="s">
        <v>19</v>
      </c>
      <c r="R933" s="4">
        <v>20.05405859</v>
      </c>
      <c r="S933" s="4">
        <v>-99.342290419999998</v>
      </c>
      <c r="T933" s="4" t="s">
        <v>19</v>
      </c>
      <c r="U933" s="4" t="s">
        <v>19</v>
      </c>
      <c r="V933" s="5" t="s">
        <v>19</v>
      </c>
      <c r="W933" s="4" t="s">
        <v>19</v>
      </c>
      <c r="X933" s="24" t="s">
        <v>155</v>
      </c>
      <c r="AA933" s="4">
        <v>20.05405859</v>
      </c>
      <c r="AB933" s="4">
        <v>-99.342290419999998</v>
      </c>
    </row>
    <row r="934" spans="1:28" ht="45" x14ac:dyDescent="0.25">
      <c r="A934" s="28" t="s">
        <v>8664</v>
      </c>
      <c r="B934" s="43">
        <v>722511</v>
      </c>
      <c r="C934" s="11" t="s">
        <v>4513</v>
      </c>
      <c r="D934" s="45">
        <v>13</v>
      </c>
      <c r="E934" s="24" t="s">
        <v>7169</v>
      </c>
      <c r="F934" s="24">
        <v>76</v>
      </c>
      <c r="G934" s="28" t="s">
        <v>153</v>
      </c>
      <c r="H934" s="209">
        <v>1</v>
      </c>
      <c r="I934" s="28" t="s">
        <v>153</v>
      </c>
      <c r="J934" s="28" t="s">
        <v>7869</v>
      </c>
      <c r="K934" s="13">
        <v>0</v>
      </c>
      <c r="L934" s="24" t="s">
        <v>7870</v>
      </c>
      <c r="M934" s="4" t="s">
        <v>19</v>
      </c>
      <c r="N934" s="4" t="s">
        <v>19</v>
      </c>
      <c r="O934" s="28"/>
      <c r="P934" s="4" t="s">
        <v>19</v>
      </c>
      <c r="Q934" s="4" t="s">
        <v>19</v>
      </c>
      <c r="R934" s="4">
        <v>20.059237419999999</v>
      </c>
      <c r="S934" s="4">
        <v>-99.331598369999995</v>
      </c>
      <c r="T934" s="4" t="s">
        <v>19</v>
      </c>
      <c r="U934" s="4" t="s">
        <v>19</v>
      </c>
      <c r="V934" s="5" t="s">
        <v>19</v>
      </c>
      <c r="W934" s="4" t="s">
        <v>19</v>
      </c>
      <c r="X934" s="24" t="s">
        <v>155</v>
      </c>
      <c r="AA934" s="4">
        <v>20.059237419999999</v>
      </c>
      <c r="AB934" s="4">
        <v>-99.331598369999995</v>
      </c>
    </row>
    <row r="935" spans="1:28" ht="45" x14ac:dyDescent="0.25">
      <c r="A935" s="28" t="s">
        <v>8665</v>
      </c>
      <c r="B935" s="43">
        <v>722511</v>
      </c>
      <c r="C935" s="11" t="s">
        <v>4513</v>
      </c>
      <c r="D935" s="45">
        <v>13</v>
      </c>
      <c r="E935" s="24" t="s">
        <v>7169</v>
      </c>
      <c r="F935" s="24">
        <v>76</v>
      </c>
      <c r="G935" s="28" t="s">
        <v>153</v>
      </c>
      <c r="H935" s="209">
        <v>8</v>
      </c>
      <c r="I935" s="28" t="s">
        <v>582</v>
      </c>
      <c r="J935" s="28" t="s">
        <v>8236</v>
      </c>
      <c r="K935" s="13"/>
      <c r="L935" s="24" t="s">
        <v>8623</v>
      </c>
      <c r="M935" s="4" t="s">
        <v>19</v>
      </c>
      <c r="N935" s="4" t="s">
        <v>19</v>
      </c>
      <c r="O935" s="28"/>
      <c r="P935" s="4" t="s">
        <v>19</v>
      </c>
      <c r="Q935" s="4" t="s">
        <v>19</v>
      </c>
      <c r="R935" s="4">
        <v>20.05441016</v>
      </c>
      <c r="S935" s="4">
        <v>-99.321240430000003</v>
      </c>
      <c r="T935" s="4" t="s">
        <v>19</v>
      </c>
      <c r="U935" s="4" t="s">
        <v>19</v>
      </c>
      <c r="V935" s="5" t="s">
        <v>19</v>
      </c>
      <c r="W935" s="4" t="s">
        <v>19</v>
      </c>
      <c r="X935" s="24" t="s">
        <v>155</v>
      </c>
      <c r="AA935" s="4">
        <v>20.05441016</v>
      </c>
      <c r="AB935" s="4">
        <v>-99.321240430000003</v>
      </c>
    </row>
    <row r="936" spans="1:28" ht="45" x14ac:dyDescent="0.25">
      <c r="A936" s="28" t="s">
        <v>8666</v>
      </c>
      <c r="B936" s="43">
        <v>722511</v>
      </c>
      <c r="C936" s="11" t="s">
        <v>4513</v>
      </c>
      <c r="D936" s="45">
        <v>13</v>
      </c>
      <c r="E936" s="24" t="s">
        <v>7169</v>
      </c>
      <c r="F936" s="24">
        <v>76</v>
      </c>
      <c r="G936" s="28" t="s">
        <v>153</v>
      </c>
      <c r="H936" s="209">
        <v>1</v>
      </c>
      <c r="I936" s="28" t="s">
        <v>153</v>
      </c>
      <c r="J936" s="28" t="s">
        <v>8667</v>
      </c>
      <c r="K936" s="13"/>
      <c r="L936" s="24" t="s">
        <v>8668</v>
      </c>
      <c r="M936" s="4" t="s">
        <v>19</v>
      </c>
      <c r="N936" s="4" t="s">
        <v>19</v>
      </c>
      <c r="O936" s="28">
        <v>7732160751</v>
      </c>
      <c r="P936" s="4" t="s">
        <v>19</v>
      </c>
      <c r="Q936" s="4" t="s">
        <v>19</v>
      </c>
      <c r="R936" s="4">
        <v>20.054689639999999</v>
      </c>
      <c r="S936" s="4">
        <v>-99.333105779999997</v>
      </c>
      <c r="T936" s="4" t="s">
        <v>19</v>
      </c>
      <c r="U936" s="4" t="s">
        <v>19</v>
      </c>
      <c r="V936" s="5" t="s">
        <v>19</v>
      </c>
      <c r="W936" s="4" t="s">
        <v>19</v>
      </c>
      <c r="X936" s="24" t="s">
        <v>155</v>
      </c>
      <c r="AA936" s="4">
        <v>20.054689639999999</v>
      </c>
      <c r="AB936" s="4">
        <v>-99.333105779999997</v>
      </c>
    </row>
    <row r="937" spans="1:28" ht="45" x14ac:dyDescent="0.25">
      <c r="A937" s="28" t="s">
        <v>8669</v>
      </c>
      <c r="B937" s="43">
        <v>722511</v>
      </c>
      <c r="C937" s="11" t="s">
        <v>4513</v>
      </c>
      <c r="D937" s="45">
        <v>13</v>
      </c>
      <c r="E937" s="24" t="s">
        <v>7169</v>
      </c>
      <c r="F937" s="24">
        <v>76</v>
      </c>
      <c r="G937" s="28" t="s">
        <v>153</v>
      </c>
      <c r="H937" s="209">
        <v>24</v>
      </c>
      <c r="I937" s="28" t="s">
        <v>8548</v>
      </c>
      <c r="J937" s="28" t="s">
        <v>7515</v>
      </c>
      <c r="K937" s="13">
        <v>0</v>
      </c>
      <c r="L937" s="24" t="s">
        <v>8550</v>
      </c>
      <c r="M937" s="4" t="s">
        <v>19</v>
      </c>
      <c r="N937" s="4" t="s">
        <v>19</v>
      </c>
      <c r="O937" s="28">
        <v>5519515296</v>
      </c>
      <c r="P937" s="4" t="s">
        <v>19</v>
      </c>
      <c r="Q937" s="4" t="s">
        <v>19</v>
      </c>
      <c r="R937" s="4">
        <v>19.997211669999999</v>
      </c>
      <c r="S937" s="4">
        <v>-99.321510119999999</v>
      </c>
      <c r="T937" s="4" t="s">
        <v>19</v>
      </c>
      <c r="U937" s="4" t="s">
        <v>19</v>
      </c>
      <c r="V937" s="5" t="s">
        <v>19</v>
      </c>
      <c r="W937" s="4" t="s">
        <v>19</v>
      </c>
      <c r="X937" s="24" t="s">
        <v>155</v>
      </c>
      <c r="AA937" s="4">
        <v>19.997211669999999</v>
      </c>
      <c r="AB937" s="4">
        <v>-99.321510119999999</v>
      </c>
    </row>
    <row r="938" spans="1:28" ht="45" x14ac:dyDescent="0.25">
      <c r="A938" s="28" t="s">
        <v>8670</v>
      </c>
      <c r="B938" s="43">
        <v>722511</v>
      </c>
      <c r="C938" s="11" t="s">
        <v>4513</v>
      </c>
      <c r="D938" s="45">
        <v>13</v>
      </c>
      <c r="E938" s="24" t="s">
        <v>7169</v>
      </c>
      <c r="F938" s="24">
        <v>76</v>
      </c>
      <c r="G938" s="28" t="s">
        <v>153</v>
      </c>
      <c r="H938" s="209">
        <v>1</v>
      </c>
      <c r="I938" s="28" t="s">
        <v>153</v>
      </c>
      <c r="J938" s="28" t="s">
        <v>7163</v>
      </c>
      <c r="K938" s="13"/>
      <c r="L938" s="24" t="s">
        <v>8574</v>
      </c>
      <c r="M938" s="4" t="s">
        <v>19</v>
      </c>
      <c r="N938" s="4" t="s">
        <v>19</v>
      </c>
      <c r="O938" s="28">
        <v>7737320094</v>
      </c>
      <c r="P938" s="4" t="s">
        <v>19</v>
      </c>
      <c r="Q938" s="4" t="s">
        <v>19</v>
      </c>
      <c r="R938" s="4">
        <v>20.05431205</v>
      </c>
      <c r="S938" s="4">
        <v>-99.336428060000003</v>
      </c>
      <c r="T938" s="4" t="s">
        <v>19</v>
      </c>
      <c r="U938" s="4" t="s">
        <v>19</v>
      </c>
      <c r="V938" s="5" t="s">
        <v>19</v>
      </c>
      <c r="W938" s="4" t="s">
        <v>19</v>
      </c>
      <c r="X938" s="24" t="s">
        <v>155</v>
      </c>
      <c r="AA938" s="4">
        <v>20.05431205</v>
      </c>
      <c r="AB938" s="4">
        <v>-99.336428060000003</v>
      </c>
    </row>
    <row r="939" spans="1:28" ht="45" x14ac:dyDescent="0.25">
      <c r="A939" s="28" t="s">
        <v>8671</v>
      </c>
      <c r="B939" s="43">
        <v>722511</v>
      </c>
      <c r="C939" s="11" t="s">
        <v>4513</v>
      </c>
      <c r="D939" s="45">
        <v>13</v>
      </c>
      <c r="E939" s="24" t="s">
        <v>7169</v>
      </c>
      <c r="F939" s="24">
        <v>76</v>
      </c>
      <c r="G939" s="28" t="s">
        <v>153</v>
      </c>
      <c r="H939" s="209">
        <v>26</v>
      </c>
      <c r="I939" s="28" t="s">
        <v>8672</v>
      </c>
      <c r="J939" s="28" t="s">
        <v>7315</v>
      </c>
      <c r="K939" s="13">
        <v>33</v>
      </c>
      <c r="L939" s="24" t="s">
        <v>8673</v>
      </c>
      <c r="M939" s="4" t="s">
        <v>19</v>
      </c>
      <c r="N939" s="4" t="s">
        <v>19</v>
      </c>
      <c r="O939" s="28"/>
      <c r="P939" s="4" t="s">
        <v>19</v>
      </c>
      <c r="Q939" s="4" t="s">
        <v>19</v>
      </c>
      <c r="R939" s="4">
        <v>20.123927160000001</v>
      </c>
      <c r="S939" s="4">
        <v>-99.346595309999998</v>
      </c>
      <c r="T939" s="4" t="s">
        <v>19</v>
      </c>
      <c r="U939" s="4" t="s">
        <v>19</v>
      </c>
      <c r="V939" s="5" t="s">
        <v>19</v>
      </c>
      <c r="W939" s="4" t="s">
        <v>19</v>
      </c>
      <c r="X939" s="24" t="s">
        <v>155</v>
      </c>
      <c r="AA939" s="4">
        <v>20.123927160000001</v>
      </c>
      <c r="AB939" s="4">
        <v>-99.346595309999998</v>
      </c>
    </row>
    <row r="940" spans="1:28" ht="45" x14ac:dyDescent="0.25">
      <c r="A940" s="28" t="s">
        <v>8674</v>
      </c>
      <c r="B940" s="43">
        <v>722511</v>
      </c>
      <c r="C940" s="11" t="s">
        <v>4513</v>
      </c>
      <c r="D940" s="45">
        <v>13</v>
      </c>
      <c r="E940" s="24" t="s">
        <v>7169</v>
      </c>
      <c r="F940" s="24">
        <v>76</v>
      </c>
      <c r="G940" s="28" t="s">
        <v>153</v>
      </c>
      <c r="H940" s="209">
        <v>1</v>
      </c>
      <c r="I940" s="28" t="s">
        <v>153</v>
      </c>
      <c r="J940" s="28" t="s">
        <v>7282</v>
      </c>
      <c r="K940" s="13">
        <v>0</v>
      </c>
      <c r="L940" s="24" t="s">
        <v>8542</v>
      </c>
      <c r="M940" s="4" t="s">
        <v>19</v>
      </c>
      <c r="N940" s="4" t="s">
        <v>19</v>
      </c>
      <c r="O940" s="28"/>
      <c r="P940" s="4" t="s">
        <v>19</v>
      </c>
      <c r="Q940" s="4" t="s">
        <v>19</v>
      </c>
      <c r="R940" s="4">
        <v>20.056808319999998</v>
      </c>
      <c r="S940" s="4">
        <v>-99.341366660000006</v>
      </c>
      <c r="T940" s="4" t="s">
        <v>19</v>
      </c>
      <c r="U940" s="4" t="s">
        <v>19</v>
      </c>
      <c r="V940" s="5" t="s">
        <v>19</v>
      </c>
      <c r="W940" s="4" t="s">
        <v>19</v>
      </c>
      <c r="X940" s="24" t="s">
        <v>155</v>
      </c>
      <c r="AA940" s="4">
        <v>20.056808319999998</v>
      </c>
      <c r="AB940" s="4">
        <v>-99.341366660000006</v>
      </c>
    </row>
    <row r="941" spans="1:28" ht="45" x14ac:dyDescent="0.25">
      <c r="A941" s="28" t="s">
        <v>8675</v>
      </c>
      <c r="B941" s="43">
        <v>722511</v>
      </c>
      <c r="C941" s="11" t="s">
        <v>4513</v>
      </c>
      <c r="D941" s="45">
        <v>13</v>
      </c>
      <c r="E941" s="24" t="s">
        <v>7169</v>
      </c>
      <c r="F941" s="24">
        <v>76</v>
      </c>
      <c r="G941" s="28" t="s">
        <v>153</v>
      </c>
      <c r="H941" s="209">
        <v>1</v>
      </c>
      <c r="I941" s="28" t="s">
        <v>153</v>
      </c>
      <c r="J941" s="28" t="s">
        <v>7745</v>
      </c>
      <c r="K941" s="13">
        <v>0</v>
      </c>
      <c r="L941" s="24" t="s">
        <v>8668</v>
      </c>
      <c r="M941" s="4" t="s">
        <v>19</v>
      </c>
      <c r="N941" s="4" t="s">
        <v>19</v>
      </c>
      <c r="O941" s="28">
        <v>7731245157</v>
      </c>
      <c r="P941" s="14" t="s">
        <v>8676</v>
      </c>
      <c r="Q941" s="4" t="s">
        <v>19</v>
      </c>
      <c r="R941" s="4">
        <v>20.053571569999999</v>
      </c>
      <c r="S941" s="4">
        <v>-99.335126639999999</v>
      </c>
      <c r="T941" s="4" t="s">
        <v>19</v>
      </c>
      <c r="U941" s="4" t="s">
        <v>19</v>
      </c>
      <c r="V941" s="5" t="s">
        <v>19</v>
      </c>
      <c r="W941" s="4" t="s">
        <v>19</v>
      </c>
      <c r="X941" s="24" t="s">
        <v>155</v>
      </c>
      <c r="AA941" s="4">
        <v>20.053571569999999</v>
      </c>
      <c r="AB941" s="4">
        <v>-99.335126639999999</v>
      </c>
    </row>
    <row r="942" spans="1:28" ht="45" x14ac:dyDescent="0.25">
      <c r="A942" s="28" t="s">
        <v>8677</v>
      </c>
      <c r="B942" s="43">
        <v>722511</v>
      </c>
      <c r="C942" s="11" t="s">
        <v>4513</v>
      </c>
      <c r="D942" s="45">
        <v>13</v>
      </c>
      <c r="E942" s="24" t="s">
        <v>7169</v>
      </c>
      <c r="F942" s="24">
        <v>76</v>
      </c>
      <c r="G942" s="28" t="s">
        <v>153</v>
      </c>
      <c r="H942" s="209">
        <v>1</v>
      </c>
      <c r="I942" s="28" t="s">
        <v>153</v>
      </c>
      <c r="J942" s="28" t="s">
        <v>7587</v>
      </c>
      <c r="K942" s="13">
        <v>100</v>
      </c>
      <c r="L942" s="24" t="s">
        <v>8657</v>
      </c>
      <c r="M942" s="4" t="s">
        <v>19</v>
      </c>
      <c r="N942" s="4" t="s">
        <v>19</v>
      </c>
      <c r="O942" s="28"/>
      <c r="P942" s="4" t="s">
        <v>19</v>
      </c>
      <c r="Q942" s="4" t="s">
        <v>19</v>
      </c>
      <c r="R942" s="4">
        <v>20.05304829</v>
      </c>
      <c r="S942" s="4">
        <v>-99.347359280000006</v>
      </c>
      <c r="T942" s="4" t="s">
        <v>19</v>
      </c>
      <c r="U942" s="4" t="s">
        <v>19</v>
      </c>
      <c r="V942" s="5" t="s">
        <v>19</v>
      </c>
      <c r="W942" s="4" t="s">
        <v>19</v>
      </c>
      <c r="X942" s="24" t="s">
        <v>155</v>
      </c>
      <c r="AA942" s="4">
        <v>20.05304829</v>
      </c>
      <c r="AB942" s="4">
        <v>-99.347359280000006</v>
      </c>
    </row>
    <row r="943" spans="1:28" ht="45" x14ac:dyDescent="0.25">
      <c r="A943" s="28" t="s">
        <v>8678</v>
      </c>
      <c r="B943" s="43">
        <v>722511</v>
      </c>
      <c r="C943" s="11" t="s">
        <v>4513</v>
      </c>
      <c r="D943" s="45">
        <v>13</v>
      </c>
      <c r="E943" s="24" t="s">
        <v>7169</v>
      </c>
      <c r="F943" s="24">
        <v>76</v>
      </c>
      <c r="G943" s="28" t="s">
        <v>153</v>
      </c>
      <c r="H943" s="209">
        <v>1</v>
      </c>
      <c r="I943" s="28" t="s">
        <v>153</v>
      </c>
      <c r="J943" s="28" t="s">
        <v>7315</v>
      </c>
      <c r="K943" s="13">
        <v>0</v>
      </c>
      <c r="L943" s="24" t="s">
        <v>8639</v>
      </c>
      <c r="M943" s="4" t="s">
        <v>19</v>
      </c>
      <c r="N943" s="4" t="s">
        <v>19</v>
      </c>
      <c r="O943" s="28"/>
      <c r="P943" s="4" t="s">
        <v>19</v>
      </c>
      <c r="Q943" s="4" t="s">
        <v>19</v>
      </c>
      <c r="R943" s="4">
        <v>20.053953620000001</v>
      </c>
      <c r="S943" s="4">
        <v>-99.343025969999999</v>
      </c>
      <c r="T943" s="4" t="s">
        <v>19</v>
      </c>
      <c r="U943" s="4" t="s">
        <v>19</v>
      </c>
      <c r="V943" s="5" t="s">
        <v>19</v>
      </c>
      <c r="W943" s="4" t="s">
        <v>19</v>
      </c>
      <c r="X943" s="24" t="s">
        <v>155</v>
      </c>
      <c r="AA943" s="4">
        <v>20.053953620000001</v>
      </c>
      <c r="AB943" s="4">
        <v>-99.343025969999999</v>
      </c>
    </row>
    <row r="944" spans="1:28" ht="45" x14ac:dyDescent="0.25">
      <c r="A944" s="28" t="s">
        <v>8679</v>
      </c>
      <c r="B944" s="43">
        <v>722511</v>
      </c>
      <c r="C944" s="11" t="s">
        <v>4513</v>
      </c>
      <c r="D944" s="45">
        <v>13</v>
      </c>
      <c r="E944" s="24" t="s">
        <v>7169</v>
      </c>
      <c r="F944" s="24">
        <v>76</v>
      </c>
      <c r="G944" s="28" t="s">
        <v>153</v>
      </c>
      <c r="H944" s="209">
        <v>1</v>
      </c>
      <c r="I944" s="28" t="s">
        <v>153</v>
      </c>
      <c r="J944" s="28" t="s">
        <v>7315</v>
      </c>
      <c r="K944" s="13">
        <v>0</v>
      </c>
      <c r="L944" s="24" t="s">
        <v>8639</v>
      </c>
      <c r="M944" s="4" t="s">
        <v>19</v>
      </c>
      <c r="N944" s="4" t="s">
        <v>19</v>
      </c>
      <c r="O944" s="28">
        <v>7731272329</v>
      </c>
      <c r="P944" s="4" t="s">
        <v>19</v>
      </c>
      <c r="Q944" s="4" t="s">
        <v>19</v>
      </c>
      <c r="R944" s="4">
        <v>20.053952819999999</v>
      </c>
      <c r="S944" s="4">
        <v>-99.343019089999999</v>
      </c>
      <c r="T944" s="4" t="s">
        <v>19</v>
      </c>
      <c r="U944" s="4" t="s">
        <v>19</v>
      </c>
      <c r="V944" s="5" t="s">
        <v>19</v>
      </c>
      <c r="W944" s="4" t="s">
        <v>19</v>
      </c>
      <c r="X944" s="24" t="s">
        <v>155</v>
      </c>
      <c r="AA944" s="4">
        <v>20.053952819999999</v>
      </c>
      <c r="AB944" s="4">
        <v>-99.343019089999999</v>
      </c>
    </row>
    <row r="945" spans="1:28" ht="45" x14ac:dyDescent="0.25">
      <c r="A945" s="28" t="s">
        <v>8680</v>
      </c>
      <c r="B945" s="43">
        <v>722511</v>
      </c>
      <c r="C945" s="11" t="s">
        <v>4513</v>
      </c>
      <c r="D945" s="45">
        <v>13</v>
      </c>
      <c r="E945" s="24" t="s">
        <v>7169</v>
      </c>
      <c r="F945" s="24">
        <v>76</v>
      </c>
      <c r="G945" s="28" t="s">
        <v>153</v>
      </c>
      <c r="H945" s="209">
        <v>22</v>
      </c>
      <c r="I945" s="28" t="s">
        <v>362</v>
      </c>
      <c r="J945" s="28" t="s">
        <v>8681</v>
      </c>
      <c r="K945" s="13">
        <v>0</v>
      </c>
      <c r="L945" s="24" t="s">
        <v>8538</v>
      </c>
      <c r="M945" s="4" t="s">
        <v>19</v>
      </c>
      <c r="N945" s="4" t="s">
        <v>19</v>
      </c>
      <c r="O945" s="28"/>
      <c r="P945" s="4" t="s">
        <v>19</v>
      </c>
      <c r="Q945" s="4" t="s">
        <v>19</v>
      </c>
      <c r="R945" s="4">
        <v>20.038594079999999</v>
      </c>
      <c r="S945" s="4">
        <v>-99.329562510000002</v>
      </c>
      <c r="T945" s="4" t="s">
        <v>19</v>
      </c>
      <c r="U945" s="4" t="s">
        <v>19</v>
      </c>
      <c r="V945" s="5" t="s">
        <v>19</v>
      </c>
      <c r="W945" s="4" t="s">
        <v>19</v>
      </c>
      <c r="X945" s="24" t="s">
        <v>155</v>
      </c>
      <c r="AA945" s="4">
        <v>20.038594079999999</v>
      </c>
      <c r="AB945" s="4">
        <v>-99.329562510000002</v>
      </c>
    </row>
    <row r="946" spans="1:28" ht="45" x14ac:dyDescent="0.25">
      <c r="A946" s="28" t="s">
        <v>8682</v>
      </c>
      <c r="B946" s="43">
        <v>722511</v>
      </c>
      <c r="C946" s="11" t="s">
        <v>4513</v>
      </c>
      <c r="D946" s="45">
        <v>13</v>
      </c>
      <c r="E946" s="24" t="s">
        <v>7169</v>
      </c>
      <c r="F946" s="24">
        <v>76</v>
      </c>
      <c r="G946" s="28" t="s">
        <v>153</v>
      </c>
      <c r="H946" s="209">
        <v>1</v>
      </c>
      <c r="I946" s="28" t="s">
        <v>153</v>
      </c>
      <c r="J946" s="28" t="s">
        <v>7315</v>
      </c>
      <c r="K946" s="13">
        <v>0</v>
      </c>
      <c r="L946" s="24" t="s">
        <v>8639</v>
      </c>
      <c r="M946" s="4" t="s">
        <v>19</v>
      </c>
      <c r="N946" s="4" t="s">
        <v>19</v>
      </c>
      <c r="O946" s="28"/>
      <c r="P946" s="4" t="s">
        <v>19</v>
      </c>
      <c r="Q946" s="4" t="s">
        <v>19</v>
      </c>
      <c r="R946" s="4">
        <v>20.053952729999999</v>
      </c>
      <c r="S946" s="4">
        <v>-99.343018240000006</v>
      </c>
      <c r="T946" s="4" t="s">
        <v>19</v>
      </c>
      <c r="U946" s="4" t="s">
        <v>19</v>
      </c>
      <c r="V946" s="5" t="s">
        <v>19</v>
      </c>
      <c r="W946" s="4" t="s">
        <v>19</v>
      </c>
      <c r="X946" s="24" t="s">
        <v>155</v>
      </c>
      <c r="AA946" s="4">
        <v>20.053952729999999</v>
      </c>
      <c r="AB946" s="4">
        <v>-99.343018240000006</v>
      </c>
    </row>
    <row r="947" spans="1:28" ht="45" x14ac:dyDescent="0.25">
      <c r="A947" s="28" t="s">
        <v>8683</v>
      </c>
      <c r="B947" s="43">
        <v>722511</v>
      </c>
      <c r="C947" s="11" t="s">
        <v>4513</v>
      </c>
      <c r="D947" s="45">
        <v>13</v>
      </c>
      <c r="E947" s="24" t="s">
        <v>7169</v>
      </c>
      <c r="F947" s="24">
        <v>76</v>
      </c>
      <c r="G947" s="28" t="s">
        <v>153</v>
      </c>
      <c r="H947" s="209">
        <v>11</v>
      </c>
      <c r="I947" s="28" t="s">
        <v>8684</v>
      </c>
      <c r="J947" s="28" t="s">
        <v>8685</v>
      </c>
      <c r="K947" s="13"/>
      <c r="L947" s="24" t="s">
        <v>8686</v>
      </c>
      <c r="M947" s="4" t="s">
        <v>19</v>
      </c>
      <c r="N947" s="4" t="s">
        <v>19</v>
      </c>
      <c r="O947" s="28"/>
      <c r="P947" s="4" t="s">
        <v>19</v>
      </c>
      <c r="Q947" s="4" t="s">
        <v>19</v>
      </c>
      <c r="R947" s="4">
        <v>20.015235870000001</v>
      </c>
      <c r="S947" s="4">
        <v>-99.275198579999994</v>
      </c>
      <c r="T947" s="4" t="s">
        <v>19</v>
      </c>
      <c r="U947" s="4" t="s">
        <v>19</v>
      </c>
      <c r="V947" s="5" t="s">
        <v>19</v>
      </c>
      <c r="W947" s="4" t="s">
        <v>19</v>
      </c>
      <c r="X947" s="24" t="s">
        <v>155</v>
      </c>
      <c r="AA947" s="4">
        <v>20.015235870000001</v>
      </c>
      <c r="AB947" s="4">
        <v>-99.275198579999994</v>
      </c>
    </row>
    <row r="948" spans="1:28" ht="45" x14ac:dyDescent="0.25">
      <c r="A948" s="28" t="s">
        <v>8687</v>
      </c>
      <c r="B948" s="43">
        <v>722511</v>
      </c>
      <c r="C948" s="11" t="s">
        <v>4513</v>
      </c>
      <c r="D948" s="45">
        <v>13</v>
      </c>
      <c r="E948" s="24" t="s">
        <v>7169</v>
      </c>
      <c r="F948" s="24">
        <v>76</v>
      </c>
      <c r="G948" s="28" t="s">
        <v>153</v>
      </c>
      <c r="H948" s="209">
        <v>11</v>
      </c>
      <c r="I948" s="28" t="s">
        <v>8684</v>
      </c>
      <c r="J948" s="28" t="s">
        <v>8688</v>
      </c>
      <c r="K948" s="13"/>
      <c r="L948" s="24" t="s">
        <v>8686</v>
      </c>
      <c r="M948" s="4" t="s">
        <v>19</v>
      </c>
      <c r="N948" s="4" t="s">
        <v>19</v>
      </c>
      <c r="O948" s="28"/>
      <c r="P948" s="4" t="s">
        <v>19</v>
      </c>
      <c r="Q948" s="4" t="s">
        <v>19</v>
      </c>
      <c r="R948" s="4">
        <v>20.010000170000001</v>
      </c>
      <c r="S948" s="4">
        <v>-99.280177879999997</v>
      </c>
      <c r="T948" s="4" t="s">
        <v>19</v>
      </c>
      <c r="U948" s="4" t="s">
        <v>19</v>
      </c>
      <c r="V948" s="5" t="s">
        <v>19</v>
      </c>
      <c r="W948" s="4" t="s">
        <v>19</v>
      </c>
      <c r="X948" s="24" t="s">
        <v>155</v>
      </c>
      <c r="AA948" s="4">
        <v>20.010000170000001</v>
      </c>
      <c r="AB948" s="4">
        <v>-99.280177879999997</v>
      </c>
    </row>
    <row r="949" spans="1:28" ht="45" x14ac:dyDescent="0.25">
      <c r="A949" s="28" t="s">
        <v>8689</v>
      </c>
      <c r="B949" s="43">
        <v>722511</v>
      </c>
      <c r="C949" s="11" t="s">
        <v>4513</v>
      </c>
      <c r="D949" s="45">
        <v>13</v>
      </c>
      <c r="E949" s="24" t="s">
        <v>7169</v>
      </c>
      <c r="F949" s="24">
        <v>76</v>
      </c>
      <c r="G949" s="28" t="s">
        <v>153</v>
      </c>
      <c r="H949" s="209">
        <v>22</v>
      </c>
      <c r="I949" s="28" t="s">
        <v>362</v>
      </c>
      <c r="J949" s="28" t="s">
        <v>8690</v>
      </c>
      <c r="K949" s="13"/>
      <c r="L949" s="24" t="s">
        <v>8445</v>
      </c>
      <c r="M949" s="4" t="s">
        <v>19</v>
      </c>
      <c r="N949" s="4" t="s">
        <v>19</v>
      </c>
      <c r="O949" s="28">
        <v>8115247937</v>
      </c>
      <c r="P949" s="4" t="s">
        <v>19</v>
      </c>
      <c r="Q949" s="4" t="s">
        <v>19</v>
      </c>
      <c r="R949" s="4">
        <v>20.034996889999999</v>
      </c>
      <c r="S949" s="4">
        <v>-99.336457350000003</v>
      </c>
      <c r="T949" s="4" t="s">
        <v>19</v>
      </c>
      <c r="U949" s="4" t="s">
        <v>19</v>
      </c>
      <c r="V949" s="5" t="s">
        <v>19</v>
      </c>
      <c r="W949" s="4" t="s">
        <v>19</v>
      </c>
      <c r="X949" s="24" t="s">
        <v>155</v>
      </c>
      <c r="AA949" s="4">
        <v>20.034996889999999</v>
      </c>
      <c r="AB949" s="4">
        <v>-99.336457350000003</v>
      </c>
    </row>
    <row r="950" spans="1:28" ht="45" x14ac:dyDescent="0.25">
      <c r="A950" s="28" t="s">
        <v>8691</v>
      </c>
      <c r="B950" s="43">
        <v>722511</v>
      </c>
      <c r="C950" s="11" t="s">
        <v>4513</v>
      </c>
      <c r="D950" s="45">
        <v>13</v>
      </c>
      <c r="E950" s="24" t="s">
        <v>7169</v>
      </c>
      <c r="F950" s="24">
        <v>76</v>
      </c>
      <c r="G950" s="28" t="s">
        <v>153</v>
      </c>
      <c r="H950" s="209">
        <v>24</v>
      </c>
      <c r="I950" s="28" t="s">
        <v>8548</v>
      </c>
      <c r="J950" s="28" t="s">
        <v>8692</v>
      </c>
      <c r="K950" s="13">
        <v>0</v>
      </c>
      <c r="L950" s="24" t="s">
        <v>8655</v>
      </c>
      <c r="M950" s="4" t="s">
        <v>19</v>
      </c>
      <c r="N950" s="4" t="s">
        <v>19</v>
      </c>
      <c r="O950" s="28"/>
      <c r="P950" s="4" t="s">
        <v>19</v>
      </c>
      <c r="Q950" s="4" t="s">
        <v>19</v>
      </c>
      <c r="R950" s="4">
        <v>19.99044967</v>
      </c>
      <c r="S950" s="4">
        <v>-99.327331650000005</v>
      </c>
      <c r="T950" s="4" t="s">
        <v>19</v>
      </c>
      <c r="U950" s="4" t="s">
        <v>19</v>
      </c>
      <c r="V950" s="5" t="s">
        <v>19</v>
      </c>
      <c r="W950" s="4" t="s">
        <v>19</v>
      </c>
      <c r="X950" s="24" t="s">
        <v>155</v>
      </c>
      <c r="AA950" s="4">
        <v>19.99044967</v>
      </c>
      <c r="AB950" s="4">
        <v>-99.327331650000005</v>
      </c>
    </row>
    <row r="951" spans="1:28" ht="45" x14ac:dyDescent="0.25">
      <c r="A951" s="28" t="s">
        <v>8693</v>
      </c>
      <c r="B951" s="43">
        <v>722511</v>
      </c>
      <c r="C951" s="11" t="s">
        <v>4513</v>
      </c>
      <c r="D951" s="45">
        <v>13</v>
      </c>
      <c r="E951" s="24" t="s">
        <v>7169</v>
      </c>
      <c r="F951" s="24">
        <v>76</v>
      </c>
      <c r="G951" s="28" t="s">
        <v>153</v>
      </c>
      <c r="H951" s="209">
        <v>22</v>
      </c>
      <c r="I951" s="28" t="s">
        <v>362</v>
      </c>
      <c r="J951" s="28" t="s">
        <v>8690</v>
      </c>
      <c r="K951" s="13" t="s">
        <v>7167</v>
      </c>
      <c r="L951" s="24" t="s">
        <v>8445</v>
      </c>
      <c r="M951" s="4" t="s">
        <v>19</v>
      </c>
      <c r="N951" s="4" t="s">
        <v>19</v>
      </c>
      <c r="O951" s="28">
        <v>7737312706</v>
      </c>
      <c r="P951" s="4" t="s">
        <v>19</v>
      </c>
      <c r="Q951" s="4" t="s">
        <v>19</v>
      </c>
      <c r="R951" s="4">
        <v>20.037614640000001</v>
      </c>
      <c r="S951" s="4">
        <v>-99.336249870000003</v>
      </c>
      <c r="T951" s="4" t="s">
        <v>19</v>
      </c>
      <c r="U951" s="4" t="s">
        <v>19</v>
      </c>
      <c r="V951" s="5" t="s">
        <v>19</v>
      </c>
      <c r="W951" s="4" t="s">
        <v>19</v>
      </c>
      <c r="X951" s="24" t="s">
        <v>155</v>
      </c>
      <c r="AA951" s="4">
        <v>20.037614640000001</v>
      </c>
      <c r="AB951" s="4">
        <v>-99.336249870000003</v>
      </c>
    </row>
    <row r="952" spans="1:28" ht="45" x14ac:dyDescent="0.25">
      <c r="A952" s="28" t="s">
        <v>8694</v>
      </c>
      <c r="B952" s="43">
        <v>722511</v>
      </c>
      <c r="C952" s="11" t="s">
        <v>4513</v>
      </c>
      <c r="D952" s="45">
        <v>13</v>
      </c>
      <c r="E952" s="24" t="s">
        <v>7169</v>
      </c>
      <c r="F952" s="24">
        <v>76</v>
      </c>
      <c r="G952" s="28" t="s">
        <v>153</v>
      </c>
      <c r="H952" s="209">
        <v>1</v>
      </c>
      <c r="I952" s="28" t="s">
        <v>153</v>
      </c>
      <c r="J952" s="28" t="s">
        <v>8695</v>
      </c>
      <c r="K952" s="13" t="s">
        <v>7167</v>
      </c>
      <c r="L952" s="24" t="s">
        <v>8600</v>
      </c>
      <c r="M952" s="4" t="s">
        <v>19</v>
      </c>
      <c r="N952" s="4" t="s">
        <v>19</v>
      </c>
      <c r="O952" s="28">
        <v>7731642956</v>
      </c>
      <c r="P952" s="4" t="s">
        <v>19</v>
      </c>
      <c r="Q952" s="4" t="s">
        <v>19</v>
      </c>
      <c r="R952" s="4">
        <v>20.051439139999999</v>
      </c>
      <c r="S952" s="4">
        <v>-99.334930290000003</v>
      </c>
      <c r="T952" s="4" t="s">
        <v>19</v>
      </c>
      <c r="U952" s="4" t="s">
        <v>19</v>
      </c>
      <c r="V952" s="5" t="s">
        <v>19</v>
      </c>
      <c r="W952" s="4" t="s">
        <v>19</v>
      </c>
      <c r="X952" s="24" t="s">
        <v>155</v>
      </c>
      <c r="AA952" s="4">
        <v>20.051439139999999</v>
      </c>
      <c r="AB952" s="4">
        <v>-99.334930290000003</v>
      </c>
    </row>
    <row r="953" spans="1:28" ht="45" x14ac:dyDescent="0.25">
      <c r="A953" s="28" t="s">
        <v>8696</v>
      </c>
      <c r="B953" s="43">
        <v>722511</v>
      </c>
      <c r="C953" s="11" t="s">
        <v>4513</v>
      </c>
      <c r="D953" s="45">
        <v>13</v>
      </c>
      <c r="E953" s="24" t="s">
        <v>7169</v>
      </c>
      <c r="F953" s="24">
        <v>76</v>
      </c>
      <c r="G953" s="28" t="s">
        <v>153</v>
      </c>
      <c r="H953" s="209">
        <v>1</v>
      </c>
      <c r="I953" s="28" t="s">
        <v>153</v>
      </c>
      <c r="J953" s="28" t="s">
        <v>7820</v>
      </c>
      <c r="K953" s="13" t="s">
        <v>7167</v>
      </c>
      <c r="L953" s="24" t="s">
        <v>8424</v>
      </c>
      <c r="M953" s="4" t="s">
        <v>19</v>
      </c>
      <c r="N953" s="4" t="s">
        <v>19</v>
      </c>
      <c r="O953" s="4" t="s">
        <v>19</v>
      </c>
      <c r="P953" s="14" t="s">
        <v>8697</v>
      </c>
      <c r="Q953" s="4" t="s">
        <v>19</v>
      </c>
      <c r="R953" s="4">
        <v>20.05642426</v>
      </c>
      <c r="S953" s="4">
        <v>-99.342649750000007</v>
      </c>
      <c r="T953" s="4" t="s">
        <v>19</v>
      </c>
      <c r="U953" s="4" t="s">
        <v>19</v>
      </c>
      <c r="V953" s="5" t="s">
        <v>19</v>
      </c>
      <c r="W953" s="4" t="s">
        <v>19</v>
      </c>
      <c r="X953" s="24" t="s">
        <v>155</v>
      </c>
      <c r="AA953" s="4">
        <v>20.05642426</v>
      </c>
      <c r="AB953" s="4">
        <v>-99.342649750000007</v>
      </c>
    </row>
    <row r="954" spans="1:28" ht="45" x14ac:dyDescent="0.25">
      <c r="A954" s="28" t="s">
        <v>8698</v>
      </c>
      <c r="B954" s="43">
        <v>722511</v>
      </c>
      <c r="C954" s="11" t="s">
        <v>4513</v>
      </c>
      <c r="D954" s="45">
        <v>13</v>
      </c>
      <c r="E954" s="24" t="s">
        <v>7169</v>
      </c>
      <c r="F954" s="24">
        <v>76</v>
      </c>
      <c r="G954" s="28" t="s">
        <v>153</v>
      </c>
      <c r="H954" s="209">
        <v>8</v>
      </c>
      <c r="I954" s="28" t="s">
        <v>582</v>
      </c>
      <c r="J954" s="28" t="s">
        <v>7163</v>
      </c>
      <c r="K954" s="13">
        <v>0</v>
      </c>
      <c r="L954" s="24" t="s">
        <v>8582</v>
      </c>
      <c r="M954" s="4" t="s">
        <v>19</v>
      </c>
      <c r="N954" s="4" t="s">
        <v>19</v>
      </c>
      <c r="O954" s="28">
        <v>7731500494</v>
      </c>
      <c r="P954" s="4" t="s">
        <v>19</v>
      </c>
      <c r="Q954" s="4" t="s">
        <v>19</v>
      </c>
      <c r="R954" s="4">
        <v>20.052381369999999</v>
      </c>
      <c r="S954" s="4">
        <v>-99.310813069999995</v>
      </c>
      <c r="T954" s="4" t="s">
        <v>19</v>
      </c>
      <c r="U954" s="4" t="s">
        <v>19</v>
      </c>
      <c r="V954" s="5" t="s">
        <v>19</v>
      </c>
      <c r="W954" s="4" t="s">
        <v>19</v>
      </c>
      <c r="X954" s="24" t="s">
        <v>155</v>
      </c>
      <c r="AA954" s="4">
        <v>20.052381369999999</v>
      </c>
      <c r="AB954" s="4">
        <v>-99.310813069999995</v>
      </c>
    </row>
    <row r="955" spans="1:28" ht="45" x14ac:dyDescent="0.25">
      <c r="A955" s="28" t="s">
        <v>8699</v>
      </c>
      <c r="B955" s="43">
        <v>722511</v>
      </c>
      <c r="C955" s="11" t="s">
        <v>4513</v>
      </c>
      <c r="D955" s="45">
        <v>13</v>
      </c>
      <c r="E955" s="24" t="s">
        <v>7169</v>
      </c>
      <c r="F955" s="24">
        <v>76</v>
      </c>
      <c r="G955" s="28" t="s">
        <v>153</v>
      </c>
      <c r="H955" s="209">
        <v>1</v>
      </c>
      <c r="I955" s="28" t="s">
        <v>153</v>
      </c>
      <c r="J955" s="28" t="s">
        <v>8700</v>
      </c>
      <c r="K955" s="13" t="s">
        <v>7167</v>
      </c>
      <c r="L955" s="24" t="s">
        <v>8701</v>
      </c>
      <c r="M955" s="4" t="s">
        <v>19</v>
      </c>
      <c r="N955" s="4" t="s">
        <v>19</v>
      </c>
      <c r="O955" s="4" t="s">
        <v>19</v>
      </c>
      <c r="P955" s="4" t="s">
        <v>19</v>
      </c>
      <c r="Q955" s="4" t="s">
        <v>19</v>
      </c>
      <c r="R955" s="4">
        <v>20.058207660000001</v>
      </c>
      <c r="S955" s="4">
        <v>-99.33554341</v>
      </c>
      <c r="T955" s="4" t="s">
        <v>19</v>
      </c>
      <c r="U955" s="4" t="s">
        <v>19</v>
      </c>
      <c r="V955" s="5" t="s">
        <v>19</v>
      </c>
      <c r="W955" s="4" t="s">
        <v>19</v>
      </c>
      <c r="X955" s="24" t="s">
        <v>155</v>
      </c>
      <c r="AA955" s="4">
        <v>20.058207660000001</v>
      </c>
      <c r="AB955" s="4">
        <v>-99.33554341</v>
      </c>
    </row>
    <row r="956" spans="1:28" ht="45" x14ac:dyDescent="0.25">
      <c r="A956" s="28" t="s">
        <v>8702</v>
      </c>
      <c r="B956" s="43">
        <v>722511</v>
      </c>
      <c r="C956" s="11" t="s">
        <v>4513</v>
      </c>
      <c r="D956" s="45">
        <v>13</v>
      </c>
      <c r="E956" s="24" t="s">
        <v>7169</v>
      </c>
      <c r="F956" s="24">
        <v>76</v>
      </c>
      <c r="G956" s="28" t="s">
        <v>153</v>
      </c>
      <c r="H956" s="209">
        <v>8</v>
      </c>
      <c r="I956" s="28" t="s">
        <v>582</v>
      </c>
      <c r="J956" s="28" t="s">
        <v>8703</v>
      </c>
      <c r="K956" s="13" t="s">
        <v>7167</v>
      </c>
      <c r="L956" s="24" t="s">
        <v>8623</v>
      </c>
      <c r="M956" s="4" t="s">
        <v>19</v>
      </c>
      <c r="N956" s="4" t="s">
        <v>19</v>
      </c>
      <c r="O956" s="4" t="s">
        <v>19</v>
      </c>
      <c r="P956" s="4" t="s">
        <v>19</v>
      </c>
      <c r="Q956" s="4" t="s">
        <v>19</v>
      </c>
      <c r="R956" s="4">
        <v>20.060585140000001</v>
      </c>
      <c r="S956" s="4">
        <v>-99.317685339999997</v>
      </c>
      <c r="T956" s="4" t="s">
        <v>19</v>
      </c>
      <c r="U956" s="4" t="s">
        <v>19</v>
      </c>
      <c r="V956" s="5" t="s">
        <v>19</v>
      </c>
      <c r="W956" s="4" t="s">
        <v>19</v>
      </c>
      <c r="X956" s="24" t="s">
        <v>155</v>
      </c>
      <c r="AA956" s="4">
        <v>20.060585140000001</v>
      </c>
      <c r="AB956" s="4">
        <v>-99.317685339999997</v>
      </c>
    </row>
    <row r="957" spans="1:28" ht="45" x14ac:dyDescent="0.25">
      <c r="A957" s="28" t="s">
        <v>8704</v>
      </c>
      <c r="B957" s="43">
        <v>722511</v>
      </c>
      <c r="C957" s="11" t="s">
        <v>4513</v>
      </c>
      <c r="D957" s="45">
        <v>13</v>
      </c>
      <c r="E957" s="24" t="s">
        <v>7169</v>
      </c>
      <c r="F957" s="24">
        <v>76</v>
      </c>
      <c r="G957" s="28" t="s">
        <v>153</v>
      </c>
      <c r="H957" s="209">
        <v>1</v>
      </c>
      <c r="I957" s="28" t="s">
        <v>153</v>
      </c>
      <c r="J957" s="28" t="s">
        <v>8705</v>
      </c>
      <c r="K957" s="13">
        <v>0</v>
      </c>
      <c r="L957" s="24" t="s">
        <v>8515</v>
      </c>
      <c r="M957" s="4" t="s">
        <v>19</v>
      </c>
      <c r="N957" s="4" t="s">
        <v>19</v>
      </c>
      <c r="O957" s="4" t="s">
        <v>19</v>
      </c>
      <c r="P957" s="4" t="s">
        <v>19</v>
      </c>
      <c r="Q957" s="4" t="s">
        <v>19</v>
      </c>
      <c r="R957" s="4">
        <v>20.055342799999998</v>
      </c>
      <c r="S957" s="4">
        <v>-99.334669669999997</v>
      </c>
      <c r="T957" s="4" t="s">
        <v>19</v>
      </c>
      <c r="U957" s="4" t="s">
        <v>19</v>
      </c>
      <c r="V957" s="5" t="s">
        <v>19</v>
      </c>
      <c r="W957" s="4" t="s">
        <v>19</v>
      </c>
      <c r="X957" s="24" t="s">
        <v>155</v>
      </c>
      <c r="AA957" s="4">
        <v>20.055342799999998</v>
      </c>
      <c r="AB957" s="4">
        <v>-99.334669669999997</v>
      </c>
    </row>
    <row r="958" spans="1:28" ht="45" x14ac:dyDescent="0.25">
      <c r="A958" s="28" t="s">
        <v>8706</v>
      </c>
      <c r="B958" s="43">
        <v>722511</v>
      </c>
      <c r="C958" s="11" t="s">
        <v>4513</v>
      </c>
      <c r="D958" s="45">
        <v>13</v>
      </c>
      <c r="E958" s="24" t="s">
        <v>7169</v>
      </c>
      <c r="F958" s="24">
        <v>76</v>
      </c>
      <c r="G958" s="28" t="s">
        <v>153</v>
      </c>
      <c r="H958" s="209">
        <v>1</v>
      </c>
      <c r="I958" s="28" t="s">
        <v>153</v>
      </c>
      <c r="J958" s="28" t="s">
        <v>7408</v>
      </c>
      <c r="K958" s="13">
        <v>4</v>
      </c>
      <c r="L958" s="24" t="s">
        <v>8558</v>
      </c>
      <c r="M958" s="4" t="s">
        <v>19</v>
      </c>
      <c r="N958" s="4" t="s">
        <v>19</v>
      </c>
      <c r="O958" s="4" t="s">
        <v>19</v>
      </c>
      <c r="P958" s="14" t="s">
        <v>8707</v>
      </c>
      <c r="Q958" s="4" t="s">
        <v>19</v>
      </c>
      <c r="R958" s="4">
        <v>20.057073840000001</v>
      </c>
      <c r="S958" s="4">
        <v>-99.341027209999993</v>
      </c>
      <c r="T958" s="4" t="s">
        <v>19</v>
      </c>
      <c r="U958" s="4" t="s">
        <v>19</v>
      </c>
      <c r="V958" s="5" t="s">
        <v>19</v>
      </c>
      <c r="W958" s="4" t="s">
        <v>19</v>
      </c>
      <c r="X958" s="24" t="s">
        <v>155</v>
      </c>
      <c r="AA958" s="4">
        <v>20.057073840000001</v>
      </c>
      <c r="AB958" s="4">
        <v>-99.341027209999993</v>
      </c>
    </row>
    <row r="959" spans="1:28" ht="45" x14ac:dyDescent="0.25">
      <c r="A959" s="28" t="s">
        <v>8708</v>
      </c>
      <c r="B959" s="43">
        <v>722511</v>
      </c>
      <c r="C959" s="11" t="s">
        <v>4513</v>
      </c>
      <c r="D959" s="45">
        <v>13</v>
      </c>
      <c r="E959" s="24" t="s">
        <v>7169</v>
      </c>
      <c r="F959" s="24">
        <v>76</v>
      </c>
      <c r="G959" s="28" t="s">
        <v>153</v>
      </c>
      <c r="H959" s="209">
        <v>1</v>
      </c>
      <c r="I959" s="28" t="s">
        <v>153</v>
      </c>
      <c r="J959" s="28" t="s">
        <v>7745</v>
      </c>
      <c r="K959" s="13">
        <v>105</v>
      </c>
      <c r="L959" s="24" t="s">
        <v>8668</v>
      </c>
      <c r="M959" s="4" t="s">
        <v>19</v>
      </c>
      <c r="N959" s="4" t="s">
        <v>19</v>
      </c>
      <c r="O959" s="28">
        <v>7731265255</v>
      </c>
      <c r="P959" s="4" t="s">
        <v>19</v>
      </c>
      <c r="Q959" s="4" t="s">
        <v>19</v>
      </c>
      <c r="R959" s="4">
        <v>20.052986619999999</v>
      </c>
      <c r="S959" s="4">
        <v>-99.335355089999993</v>
      </c>
      <c r="T959" s="4" t="s">
        <v>19</v>
      </c>
      <c r="U959" s="4" t="s">
        <v>19</v>
      </c>
      <c r="V959" s="5" t="s">
        <v>19</v>
      </c>
      <c r="W959" s="4" t="s">
        <v>19</v>
      </c>
      <c r="X959" s="24" t="s">
        <v>155</v>
      </c>
      <c r="AA959" s="4">
        <v>20.052986619999999</v>
      </c>
      <c r="AB959" s="4">
        <v>-99.335355089999993</v>
      </c>
    </row>
    <row r="960" spans="1:28" ht="45" x14ac:dyDescent="0.25">
      <c r="A960" s="28" t="s">
        <v>8709</v>
      </c>
      <c r="B960" s="43">
        <v>722511</v>
      </c>
      <c r="C960" s="11" t="s">
        <v>4513</v>
      </c>
      <c r="D960" s="45">
        <v>13</v>
      </c>
      <c r="E960" s="24" t="s">
        <v>7169</v>
      </c>
      <c r="F960" s="24">
        <v>76</v>
      </c>
      <c r="G960" s="28" t="s">
        <v>153</v>
      </c>
      <c r="H960" s="209">
        <v>11</v>
      </c>
      <c r="I960" s="28" t="s">
        <v>8684</v>
      </c>
      <c r="J960" s="28" t="s">
        <v>8685</v>
      </c>
      <c r="K960" s="13">
        <v>0</v>
      </c>
      <c r="L960" s="24" t="s">
        <v>8710</v>
      </c>
      <c r="M960" s="4" t="s">
        <v>19</v>
      </c>
      <c r="N960" s="4" t="s">
        <v>19</v>
      </c>
      <c r="O960" s="4" t="s">
        <v>19</v>
      </c>
      <c r="P960" s="4" t="s">
        <v>19</v>
      </c>
      <c r="Q960" s="4" t="s">
        <v>19</v>
      </c>
      <c r="R960" s="4">
        <v>20.01558198</v>
      </c>
      <c r="S960" s="4">
        <v>-99.271713199999994</v>
      </c>
      <c r="T960" s="4" t="s">
        <v>19</v>
      </c>
      <c r="U960" s="4" t="s">
        <v>19</v>
      </c>
      <c r="V960" s="5" t="s">
        <v>19</v>
      </c>
      <c r="W960" s="4" t="s">
        <v>19</v>
      </c>
      <c r="X960" s="24" t="s">
        <v>155</v>
      </c>
      <c r="AA960" s="4">
        <v>20.01558198</v>
      </c>
      <c r="AB960" s="4">
        <v>-99.271713199999994</v>
      </c>
    </row>
    <row r="961" spans="1:28" ht="45" x14ac:dyDescent="0.25">
      <c r="A961" s="28" t="s">
        <v>8711</v>
      </c>
      <c r="B961" s="43">
        <v>722511</v>
      </c>
      <c r="C961" s="11" t="s">
        <v>4513</v>
      </c>
      <c r="D961" s="45">
        <v>13</v>
      </c>
      <c r="E961" s="24" t="s">
        <v>7169</v>
      </c>
      <c r="F961" s="24">
        <v>76</v>
      </c>
      <c r="G961" s="28" t="s">
        <v>153</v>
      </c>
      <c r="H961" s="209">
        <v>1</v>
      </c>
      <c r="I961" s="28" t="s">
        <v>153</v>
      </c>
      <c r="J961" s="28" t="s">
        <v>4601</v>
      </c>
      <c r="K961" s="13" t="s">
        <v>7167</v>
      </c>
      <c r="L961" s="24" t="s">
        <v>7200</v>
      </c>
      <c r="M961" s="4" t="s">
        <v>19</v>
      </c>
      <c r="N961" s="4" t="s">
        <v>19</v>
      </c>
      <c r="O961" s="4" t="s">
        <v>19</v>
      </c>
      <c r="P961" s="4" t="s">
        <v>19</v>
      </c>
      <c r="Q961" s="4" t="s">
        <v>19</v>
      </c>
      <c r="R961" s="4">
        <v>20.056027589999999</v>
      </c>
      <c r="S961" s="4">
        <v>-99.343348259999999</v>
      </c>
      <c r="T961" s="4" t="s">
        <v>19</v>
      </c>
      <c r="U961" s="4" t="s">
        <v>19</v>
      </c>
      <c r="V961" s="5" t="s">
        <v>19</v>
      </c>
      <c r="W961" s="4" t="s">
        <v>19</v>
      </c>
      <c r="X961" s="24" t="s">
        <v>155</v>
      </c>
      <c r="AA961" s="4">
        <v>20.056027589999999</v>
      </c>
      <c r="AB961" s="4">
        <v>-99.343348259999999</v>
      </c>
    </row>
    <row r="962" spans="1:28" ht="45" x14ac:dyDescent="0.25">
      <c r="A962" s="28" t="s">
        <v>8712</v>
      </c>
      <c r="B962" s="43">
        <v>722511</v>
      </c>
      <c r="C962" s="11" t="s">
        <v>4513</v>
      </c>
      <c r="D962" s="45">
        <v>13</v>
      </c>
      <c r="E962" s="24" t="s">
        <v>7169</v>
      </c>
      <c r="F962" s="24">
        <v>76</v>
      </c>
      <c r="G962" s="28" t="s">
        <v>153</v>
      </c>
      <c r="H962" s="209">
        <v>1</v>
      </c>
      <c r="I962" s="28" t="s">
        <v>153</v>
      </c>
      <c r="J962" s="28" t="s">
        <v>7282</v>
      </c>
      <c r="K962" s="13">
        <v>14</v>
      </c>
      <c r="L962" s="24" t="s">
        <v>8424</v>
      </c>
      <c r="M962" s="4" t="s">
        <v>19</v>
      </c>
      <c r="N962" s="4" t="s">
        <v>19</v>
      </c>
      <c r="O962" s="4" t="s">
        <v>19</v>
      </c>
      <c r="P962" s="4" t="s">
        <v>19</v>
      </c>
      <c r="Q962" s="4" t="s">
        <v>19</v>
      </c>
      <c r="R962" s="4">
        <v>20.056965040000001</v>
      </c>
      <c r="S962" s="4">
        <v>-99.342271030000006</v>
      </c>
      <c r="T962" s="4" t="s">
        <v>19</v>
      </c>
      <c r="U962" s="4" t="s">
        <v>19</v>
      </c>
      <c r="V962" s="5" t="s">
        <v>19</v>
      </c>
      <c r="W962" s="4" t="s">
        <v>19</v>
      </c>
      <c r="X962" s="24" t="s">
        <v>155</v>
      </c>
      <c r="AA962" s="4">
        <v>20.056965040000001</v>
      </c>
      <c r="AB962" s="4">
        <v>-99.342271030000006</v>
      </c>
    </row>
    <row r="963" spans="1:28" ht="45" x14ac:dyDescent="0.25">
      <c r="A963" s="28" t="s">
        <v>8713</v>
      </c>
      <c r="B963" s="43">
        <v>722511</v>
      </c>
      <c r="C963" s="11" t="s">
        <v>4513</v>
      </c>
      <c r="D963" s="45">
        <v>13</v>
      </c>
      <c r="E963" s="24" t="s">
        <v>7169</v>
      </c>
      <c r="F963" s="24">
        <v>76</v>
      </c>
      <c r="G963" s="28" t="s">
        <v>153</v>
      </c>
      <c r="H963" s="209">
        <v>8</v>
      </c>
      <c r="I963" s="28" t="s">
        <v>582</v>
      </c>
      <c r="J963" s="28" t="s">
        <v>8234</v>
      </c>
      <c r="K963" s="13" t="s">
        <v>7167</v>
      </c>
      <c r="L963" s="24" t="s">
        <v>8623</v>
      </c>
      <c r="M963" s="4" t="s">
        <v>19</v>
      </c>
      <c r="N963" s="4" t="s">
        <v>19</v>
      </c>
      <c r="O963" s="4" t="s">
        <v>19</v>
      </c>
      <c r="P963" s="4" t="s">
        <v>19</v>
      </c>
      <c r="Q963" s="4" t="s">
        <v>19</v>
      </c>
      <c r="R963" s="4">
        <v>20.056472360000001</v>
      </c>
      <c r="S963" s="4">
        <v>-99.327437439999997</v>
      </c>
      <c r="T963" s="4" t="s">
        <v>19</v>
      </c>
      <c r="U963" s="4" t="s">
        <v>19</v>
      </c>
      <c r="V963" s="5" t="s">
        <v>19</v>
      </c>
      <c r="W963" s="4" t="s">
        <v>19</v>
      </c>
      <c r="X963" s="24" t="s">
        <v>155</v>
      </c>
      <c r="AA963" s="4">
        <v>20.056472360000001</v>
      </c>
      <c r="AB963" s="4">
        <v>-99.327437439999997</v>
      </c>
    </row>
    <row r="964" spans="1:28" ht="45" x14ac:dyDescent="0.25">
      <c r="A964" s="28" t="s">
        <v>8714</v>
      </c>
      <c r="B964" s="43">
        <v>722511</v>
      </c>
      <c r="C964" s="11" t="s">
        <v>4513</v>
      </c>
      <c r="D964" s="45">
        <v>13</v>
      </c>
      <c r="E964" s="24" t="s">
        <v>7169</v>
      </c>
      <c r="F964" s="24">
        <v>76</v>
      </c>
      <c r="G964" s="28" t="s">
        <v>153</v>
      </c>
      <c r="H964" s="209">
        <v>1</v>
      </c>
      <c r="I964" s="28" t="s">
        <v>153</v>
      </c>
      <c r="J964" s="28" t="s">
        <v>8715</v>
      </c>
      <c r="K964" s="13" t="s">
        <v>7167</v>
      </c>
      <c r="L964" s="24" t="s">
        <v>8668</v>
      </c>
      <c r="M964" s="4" t="s">
        <v>19</v>
      </c>
      <c r="N964" s="4" t="s">
        <v>19</v>
      </c>
      <c r="O964" s="4" t="s">
        <v>19</v>
      </c>
      <c r="P964" s="14" t="s">
        <v>8716</v>
      </c>
      <c r="Q964" s="4" t="s">
        <v>19</v>
      </c>
      <c r="R964" s="4">
        <v>20.056538509999999</v>
      </c>
      <c r="S964" s="4">
        <v>-99.328150399999998</v>
      </c>
      <c r="T964" s="4" t="s">
        <v>19</v>
      </c>
      <c r="U964" s="4" t="s">
        <v>19</v>
      </c>
      <c r="V964" s="5" t="s">
        <v>19</v>
      </c>
      <c r="W964" s="4" t="s">
        <v>19</v>
      </c>
      <c r="X964" s="24" t="s">
        <v>155</v>
      </c>
      <c r="AA964" s="4">
        <v>20.056538509999999</v>
      </c>
      <c r="AB964" s="4">
        <v>-99.328150399999998</v>
      </c>
    </row>
    <row r="965" spans="1:28" ht="45" x14ac:dyDescent="0.25">
      <c r="A965" s="28" t="s">
        <v>8717</v>
      </c>
      <c r="B965" s="43">
        <v>722511</v>
      </c>
      <c r="C965" s="11" t="s">
        <v>4513</v>
      </c>
      <c r="D965" s="45">
        <v>13</v>
      </c>
      <c r="E965" s="24" t="s">
        <v>7169</v>
      </c>
      <c r="F965" s="24">
        <v>76</v>
      </c>
      <c r="G965" s="28" t="s">
        <v>153</v>
      </c>
      <c r="H965" s="209">
        <v>1</v>
      </c>
      <c r="I965" s="28" t="s">
        <v>153</v>
      </c>
      <c r="J965" s="28" t="s">
        <v>8718</v>
      </c>
      <c r="K965" s="13" t="s">
        <v>7167</v>
      </c>
      <c r="L965" s="24" t="s">
        <v>8600</v>
      </c>
      <c r="M965" s="4" t="s">
        <v>19</v>
      </c>
      <c r="N965" s="4" t="s">
        <v>19</v>
      </c>
      <c r="O965" s="4" t="s">
        <v>19</v>
      </c>
      <c r="P965" s="4" t="s">
        <v>19</v>
      </c>
      <c r="Q965" s="4" t="s">
        <v>19</v>
      </c>
      <c r="R965" s="4">
        <v>20.050828509999999</v>
      </c>
      <c r="S965" s="4">
        <v>-99.335145670000003</v>
      </c>
      <c r="T965" s="4" t="s">
        <v>19</v>
      </c>
      <c r="U965" s="4" t="s">
        <v>19</v>
      </c>
      <c r="V965" s="5" t="s">
        <v>19</v>
      </c>
      <c r="W965" s="4" t="s">
        <v>19</v>
      </c>
      <c r="X965" s="24" t="s">
        <v>155</v>
      </c>
      <c r="AA965" s="4">
        <v>20.050828509999999</v>
      </c>
      <c r="AB965" s="4">
        <v>-99.335145670000003</v>
      </c>
    </row>
    <row r="966" spans="1:28" ht="45" x14ac:dyDescent="0.25">
      <c r="A966" s="28" t="s">
        <v>8719</v>
      </c>
      <c r="B966" s="43">
        <v>722511</v>
      </c>
      <c r="C966" s="11" t="s">
        <v>4513</v>
      </c>
      <c r="D966" s="45">
        <v>13</v>
      </c>
      <c r="E966" s="24" t="s">
        <v>7169</v>
      </c>
      <c r="F966" s="24">
        <v>76</v>
      </c>
      <c r="G966" s="28" t="s">
        <v>153</v>
      </c>
      <c r="H966" s="209">
        <v>1</v>
      </c>
      <c r="I966" s="28" t="s">
        <v>153</v>
      </c>
      <c r="J966" s="28" t="s">
        <v>8720</v>
      </c>
      <c r="K966" s="13">
        <v>50</v>
      </c>
      <c r="L966" s="24" t="s">
        <v>8530</v>
      </c>
      <c r="M966" s="4" t="s">
        <v>19</v>
      </c>
      <c r="N966" s="4" t="s">
        <v>19</v>
      </c>
      <c r="O966" s="28">
        <v>7737326654</v>
      </c>
      <c r="P966" s="14" t="s">
        <v>8721</v>
      </c>
      <c r="Q966" s="4" t="s">
        <v>19</v>
      </c>
      <c r="R966" s="4">
        <v>20.045161619999998</v>
      </c>
      <c r="S966" s="4">
        <v>-99.340365840000004</v>
      </c>
      <c r="T966" s="4" t="s">
        <v>19</v>
      </c>
      <c r="U966" s="4" t="s">
        <v>19</v>
      </c>
      <c r="V966" s="5" t="s">
        <v>19</v>
      </c>
      <c r="W966" s="4" t="s">
        <v>19</v>
      </c>
      <c r="X966" s="24" t="s">
        <v>155</v>
      </c>
      <c r="AA966" s="4">
        <v>20.045161619999998</v>
      </c>
      <c r="AB966" s="4">
        <v>-99.340365840000004</v>
      </c>
    </row>
    <row r="967" spans="1:28" ht="45" x14ac:dyDescent="0.25">
      <c r="A967" s="28" t="s">
        <v>8722</v>
      </c>
      <c r="B967" s="43">
        <v>722511</v>
      </c>
      <c r="C967" s="11" t="s">
        <v>4513</v>
      </c>
      <c r="D967" s="45">
        <v>13</v>
      </c>
      <c r="E967" s="24" t="s">
        <v>7169</v>
      </c>
      <c r="F967" s="24">
        <v>76</v>
      </c>
      <c r="G967" s="28" t="s">
        <v>153</v>
      </c>
      <c r="H967" s="209">
        <v>8</v>
      </c>
      <c r="I967" s="28" t="s">
        <v>582</v>
      </c>
      <c r="J967" s="28" t="s">
        <v>8164</v>
      </c>
      <c r="K967" s="13" t="s">
        <v>7167</v>
      </c>
      <c r="L967" s="24" t="s">
        <v>8582</v>
      </c>
      <c r="M967" s="4" t="s">
        <v>19</v>
      </c>
      <c r="N967" s="4" t="s">
        <v>19</v>
      </c>
      <c r="O967" s="28">
        <v>7731256363</v>
      </c>
      <c r="P967" s="14" t="s">
        <v>8723</v>
      </c>
      <c r="Q967" s="4" t="s">
        <v>19</v>
      </c>
      <c r="R967" s="4">
        <v>20.05575808</v>
      </c>
      <c r="S967" s="4">
        <v>-99.300853329999995</v>
      </c>
      <c r="T967" s="4" t="s">
        <v>19</v>
      </c>
      <c r="U967" s="4" t="s">
        <v>19</v>
      </c>
      <c r="V967" s="5" t="s">
        <v>19</v>
      </c>
      <c r="W967" s="4" t="s">
        <v>19</v>
      </c>
      <c r="X967" s="24" t="s">
        <v>155</v>
      </c>
      <c r="AA967" s="4">
        <v>20.05575808</v>
      </c>
      <c r="AB967" s="4">
        <v>-99.300853329999995</v>
      </c>
    </row>
    <row r="968" spans="1:28" ht="45" x14ac:dyDescent="0.25">
      <c r="A968" s="28" t="s">
        <v>8724</v>
      </c>
      <c r="B968" s="43">
        <v>722511</v>
      </c>
      <c r="C968" s="11" t="s">
        <v>4513</v>
      </c>
      <c r="D968" s="45">
        <v>13</v>
      </c>
      <c r="E968" s="24" t="s">
        <v>7169</v>
      </c>
      <c r="F968" s="24">
        <v>76</v>
      </c>
      <c r="G968" s="28" t="s">
        <v>153</v>
      </c>
      <c r="H968" s="209">
        <v>8</v>
      </c>
      <c r="I968" s="28" t="s">
        <v>582</v>
      </c>
      <c r="J968" s="28" t="s">
        <v>8164</v>
      </c>
      <c r="K968" s="13" t="s">
        <v>7167</v>
      </c>
      <c r="L968" s="24" t="s">
        <v>8592</v>
      </c>
      <c r="M968" s="24" t="s">
        <v>535</v>
      </c>
      <c r="N968" s="4" t="s">
        <v>19</v>
      </c>
      <c r="O968" s="28">
        <v>7737245263</v>
      </c>
      <c r="P968" s="14" t="s">
        <v>8725</v>
      </c>
      <c r="Q968" s="4" t="s">
        <v>19</v>
      </c>
      <c r="R968" s="4">
        <v>20.05645633</v>
      </c>
      <c r="S968" s="4">
        <v>-99.298973239999995</v>
      </c>
      <c r="T968" s="4" t="s">
        <v>19</v>
      </c>
      <c r="U968" s="4" t="s">
        <v>19</v>
      </c>
      <c r="V968" s="7" t="s">
        <v>3362</v>
      </c>
      <c r="W968" s="4" t="s">
        <v>47</v>
      </c>
      <c r="X968" s="24" t="s">
        <v>155</v>
      </c>
      <c r="AA968" s="4">
        <v>20.05645633</v>
      </c>
      <c r="AB968" s="4">
        <v>-99.298973239999995</v>
      </c>
    </row>
    <row r="969" spans="1:28" ht="45" x14ac:dyDescent="0.25">
      <c r="A969" s="28" t="s">
        <v>8726</v>
      </c>
      <c r="B969" s="43">
        <v>722511</v>
      </c>
      <c r="C969" s="11" t="s">
        <v>4513</v>
      </c>
      <c r="D969" s="45">
        <v>13</v>
      </c>
      <c r="E969" s="24" t="s">
        <v>7169</v>
      </c>
      <c r="F969" s="24">
        <v>76</v>
      </c>
      <c r="G969" s="28" t="s">
        <v>153</v>
      </c>
      <c r="H969" s="209">
        <v>1</v>
      </c>
      <c r="I969" s="28" t="s">
        <v>153</v>
      </c>
      <c r="J969" s="28" t="s">
        <v>8727</v>
      </c>
      <c r="K969" s="13" t="s">
        <v>7167</v>
      </c>
      <c r="L969" s="24" t="s">
        <v>8728</v>
      </c>
      <c r="M969" s="4" t="s">
        <v>19</v>
      </c>
      <c r="N969" s="4" t="s">
        <v>19</v>
      </c>
      <c r="O969" s="28">
        <v>7731376246</v>
      </c>
      <c r="P969" s="4" t="s">
        <v>19</v>
      </c>
      <c r="Q969" s="4" t="s">
        <v>19</v>
      </c>
      <c r="R969" s="4">
        <v>20.05277212</v>
      </c>
      <c r="S969" s="4">
        <v>-99.340046979999997</v>
      </c>
      <c r="T969" s="4" t="s">
        <v>19</v>
      </c>
      <c r="U969" s="4" t="s">
        <v>19</v>
      </c>
      <c r="V969" s="5" t="s">
        <v>19</v>
      </c>
      <c r="W969" s="4" t="s">
        <v>19</v>
      </c>
      <c r="X969" s="24" t="s">
        <v>155</v>
      </c>
      <c r="AA969" s="4">
        <v>20.05277212</v>
      </c>
      <c r="AB969" s="4">
        <v>-99.340046979999997</v>
      </c>
    </row>
    <row r="970" spans="1:28" ht="45" x14ac:dyDescent="0.25">
      <c r="A970" s="28" t="s">
        <v>8729</v>
      </c>
      <c r="B970" s="43">
        <v>722511</v>
      </c>
      <c r="C970" s="11" t="s">
        <v>4513</v>
      </c>
      <c r="D970" s="45">
        <v>13</v>
      </c>
      <c r="E970" s="24" t="s">
        <v>7169</v>
      </c>
      <c r="F970" s="24">
        <v>76</v>
      </c>
      <c r="G970" s="28" t="s">
        <v>153</v>
      </c>
      <c r="H970" s="209">
        <v>1</v>
      </c>
      <c r="I970" s="28" t="s">
        <v>153</v>
      </c>
      <c r="J970" s="28" t="s">
        <v>7169</v>
      </c>
      <c r="K970" s="13">
        <v>13</v>
      </c>
      <c r="L970" s="24" t="s">
        <v>8424</v>
      </c>
      <c r="M970" s="4" t="s">
        <v>19</v>
      </c>
      <c r="N970" s="4" t="s">
        <v>19</v>
      </c>
      <c r="O970" s="28">
        <v>7731707581</v>
      </c>
      <c r="P970" s="4" t="s">
        <v>19</v>
      </c>
      <c r="Q970" s="4" t="s">
        <v>19</v>
      </c>
      <c r="R970" s="4">
        <v>20.054599920000001</v>
      </c>
      <c r="S970" s="4">
        <v>-99.342002660000006</v>
      </c>
      <c r="T970" s="4" t="s">
        <v>19</v>
      </c>
      <c r="U970" s="4" t="s">
        <v>19</v>
      </c>
      <c r="V970" s="5" t="s">
        <v>19</v>
      </c>
      <c r="W970" s="4" t="s">
        <v>19</v>
      </c>
      <c r="X970" s="24" t="s">
        <v>155</v>
      </c>
      <c r="AA970" s="4">
        <v>20.054599920000001</v>
      </c>
      <c r="AB970" s="4">
        <v>-99.342002660000006</v>
      </c>
    </row>
    <row r="971" spans="1:28" ht="45" x14ac:dyDescent="0.25">
      <c r="A971" s="28" t="s">
        <v>8730</v>
      </c>
      <c r="B971" s="43">
        <v>722511</v>
      </c>
      <c r="C971" s="11" t="s">
        <v>4513</v>
      </c>
      <c r="D971" s="45">
        <v>13</v>
      </c>
      <c r="E971" s="24" t="s">
        <v>7169</v>
      </c>
      <c r="F971" s="24">
        <v>76</v>
      </c>
      <c r="G971" s="28" t="s">
        <v>153</v>
      </c>
      <c r="H971" s="209">
        <v>1</v>
      </c>
      <c r="I971" s="28" t="s">
        <v>153</v>
      </c>
      <c r="J971" s="28" t="s">
        <v>3354</v>
      </c>
      <c r="K971" s="13">
        <v>118</v>
      </c>
      <c r="L971" s="24" t="s">
        <v>7870</v>
      </c>
      <c r="M971" s="24" t="s">
        <v>531</v>
      </c>
      <c r="N971" s="24" t="s">
        <v>587</v>
      </c>
      <c r="O971" s="31" t="s">
        <v>3356</v>
      </c>
      <c r="P971" s="3" t="s">
        <v>3347</v>
      </c>
      <c r="Q971" s="4" t="s">
        <v>19</v>
      </c>
      <c r="R971" s="4">
        <v>20.05889784</v>
      </c>
      <c r="S971" s="4">
        <v>-99.335188830000007</v>
      </c>
      <c r="T971" s="4" t="s">
        <v>19</v>
      </c>
      <c r="U971" s="4" t="s">
        <v>19</v>
      </c>
      <c r="V971" s="5" t="s">
        <v>19</v>
      </c>
      <c r="W971" s="4" t="s">
        <v>19</v>
      </c>
      <c r="X971" s="24" t="s">
        <v>155</v>
      </c>
      <c r="AA971" s="4">
        <v>20.05889784</v>
      </c>
      <c r="AB971" s="4">
        <v>-99.335188830000007</v>
      </c>
    </row>
    <row r="972" spans="1:28" ht="45" x14ac:dyDescent="0.25">
      <c r="A972" s="28" t="s">
        <v>8731</v>
      </c>
      <c r="B972" s="43">
        <v>722511</v>
      </c>
      <c r="C972" s="11" t="s">
        <v>4513</v>
      </c>
      <c r="D972" s="45">
        <v>13</v>
      </c>
      <c r="E972" s="24" t="s">
        <v>7169</v>
      </c>
      <c r="F972" s="24">
        <v>76</v>
      </c>
      <c r="G972" s="28" t="s">
        <v>153</v>
      </c>
      <c r="H972" s="209">
        <v>1</v>
      </c>
      <c r="I972" s="28" t="s">
        <v>153</v>
      </c>
      <c r="J972" s="28" t="s">
        <v>7169</v>
      </c>
      <c r="K972" s="13">
        <v>114</v>
      </c>
      <c r="L972" s="24" t="s">
        <v>8639</v>
      </c>
      <c r="M972" s="4" t="s">
        <v>19</v>
      </c>
      <c r="N972" s="4" t="s">
        <v>19</v>
      </c>
      <c r="O972" s="28">
        <v>7737322274</v>
      </c>
      <c r="P972" s="14" t="s">
        <v>8732</v>
      </c>
      <c r="Q972" s="4" t="s">
        <v>19</v>
      </c>
      <c r="R972" s="4">
        <v>20.054815949999998</v>
      </c>
      <c r="S972" s="4">
        <v>-99.342614069999996</v>
      </c>
      <c r="T972" s="4" t="s">
        <v>19</v>
      </c>
      <c r="U972" s="4" t="s">
        <v>19</v>
      </c>
      <c r="V972" s="5" t="s">
        <v>19</v>
      </c>
      <c r="W972" s="4" t="s">
        <v>19</v>
      </c>
      <c r="X972" s="24" t="s">
        <v>155</v>
      </c>
      <c r="AA972" s="4">
        <v>20.054815949999998</v>
      </c>
      <c r="AB972" s="4">
        <v>-99.342614069999996</v>
      </c>
    </row>
    <row r="973" spans="1:28" ht="45" x14ac:dyDescent="0.25">
      <c r="A973" s="28" t="s">
        <v>8731</v>
      </c>
      <c r="B973" s="43">
        <v>722511</v>
      </c>
      <c r="C973" s="11" t="s">
        <v>4513</v>
      </c>
      <c r="D973" s="45">
        <v>13</v>
      </c>
      <c r="E973" s="24" t="s">
        <v>7169</v>
      </c>
      <c r="F973" s="24">
        <v>76</v>
      </c>
      <c r="G973" s="28" t="s">
        <v>153</v>
      </c>
      <c r="H973" s="209">
        <v>1</v>
      </c>
      <c r="I973" s="28" t="s">
        <v>153</v>
      </c>
      <c r="J973" s="28" t="s">
        <v>7169</v>
      </c>
      <c r="K973" s="13">
        <v>11</v>
      </c>
      <c r="L973" s="24" t="s">
        <v>8733</v>
      </c>
      <c r="M973" s="4" t="s">
        <v>19</v>
      </c>
      <c r="N973" s="4" t="s">
        <v>19</v>
      </c>
      <c r="O973" s="4" t="s">
        <v>19</v>
      </c>
      <c r="P973" s="4" t="s">
        <v>19</v>
      </c>
      <c r="Q973" s="4" t="s">
        <v>19</v>
      </c>
      <c r="R973" s="4">
        <v>20.054649829999999</v>
      </c>
      <c r="S973" s="4">
        <v>-99.342313779999998</v>
      </c>
      <c r="T973" s="4" t="s">
        <v>19</v>
      </c>
      <c r="U973" s="4" t="s">
        <v>19</v>
      </c>
      <c r="V973" s="5" t="s">
        <v>19</v>
      </c>
      <c r="W973" s="4" t="s">
        <v>19</v>
      </c>
      <c r="X973" s="24" t="s">
        <v>155</v>
      </c>
      <c r="AA973" s="4">
        <v>20.054649829999999</v>
      </c>
      <c r="AB973" s="4">
        <v>-99.342313779999998</v>
      </c>
    </row>
    <row r="974" spans="1:28" ht="45" x14ac:dyDescent="0.25">
      <c r="A974" s="28" t="s">
        <v>8734</v>
      </c>
      <c r="B974" s="43">
        <v>722511</v>
      </c>
      <c r="C974" s="11" t="s">
        <v>4513</v>
      </c>
      <c r="D974" s="45">
        <v>13</v>
      </c>
      <c r="E974" s="24" t="s">
        <v>7169</v>
      </c>
      <c r="F974" s="24">
        <v>76</v>
      </c>
      <c r="G974" s="28" t="s">
        <v>153</v>
      </c>
      <c r="H974" s="209">
        <v>1</v>
      </c>
      <c r="I974" s="28" t="s">
        <v>153</v>
      </c>
      <c r="J974" s="28" t="s">
        <v>8735</v>
      </c>
      <c r="K974" s="4" t="s">
        <v>19</v>
      </c>
      <c r="L974" s="24" t="s">
        <v>8574</v>
      </c>
      <c r="M974" s="4" t="s">
        <v>19</v>
      </c>
      <c r="N974" s="4" t="s">
        <v>19</v>
      </c>
      <c r="O974" s="4" t="s">
        <v>19</v>
      </c>
      <c r="P974" s="4" t="s">
        <v>19</v>
      </c>
      <c r="Q974" s="4" t="s">
        <v>19</v>
      </c>
      <c r="R974" s="4">
        <v>20.057046540000002</v>
      </c>
      <c r="S974" s="4">
        <v>-99.337887789999996</v>
      </c>
      <c r="T974" s="4" t="s">
        <v>19</v>
      </c>
      <c r="U974" s="4" t="s">
        <v>19</v>
      </c>
      <c r="V974" s="5" t="s">
        <v>19</v>
      </c>
      <c r="W974" s="4" t="s">
        <v>19</v>
      </c>
      <c r="X974" s="24" t="s">
        <v>155</v>
      </c>
      <c r="AA974" s="4">
        <v>20.057046540000002</v>
      </c>
      <c r="AB974" s="4">
        <v>-99.337887789999996</v>
      </c>
    </row>
    <row r="975" spans="1:28" ht="45" x14ac:dyDescent="0.25">
      <c r="A975" s="28" t="s">
        <v>8736</v>
      </c>
      <c r="B975" s="43">
        <v>722511</v>
      </c>
      <c r="C975" s="11" t="s">
        <v>4513</v>
      </c>
      <c r="D975" s="45">
        <v>13</v>
      </c>
      <c r="E975" s="24" t="s">
        <v>7169</v>
      </c>
      <c r="F975" s="24">
        <v>76</v>
      </c>
      <c r="G975" s="28" t="s">
        <v>153</v>
      </c>
      <c r="H975" s="209">
        <v>8</v>
      </c>
      <c r="I975" s="28" t="s">
        <v>582</v>
      </c>
      <c r="J975" s="28" t="s">
        <v>8737</v>
      </c>
      <c r="K975" s="13">
        <v>32</v>
      </c>
      <c r="L975" s="24" t="s">
        <v>8553</v>
      </c>
      <c r="M975" s="4" t="s">
        <v>19</v>
      </c>
      <c r="N975" s="4" t="s">
        <v>19</v>
      </c>
      <c r="O975" s="4" t="s">
        <v>19</v>
      </c>
      <c r="P975" s="4" t="s">
        <v>19</v>
      </c>
      <c r="Q975" s="4" t="s">
        <v>19</v>
      </c>
      <c r="R975" s="4">
        <v>20.054310189999999</v>
      </c>
      <c r="S975" s="4">
        <v>-99.317262659999997</v>
      </c>
      <c r="T975" s="4" t="s">
        <v>19</v>
      </c>
      <c r="U975" s="4" t="s">
        <v>19</v>
      </c>
      <c r="V975" s="5" t="s">
        <v>19</v>
      </c>
      <c r="W975" s="4" t="s">
        <v>19</v>
      </c>
      <c r="X975" s="24" t="s">
        <v>155</v>
      </c>
      <c r="AA975" s="4">
        <v>20.054310189999999</v>
      </c>
      <c r="AB975" s="4">
        <v>-99.317262659999997</v>
      </c>
    </row>
    <row r="976" spans="1:28" ht="45" x14ac:dyDescent="0.25">
      <c r="A976" s="28" t="s">
        <v>8738</v>
      </c>
      <c r="B976" s="43">
        <v>722511</v>
      </c>
      <c r="C976" s="11" t="s">
        <v>4513</v>
      </c>
      <c r="D976" s="45">
        <v>13</v>
      </c>
      <c r="E976" s="24" t="s">
        <v>7169</v>
      </c>
      <c r="F976" s="24">
        <v>76</v>
      </c>
      <c r="G976" s="28" t="s">
        <v>153</v>
      </c>
      <c r="H976" s="209">
        <v>1</v>
      </c>
      <c r="I976" s="28" t="s">
        <v>153</v>
      </c>
      <c r="J976" s="28" t="s">
        <v>4601</v>
      </c>
      <c r="K976" s="13">
        <v>27</v>
      </c>
      <c r="L976" s="24" t="s">
        <v>8424</v>
      </c>
      <c r="M976" s="4" t="s">
        <v>19</v>
      </c>
      <c r="N976" s="4" t="s">
        <v>19</v>
      </c>
      <c r="O976" s="28">
        <v>7737320642</v>
      </c>
      <c r="P976" s="14" t="s">
        <v>8739</v>
      </c>
      <c r="Q976" s="4" t="s">
        <v>19</v>
      </c>
      <c r="R976" s="4">
        <v>20.054975599999999</v>
      </c>
      <c r="S976" s="4">
        <v>-99.341366449999995</v>
      </c>
      <c r="T976" s="4" t="s">
        <v>19</v>
      </c>
      <c r="U976" s="4" t="s">
        <v>19</v>
      </c>
      <c r="V976" s="5" t="s">
        <v>19</v>
      </c>
      <c r="W976" s="4" t="s">
        <v>19</v>
      </c>
      <c r="X976" s="24" t="s">
        <v>155</v>
      </c>
      <c r="AA976" s="4">
        <v>20.054975599999999</v>
      </c>
      <c r="AB976" s="4">
        <v>-99.341366449999995</v>
      </c>
    </row>
    <row r="977" spans="1:28" ht="45" x14ac:dyDescent="0.25">
      <c r="A977" s="28" t="s">
        <v>8740</v>
      </c>
      <c r="B977" s="43">
        <v>722511</v>
      </c>
      <c r="C977" s="11" t="s">
        <v>4513</v>
      </c>
      <c r="D977" s="45">
        <v>13</v>
      </c>
      <c r="E977" s="24" t="s">
        <v>7169</v>
      </c>
      <c r="F977" s="24">
        <v>76</v>
      </c>
      <c r="G977" s="28" t="s">
        <v>153</v>
      </c>
      <c r="H977" s="209">
        <v>1</v>
      </c>
      <c r="I977" s="28" t="s">
        <v>153</v>
      </c>
      <c r="J977" s="28" t="s">
        <v>7868</v>
      </c>
      <c r="K977" s="13">
        <v>116</v>
      </c>
      <c r="L977" s="24" t="s">
        <v>7870</v>
      </c>
      <c r="M977" s="4" t="s">
        <v>19</v>
      </c>
      <c r="N977" s="4" t="s">
        <v>19</v>
      </c>
      <c r="O977" s="4" t="s">
        <v>19</v>
      </c>
      <c r="P977" s="14" t="s">
        <v>8741</v>
      </c>
      <c r="Q977" s="4" t="s">
        <v>19</v>
      </c>
      <c r="R977" s="4">
        <v>20.059259770000001</v>
      </c>
      <c r="S977" s="4">
        <v>-99.333945360000001</v>
      </c>
      <c r="T977" s="4" t="s">
        <v>19</v>
      </c>
      <c r="U977" s="4" t="s">
        <v>19</v>
      </c>
      <c r="V977" s="5" t="s">
        <v>19</v>
      </c>
      <c r="W977" s="4" t="s">
        <v>19</v>
      </c>
      <c r="X977" s="24" t="s">
        <v>155</v>
      </c>
      <c r="AA977" s="4">
        <v>20.059259770000001</v>
      </c>
      <c r="AB977" s="4">
        <v>-99.333945360000001</v>
      </c>
    </row>
    <row r="978" spans="1:28" ht="45" x14ac:dyDescent="0.25">
      <c r="A978" s="28" t="s">
        <v>8742</v>
      </c>
      <c r="B978" s="43">
        <v>722511</v>
      </c>
      <c r="C978" s="11" t="s">
        <v>4513</v>
      </c>
      <c r="D978" s="45">
        <v>13</v>
      </c>
      <c r="E978" s="24" t="s">
        <v>7169</v>
      </c>
      <c r="F978" s="24">
        <v>76</v>
      </c>
      <c r="G978" s="28" t="s">
        <v>153</v>
      </c>
      <c r="H978" s="209">
        <v>1</v>
      </c>
      <c r="I978" s="28" t="s">
        <v>153</v>
      </c>
      <c r="J978" s="28" t="s">
        <v>7282</v>
      </c>
      <c r="K978" s="13">
        <v>0</v>
      </c>
      <c r="L978" s="24" t="s">
        <v>8424</v>
      </c>
      <c r="M978" s="4" t="s">
        <v>19</v>
      </c>
      <c r="N978" s="4" t="s">
        <v>19</v>
      </c>
      <c r="O978" s="28">
        <v>7731003123</v>
      </c>
      <c r="P978" s="4" t="s">
        <v>19</v>
      </c>
      <c r="Q978" s="4" t="s">
        <v>19</v>
      </c>
      <c r="R978" s="4">
        <v>20.05599698</v>
      </c>
      <c r="S978" s="4">
        <v>-99.342075230000006</v>
      </c>
      <c r="T978" s="4" t="s">
        <v>19</v>
      </c>
      <c r="U978" s="4" t="s">
        <v>19</v>
      </c>
      <c r="V978" s="5" t="s">
        <v>19</v>
      </c>
      <c r="W978" s="4" t="s">
        <v>19</v>
      </c>
      <c r="X978" s="24" t="s">
        <v>155</v>
      </c>
      <c r="AA978" s="4">
        <v>20.05599698</v>
      </c>
      <c r="AB978" s="4">
        <v>-99.342075230000006</v>
      </c>
    </row>
    <row r="979" spans="1:28" ht="45" x14ac:dyDescent="0.25">
      <c r="A979" s="28" t="s">
        <v>8743</v>
      </c>
      <c r="B979" s="43">
        <v>722511</v>
      </c>
      <c r="C979" s="11" t="s">
        <v>4513</v>
      </c>
      <c r="D979" s="45">
        <v>13</v>
      </c>
      <c r="E979" s="24" t="s">
        <v>7169</v>
      </c>
      <c r="F979" s="24">
        <v>76</v>
      </c>
      <c r="G979" s="28" t="s">
        <v>153</v>
      </c>
      <c r="H979" s="209">
        <v>8</v>
      </c>
      <c r="I979" s="28" t="s">
        <v>582</v>
      </c>
      <c r="J979" s="28" t="s">
        <v>8744</v>
      </c>
      <c r="K979" s="4" t="s">
        <v>19</v>
      </c>
      <c r="L979" s="24" t="s">
        <v>8553</v>
      </c>
      <c r="M979" s="4" t="s">
        <v>19</v>
      </c>
      <c r="N979" s="4" t="s">
        <v>19</v>
      </c>
      <c r="O979" s="28">
        <v>7731706215</v>
      </c>
      <c r="P979" s="4" t="s">
        <v>19</v>
      </c>
      <c r="Q979" s="4" t="s">
        <v>19</v>
      </c>
      <c r="R979" s="4">
        <v>20.053434920000001</v>
      </c>
      <c r="S979" s="4">
        <v>-99.310883599999997</v>
      </c>
      <c r="T979" s="4" t="s">
        <v>19</v>
      </c>
      <c r="U979" s="4" t="s">
        <v>19</v>
      </c>
      <c r="V979" s="5" t="s">
        <v>19</v>
      </c>
      <c r="W979" s="4" t="s">
        <v>19</v>
      </c>
      <c r="X979" s="24" t="s">
        <v>155</v>
      </c>
      <c r="AA979" s="4">
        <v>20.053434920000001</v>
      </c>
      <c r="AB979" s="4">
        <v>-99.310883599999997</v>
      </c>
    </row>
    <row r="980" spans="1:28" ht="45" x14ac:dyDescent="0.25">
      <c r="A980" s="28" t="s">
        <v>8745</v>
      </c>
      <c r="B980" s="43">
        <v>722511</v>
      </c>
      <c r="C980" s="11" t="s">
        <v>4513</v>
      </c>
      <c r="D980" s="45">
        <v>13</v>
      </c>
      <c r="E980" s="24" t="s">
        <v>7169</v>
      </c>
      <c r="F980" s="24">
        <v>76</v>
      </c>
      <c r="G980" s="28" t="s">
        <v>153</v>
      </c>
      <c r="H980" s="209">
        <v>8</v>
      </c>
      <c r="I980" s="28" t="s">
        <v>582</v>
      </c>
      <c r="J980" s="28" t="s">
        <v>8634</v>
      </c>
      <c r="K980" s="13">
        <v>1</v>
      </c>
      <c r="L980" s="24" t="s">
        <v>8351</v>
      </c>
      <c r="M980" s="4" t="s">
        <v>19</v>
      </c>
      <c r="N980" s="4" t="s">
        <v>19</v>
      </c>
      <c r="O980" s="28">
        <v>7737325014</v>
      </c>
      <c r="P980" s="14" t="s">
        <v>8746</v>
      </c>
      <c r="Q980" s="4" t="s">
        <v>19</v>
      </c>
      <c r="R980" s="4">
        <v>20.071791640000001</v>
      </c>
      <c r="S980" s="4">
        <v>-99.323349949999994</v>
      </c>
      <c r="T980" s="4" t="s">
        <v>19</v>
      </c>
      <c r="U980" s="4" t="s">
        <v>19</v>
      </c>
      <c r="V980" s="5" t="s">
        <v>19</v>
      </c>
      <c r="W980" s="4" t="s">
        <v>19</v>
      </c>
      <c r="X980" s="24" t="s">
        <v>155</v>
      </c>
      <c r="AA980" s="4">
        <v>20.071791640000001</v>
      </c>
      <c r="AB980" s="4">
        <v>-99.323349949999994</v>
      </c>
    </row>
    <row r="981" spans="1:28" ht="45" x14ac:dyDescent="0.25">
      <c r="A981" s="28" t="s">
        <v>8747</v>
      </c>
      <c r="B981" s="43">
        <v>722511</v>
      </c>
      <c r="C981" s="11" t="s">
        <v>4513</v>
      </c>
      <c r="D981" s="45">
        <v>13</v>
      </c>
      <c r="E981" s="24" t="s">
        <v>7169</v>
      </c>
      <c r="F981" s="24">
        <v>76</v>
      </c>
      <c r="G981" s="28" t="s">
        <v>153</v>
      </c>
      <c r="H981" s="209">
        <v>8</v>
      </c>
      <c r="I981" s="28" t="s">
        <v>582</v>
      </c>
      <c r="J981" s="28" t="s">
        <v>8748</v>
      </c>
      <c r="K981" s="4" t="s">
        <v>19</v>
      </c>
      <c r="L981" s="24" t="s">
        <v>8351</v>
      </c>
      <c r="M981" s="4" t="s">
        <v>19</v>
      </c>
      <c r="N981" s="4" t="s">
        <v>19</v>
      </c>
      <c r="O981" s="28">
        <v>77737323224</v>
      </c>
      <c r="P981" s="14" t="s">
        <v>8749</v>
      </c>
      <c r="Q981" s="4" t="s">
        <v>19</v>
      </c>
      <c r="R981" s="4">
        <v>20.074254379999999</v>
      </c>
      <c r="S981" s="4">
        <v>-99.31942377</v>
      </c>
      <c r="T981" s="4" t="s">
        <v>19</v>
      </c>
      <c r="U981" s="4" t="s">
        <v>19</v>
      </c>
      <c r="V981" s="5" t="s">
        <v>19</v>
      </c>
      <c r="W981" s="4" t="s">
        <v>19</v>
      </c>
      <c r="X981" s="24" t="s">
        <v>155</v>
      </c>
      <c r="AA981" s="4">
        <v>20.074254379999999</v>
      </c>
      <c r="AB981" s="4">
        <v>-99.31942377</v>
      </c>
    </row>
    <row r="982" spans="1:28" ht="45" x14ac:dyDescent="0.25">
      <c r="A982" s="28" t="s">
        <v>8750</v>
      </c>
      <c r="B982" s="43">
        <v>722511</v>
      </c>
      <c r="C982" s="11" t="s">
        <v>4513</v>
      </c>
      <c r="D982" s="45">
        <v>13</v>
      </c>
      <c r="E982" s="24" t="s">
        <v>7169</v>
      </c>
      <c r="F982" s="24">
        <v>76</v>
      </c>
      <c r="G982" s="28" t="s">
        <v>153</v>
      </c>
      <c r="H982" s="209">
        <v>8</v>
      </c>
      <c r="I982" s="28" t="s">
        <v>582</v>
      </c>
      <c r="J982" s="28" t="s">
        <v>8164</v>
      </c>
      <c r="K982" s="4" t="s">
        <v>19</v>
      </c>
      <c r="L982" s="24" t="s">
        <v>8165</v>
      </c>
      <c r="M982" s="4" t="s">
        <v>19</v>
      </c>
      <c r="N982" s="4" t="s">
        <v>19</v>
      </c>
      <c r="O982" s="28">
        <v>7737321842</v>
      </c>
      <c r="P982" s="14" t="s">
        <v>8751</v>
      </c>
      <c r="Q982" s="4" t="s">
        <v>19</v>
      </c>
      <c r="R982" s="4">
        <v>20.056485460000001</v>
      </c>
      <c r="S982" s="4">
        <v>-99.299531220000006</v>
      </c>
      <c r="T982" s="4" t="s">
        <v>19</v>
      </c>
      <c r="U982" s="4" t="s">
        <v>19</v>
      </c>
      <c r="V982" s="5" t="s">
        <v>19</v>
      </c>
      <c r="W982" s="4" t="s">
        <v>19</v>
      </c>
      <c r="X982" s="24" t="s">
        <v>155</v>
      </c>
      <c r="AA982" s="4">
        <v>20.056485460000001</v>
      </c>
      <c r="AB982" s="4">
        <v>-99.299531220000006</v>
      </c>
    </row>
    <row r="983" spans="1:28" ht="45" x14ac:dyDescent="0.25">
      <c r="A983" s="28" t="s">
        <v>8752</v>
      </c>
      <c r="B983" s="43">
        <v>722511</v>
      </c>
      <c r="C983" s="11" t="s">
        <v>4513</v>
      </c>
      <c r="D983" s="45">
        <v>13</v>
      </c>
      <c r="E983" s="24" t="s">
        <v>7169</v>
      </c>
      <c r="F983" s="24">
        <v>76</v>
      </c>
      <c r="G983" s="28" t="s">
        <v>153</v>
      </c>
      <c r="H983" s="209">
        <v>8</v>
      </c>
      <c r="I983" s="28" t="s">
        <v>582</v>
      </c>
      <c r="J983" s="28" t="s">
        <v>8234</v>
      </c>
      <c r="K983" s="4" t="s">
        <v>19</v>
      </c>
      <c r="L983" s="24" t="s">
        <v>8623</v>
      </c>
      <c r="M983" s="4" t="s">
        <v>19</v>
      </c>
      <c r="N983" s="4" t="s">
        <v>19</v>
      </c>
      <c r="O983" s="4" t="s">
        <v>19</v>
      </c>
      <c r="P983" s="4" t="s">
        <v>19</v>
      </c>
      <c r="Q983" s="4" t="s">
        <v>19</v>
      </c>
      <c r="R983" s="4">
        <v>20.056475259999999</v>
      </c>
      <c r="S983" s="4">
        <v>-99.327738089999997</v>
      </c>
      <c r="T983" s="4" t="s">
        <v>19</v>
      </c>
      <c r="U983" s="4" t="s">
        <v>19</v>
      </c>
      <c r="V983" s="5" t="s">
        <v>19</v>
      </c>
      <c r="W983" s="4" t="s">
        <v>19</v>
      </c>
      <c r="X983" s="24" t="s">
        <v>155</v>
      </c>
      <c r="AA983" s="4">
        <v>20.056475259999999</v>
      </c>
      <c r="AB983" s="4">
        <v>-99.327738089999997</v>
      </c>
    </row>
    <row r="984" spans="1:28" ht="45" x14ac:dyDescent="0.25">
      <c r="A984" s="28" t="s">
        <v>8753</v>
      </c>
      <c r="B984" s="43">
        <v>722511</v>
      </c>
      <c r="C984" s="11" t="s">
        <v>4513</v>
      </c>
      <c r="D984" s="45">
        <v>13</v>
      </c>
      <c r="E984" s="24" t="s">
        <v>7169</v>
      </c>
      <c r="F984" s="24">
        <v>76</v>
      </c>
      <c r="G984" s="28" t="s">
        <v>153</v>
      </c>
      <c r="H984" s="209">
        <v>8</v>
      </c>
      <c r="I984" s="28" t="s">
        <v>582</v>
      </c>
      <c r="J984" s="28" t="s">
        <v>8754</v>
      </c>
      <c r="K984" s="4" t="s">
        <v>19</v>
      </c>
      <c r="L984" s="24" t="s">
        <v>8582</v>
      </c>
      <c r="M984" s="4" t="s">
        <v>19</v>
      </c>
      <c r="N984" s="4" t="s">
        <v>19</v>
      </c>
      <c r="O984" s="4" t="s">
        <v>19</v>
      </c>
      <c r="P984" s="4" t="s">
        <v>19</v>
      </c>
      <c r="Q984" s="4" t="s">
        <v>19</v>
      </c>
      <c r="R984" s="4">
        <v>20.05347879</v>
      </c>
      <c r="S984" s="4">
        <v>-99.309045920000003</v>
      </c>
      <c r="T984" s="4" t="s">
        <v>19</v>
      </c>
      <c r="U984" s="4" t="s">
        <v>19</v>
      </c>
      <c r="V984" s="5" t="s">
        <v>19</v>
      </c>
      <c r="W984" s="4" t="s">
        <v>19</v>
      </c>
      <c r="X984" s="24" t="s">
        <v>155</v>
      </c>
      <c r="AA984" s="4">
        <v>20.05347879</v>
      </c>
      <c r="AB984" s="4">
        <v>-99.309045920000003</v>
      </c>
    </row>
    <row r="985" spans="1:28" ht="45" x14ac:dyDescent="0.25">
      <c r="A985" s="28" t="s">
        <v>8755</v>
      </c>
      <c r="B985" s="43">
        <v>722511</v>
      </c>
      <c r="C985" s="11" t="s">
        <v>4513</v>
      </c>
      <c r="D985" s="45">
        <v>13</v>
      </c>
      <c r="E985" s="24" t="s">
        <v>7169</v>
      </c>
      <c r="F985" s="24">
        <v>76</v>
      </c>
      <c r="G985" s="28" t="s">
        <v>153</v>
      </c>
      <c r="H985" s="209">
        <v>1</v>
      </c>
      <c r="I985" s="28" t="s">
        <v>153</v>
      </c>
      <c r="J985" s="28" t="s">
        <v>7352</v>
      </c>
      <c r="K985" s="13">
        <v>0</v>
      </c>
      <c r="L985" s="24" t="s">
        <v>8424</v>
      </c>
      <c r="M985" s="4" t="s">
        <v>19</v>
      </c>
      <c r="N985" s="4" t="s">
        <v>19</v>
      </c>
      <c r="O985" s="28">
        <v>7731643467</v>
      </c>
      <c r="P985" s="4" t="s">
        <v>19</v>
      </c>
      <c r="Q985" s="4" t="s">
        <v>19</v>
      </c>
      <c r="R985" s="4">
        <v>20.056266820000001</v>
      </c>
      <c r="S985" s="4">
        <v>-99.340627310000002</v>
      </c>
      <c r="T985" s="4" t="s">
        <v>19</v>
      </c>
      <c r="U985" s="4" t="s">
        <v>19</v>
      </c>
      <c r="V985" s="5" t="s">
        <v>19</v>
      </c>
      <c r="W985" s="4" t="s">
        <v>19</v>
      </c>
      <c r="X985" s="24" t="s">
        <v>155</v>
      </c>
      <c r="AA985" s="4">
        <v>20.056266820000001</v>
      </c>
      <c r="AB985" s="4">
        <v>-99.340627310000002</v>
      </c>
    </row>
    <row r="986" spans="1:28" ht="45" x14ac:dyDescent="0.25">
      <c r="A986" s="28" t="s">
        <v>8756</v>
      </c>
      <c r="B986" s="43">
        <v>722511</v>
      </c>
      <c r="C986" s="11" t="s">
        <v>4513</v>
      </c>
      <c r="D986" s="45">
        <v>13</v>
      </c>
      <c r="E986" s="24" t="s">
        <v>7169</v>
      </c>
      <c r="F986" s="24">
        <v>76</v>
      </c>
      <c r="G986" s="28" t="s">
        <v>153</v>
      </c>
      <c r="H986" s="209">
        <v>22</v>
      </c>
      <c r="I986" s="28" t="s">
        <v>362</v>
      </c>
      <c r="J986" s="28" t="s">
        <v>8193</v>
      </c>
      <c r="K986" s="13">
        <v>23</v>
      </c>
      <c r="L986" s="24" t="s">
        <v>8757</v>
      </c>
      <c r="M986" s="4" t="s">
        <v>19</v>
      </c>
      <c r="N986" s="4" t="s">
        <v>19</v>
      </c>
      <c r="O986" s="28">
        <v>7737323448</v>
      </c>
      <c r="P986" s="4" t="s">
        <v>19</v>
      </c>
      <c r="Q986" s="4" t="s">
        <v>19</v>
      </c>
      <c r="R986" s="4">
        <v>20.029307119999999</v>
      </c>
      <c r="S986" s="4">
        <v>-99.343081990000002</v>
      </c>
      <c r="T986" s="4" t="s">
        <v>19</v>
      </c>
      <c r="U986" s="4" t="s">
        <v>19</v>
      </c>
      <c r="V986" s="5" t="s">
        <v>19</v>
      </c>
      <c r="W986" s="4" t="s">
        <v>19</v>
      </c>
      <c r="X986" s="24" t="s">
        <v>155</v>
      </c>
      <c r="AA986" s="4">
        <v>20.029307119999999</v>
      </c>
      <c r="AB986" s="4">
        <v>-99.343081990000002</v>
      </c>
    </row>
    <row r="987" spans="1:28" ht="45" x14ac:dyDescent="0.25">
      <c r="A987" s="28" t="s">
        <v>8758</v>
      </c>
      <c r="B987" s="43">
        <v>722511</v>
      </c>
      <c r="C987" s="11" t="s">
        <v>4513</v>
      </c>
      <c r="D987" s="45">
        <v>13</v>
      </c>
      <c r="E987" s="24" t="s">
        <v>7169</v>
      </c>
      <c r="F987" s="24">
        <v>76</v>
      </c>
      <c r="G987" s="28" t="s">
        <v>153</v>
      </c>
      <c r="H987" s="209">
        <v>1</v>
      </c>
      <c r="I987" s="28" t="s">
        <v>153</v>
      </c>
      <c r="J987" s="28" t="s">
        <v>7341</v>
      </c>
      <c r="K987" s="13">
        <v>20</v>
      </c>
      <c r="L987" s="24" t="s">
        <v>7200</v>
      </c>
      <c r="M987" s="4" t="s">
        <v>19</v>
      </c>
      <c r="N987" s="4" t="s">
        <v>19</v>
      </c>
      <c r="O987" s="4" t="s">
        <v>19</v>
      </c>
      <c r="P987" s="4" t="s">
        <v>19</v>
      </c>
      <c r="Q987" s="4" t="s">
        <v>19</v>
      </c>
      <c r="R987" s="4">
        <v>20.053274009999999</v>
      </c>
      <c r="S987" s="4">
        <v>-99.336863410000007</v>
      </c>
      <c r="T987" s="4" t="s">
        <v>19</v>
      </c>
      <c r="U987" s="4" t="s">
        <v>19</v>
      </c>
      <c r="V987" s="5" t="s">
        <v>19</v>
      </c>
      <c r="W987" s="4" t="s">
        <v>19</v>
      </c>
      <c r="X987" s="24" t="s">
        <v>155</v>
      </c>
      <c r="AA987" s="4">
        <v>20.053274009999999</v>
      </c>
      <c r="AB987" s="4">
        <v>-99.336863410000007</v>
      </c>
    </row>
    <row r="988" spans="1:28" ht="45" x14ac:dyDescent="0.25">
      <c r="A988" s="28" t="s">
        <v>8759</v>
      </c>
      <c r="B988" s="43">
        <v>722511</v>
      </c>
      <c r="C988" s="11" t="s">
        <v>4513</v>
      </c>
      <c r="D988" s="45">
        <v>13</v>
      </c>
      <c r="E988" s="24" t="s">
        <v>7169</v>
      </c>
      <c r="F988" s="24">
        <v>76</v>
      </c>
      <c r="G988" s="28" t="s">
        <v>153</v>
      </c>
      <c r="H988" s="209">
        <v>1</v>
      </c>
      <c r="I988" s="28" t="s">
        <v>153</v>
      </c>
      <c r="J988" s="28" t="s">
        <v>7323</v>
      </c>
      <c r="K988" s="13">
        <v>0</v>
      </c>
      <c r="L988" s="24" t="s">
        <v>8542</v>
      </c>
      <c r="M988" s="4" t="s">
        <v>19</v>
      </c>
      <c r="N988" s="4" t="s">
        <v>19</v>
      </c>
      <c r="O988" s="28">
        <v>7737390687</v>
      </c>
      <c r="P988" s="4" t="s">
        <v>19</v>
      </c>
      <c r="Q988" s="4" t="s">
        <v>19</v>
      </c>
      <c r="R988" s="4">
        <v>20.056690100000001</v>
      </c>
      <c r="S988" s="4">
        <v>-99.34076073</v>
      </c>
      <c r="T988" s="4" t="s">
        <v>19</v>
      </c>
      <c r="U988" s="4" t="s">
        <v>19</v>
      </c>
      <c r="V988" s="5" t="s">
        <v>19</v>
      </c>
      <c r="W988" s="4" t="s">
        <v>19</v>
      </c>
      <c r="X988" s="24" t="s">
        <v>155</v>
      </c>
      <c r="AA988" s="4">
        <v>20.056690100000001</v>
      </c>
      <c r="AB988" s="4">
        <v>-99.34076073</v>
      </c>
    </row>
    <row r="989" spans="1:28" ht="45" x14ac:dyDescent="0.25">
      <c r="A989" s="28" t="s">
        <v>8760</v>
      </c>
      <c r="B989" s="43">
        <v>722511</v>
      </c>
      <c r="C989" s="11" t="s">
        <v>4513</v>
      </c>
      <c r="D989" s="45">
        <v>13</v>
      </c>
      <c r="E989" s="24" t="s">
        <v>7169</v>
      </c>
      <c r="F989" s="24">
        <v>76</v>
      </c>
      <c r="G989" s="28" t="s">
        <v>153</v>
      </c>
      <c r="H989" s="209">
        <v>1</v>
      </c>
      <c r="I989" s="28" t="s">
        <v>153</v>
      </c>
      <c r="J989" s="28" t="s">
        <v>8761</v>
      </c>
      <c r="K989" s="13">
        <v>100</v>
      </c>
      <c r="L989" s="24" t="s">
        <v>8515</v>
      </c>
      <c r="M989" s="4" t="s">
        <v>19</v>
      </c>
      <c r="N989" s="4" t="s">
        <v>19</v>
      </c>
      <c r="O989" s="4" t="s">
        <v>19</v>
      </c>
      <c r="P989" s="14" t="s">
        <v>8762</v>
      </c>
      <c r="Q989" s="4" t="s">
        <v>19</v>
      </c>
      <c r="R989" s="4">
        <v>20.056824630000001</v>
      </c>
      <c r="S989" s="4">
        <v>-99.334771020000005</v>
      </c>
      <c r="T989" s="4" t="s">
        <v>19</v>
      </c>
      <c r="U989" s="4" t="s">
        <v>19</v>
      </c>
      <c r="V989" s="5" t="s">
        <v>19</v>
      </c>
      <c r="W989" s="4" t="s">
        <v>19</v>
      </c>
      <c r="X989" s="24" t="s">
        <v>155</v>
      </c>
      <c r="AA989" s="4">
        <v>20.056824630000001</v>
      </c>
      <c r="AB989" s="4">
        <v>-99.334771020000005</v>
      </c>
    </row>
    <row r="990" spans="1:28" ht="45" x14ac:dyDescent="0.25">
      <c r="A990" s="28" t="s">
        <v>8763</v>
      </c>
      <c r="B990" s="43">
        <v>722511</v>
      </c>
      <c r="C990" s="11" t="s">
        <v>4513</v>
      </c>
      <c r="D990" s="45">
        <v>13</v>
      </c>
      <c r="E990" s="24" t="s">
        <v>7169</v>
      </c>
      <c r="F990" s="24">
        <v>76</v>
      </c>
      <c r="G990" s="28" t="s">
        <v>153</v>
      </c>
      <c r="H990" s="209">
        <v>1</v>
      </c>
      <c r="I990" s="28" t="s">
        <v>153</v>
      </c>
      <c r="J990" s="28" t="s">
        <v>7868</v>
      </c>
      <c r="K990" s="13">
        <v>116</v>
      </c>
      <c r="L990" s="24" t="s">
        <v>7870</v>
      </c>
      <c r="M990" s="4" t="s">
        <v>19</v>
      </c>
      <c r="N990" s="4" t="s">
        <v>19</v>
      </c>
      <c r="O990" s="4" t="s">
        <v>19</v>
      </c>
      <c r="P990" s="14" t="s">
        <v>8764</v>
      </c>
      <c r="Q990" s="4" t="s">
        <v>19</v>
      </c>
      <c r="R990" s="4">
        <v>20.059259770000001</v>
      </c>
      <c r="S990" s="4">
        <v>-99.333945360000001</v>
      </c>
      <c r="T990" s="4" t="s">
        <v>19</v>
      </c>
      <c r="U990" s="4" t="s">
        <v>19</v>
      </c>
      <c r="V990" s="5" t="s">
        <v>19</v>
      </c>
      <c r="W990" s="4" t="s">
        <v>19</v>
      </c>
      <c r="X990" s="24" t="s">
        <v>155</v>
      </c>
      <c r="AA990" s="4">
        <v>20.059259770000001</v>
      </c>
      <c r="AB990" s="4">
        <v>-99.333945360000001</v>
      </c>
    </row>
    <row r="991" spans="1:28" ht="45" x14ac:dyDescent="0.25">
      <c r="A991" s="28" t="s">
        <v>8765</v>
      </c>
      <c r="B991" s="43">
        <v>722511</v>
      </c>
      <c r="C991" s="11" t="s">
        <v>4513</v>
      </c>
      <c r="D991" s="45">
        <v>13</v>
      </c>
      <c r="E991" s="24" t="s">
        <v>7169</v>
      </c>
      <c r="F991" s="24">
        <v>76</v>
      </c>
      <c r="G991" s="28" t="s">
        <v>153</v>
      </c>
      <c r="H991" s="209">
        <v>8</v>
      </c>
      <c r="I991" s="28" t="s">
        <v>582</v>
      </c>
      <c r="J991" s="28" t="s">
        <v>8634</v>
      </c>
      <c r="K991" s="13">
        <v>7</v>
      </c>
      <c r="L991" s="24" t="s">
        <v>8766</v>
      </c>
      <c r="M991" s="4" t="s">
        <v>19</v>
      </c>
      <c r="N991" s="4" t="s">
        <v>19</v>
      </c>
      <c r="O991" s="28">
        <v>7731526403</v>
      </c>
      <c r="P991" s="14" t="s">
        <v>8767</v>
      </c>
      <c r="Q991" s="4" t="s">
        <v>19</v>
      </c>
      <c r="R991" s="4">
        <v>20.073376790000001</v>
      </c>
      <c r="S991" s="4">
        <v>-99.319340060000002</v>
      </c>
      <c r="T991" s="4" t="s">
        <v>19</v>
      </c>
      <c r="U991" s="4" t="s">
        <v>19</v>
      </c>
      <c r="V991" s="5" t="s">
        <v>19</v>
      </c>
      <c r="W991" s="4" t="s">
        <v>19</v>
      </c>
      <c r="X991" s="24" t="s">
        <v>155</v>
      </c>
      <c r="AA991" s="4">
        <v>20.073376790000001</v>
      </c>
      <c r="AB991" s="4">
        <v>-99.319340060000002</v>
      </c>
    </row>
    <row r="992" spans="1:28" ht="45" x14ac:dyDescent="0.25">
      <c r="A992" s="28" t="s">
        <v>8768</v>
      </c>
      <c r="B992" s="43">
        <v>722511</v>
      </c>
      <c r="C992" s="11" t="s">
        <v>4513</v>
      </c>
      <c r="D992" s="45">
        <v>13</v>
      </c>
      <c r="E992" s="24" t="s">
        <v>7169</v>
      </c>
      <c r="F992" s="24">
        <v>76</v>
      </c>
      <c r="G992" s="28" t="s">
        <v>153</v>
      </c>
      <c r="H992" s="209">
        <v>1</v>
      </c>
      <c r="I992" s="28" t="s">
        <v>153</v>
      </c>
      <c r="J992" s="28" t="s">
        <v>8715</v>
      </c>
      <c r="K992" s="4" t="s">
        <v>19</v>
      </c>
      <c r="L992" s="24" t="s">
        <v>8668</v>
      </c>
      <c r="M992" s="4" t="s">
        <v>19</v>
      </c>
      <c r="N992" s="4" t="s">
        <v>19</v>
      </c>
      <c r="O992" s="28">
        <v>5560678310</v>
      </c>
      <c r="P992" s="4" t="s">
        <v>19</v>
      </c>
      <c r="Q992" s="4" t="s">
        <v>19</v>
      </c>
      <c r="R992" s="4">
        <v>20.056537680000002</v>
      </c>
      <c r="S992" s="4">
        <v>-99.328029369999996</v>
      </c>
      <c r="T992" s="4" t="s">
        <v>19</v>
      </c>
      <c r="U992" s="4" t="s">
        <v>19</v>
      </c>
      <c r="V992" s="5" t="s">
        <v>19</v>
      </c>
      <c r="W992" s="4" t="s">
        <v>19</v>
      </c>
      <c r="X992" s="24" t="s">
        <v>155</v>
      </c>
      <c r="AA992" s="4">
        <v>20.056537680000002</v>
      </c>
      <c r="AB992" s="4">
        <v>-99.328029369999996</v>
      </c>
    </row>
    <row r="993" spans="1:28" ht="45" x14ac:dyDescent="0.25">
      <c r="A993" s="28" t="s">
        <v>8769</v>
      </c>
      <c r="B993" s="43">
        <v>722511</v>
      </c>
      <c r="C993" s="11" t="s">
        <v>4513</v>
      </c>
      <c r="D993" s="45">
        <v>13</v>
      </c>
      <c r="E993" s="24" t="s">
        <v>7169</v>
      </c>
      <c r="F993" s="24">
        <v>76</v>
      </c>
      <c r="G993" s="28" t="s">
        <v>153</v>
      </c>
      <c r="H993" s="209">
        <v>1</v>
      </c>
      <c r="I993" s="28" t="s">
        <v>153</v>
      </c>
      <c r="J993" s="28" t="s">
        <v>7163</v>
      </c>
      <c r="K993" s="13">
        <v>2</v>
      </c>
      <c r="L993" s="24" t="s">
        <v>7200</v>
      </c>
      <c r="M993" s="4" t="s">
        <v>19</v>
      </c>
      <c r="N993" s="4" t="s">
        <v>19</v>
      </c>
      <c r="O993" s="28">
        <v>7714186169</v>
      </c>
      <c r="P993" s="4" t="s">
        <v>19</v>
      </c>
      <c r="Q993" s="4" t="s">
        <v>19</v>
      </c>
      <c r="R993" s="4">
        <v>20.05501885</v>
      </c>
      <c r="S993" s="4">
        <v>-99.345935179999998</v>
      </c>
      <c r="T993" s="4" t="s">
        <v>19</v>
      </c>
      <c r="U993" s="4" t="s">
        <v>19</v>
      </c>
      <c r="V993" s="5" t="s">
        <v>19</v>
      </c>
      <c r="W993" s="4" t="s">
        <v>19</v>
      </c>
      <c r="X993" s="24" t="s">
        <v>155</v>
      </c>
      <c r="AA993" s="4">
        <v>20.05501885</v>
      </c>
      <c r="AB993" s="4">
        <v>-99.345935179999998</v>
      </c>
    </row>
    <row r="994" spans="1:28" ht="45" x14ac:dyDescent="0.25">
      <c r="A994" s="28" t="s">
        <v>8770</v>
      </c>
      <c r="B994" s="43">
        <v>722511</v>
      </c>
      <c r="C994" s="11" t="s">
        <v>4513</v>
      </c>
      <c r="D994" s="45">
        <v>13</v>
      </c>
      <c r="E994" s="24" t="s">
        <v>7169</v>
      </c>
      <c r="F994" s="24">
        <v>76</v>
      </c>
      <c r="G994" s="28" t="s">
        <v>153</v>
      </c>
      <c r="H994" s="209">
        <v>8</v>
      </c>
      <c r="I994" s="28" t="s">
        <v>582</v>
      </c>
      <c r="J994" s="28" t="s">
        <v>8771</v>
      </c>
      <c r="K994" s="13">
        <v>0</v>
      </c>
      <c r="L994" s="24" t="s">
        <v>8553</v>
      </c>
      <c r="M994" s="4" t="s">
        <v>19</v>
      </c>
      <c r="N994" s="4" t="s">
        <v>19</v>
      </c>
      <c r="O994" s="28">
        <v>7731127232</v>
      </c>
      <c r="P994" s="4" t="s">
        <v>19</v>
      </c>
      <c r="Q994" s="4" t="s">
        <v>19</v>
      </c>
      <c r="R994" s="4">
        <v>20.05324409</v>
      </c>
      <c r="S994" s="4">
        <v>-99.313976150000002</v>
      </c>
      <c r="T994" s="4" t="s">
        <v>19</v>
      </c>
      <c r="U994" s="4" t="s">
        <v>19</v>
      </c>
      <c r="V994" s="5" t="s">
        <v>19</v>
      </c>
      <c r="W994" s="4" t="s">
        <v>19</v>
      </c>
      <c r="X994" s="24" t="s">
        <v>155</v>
      </c>
      <c r="AA994" s="4">
        <v>20.05324409</v>
      </c>
      <c r="AB994" s="4">
        <v>-99.313976150000002</v>
      </c>
    </row>
    <row r="995" spans="1:28" ht="45" x14ac:dyDescent="0.25">
      <c r="A995" s="28" t="s">
        <v>8772</v>
      </c>
      <c r="B995" s="43">
        <v>722511</v>
      </c>
      <c r="C995" s="11" t="s">
        <v>4513</v>
      </c>
      <c r="D995" s="45">
        <v>13</v>
      </c>
      <c r="E995" s="24" t="s">
        <v>7169</v>
      </c>
      <c r="F995" s="24">
        <v>76</v>
      </c>
      <c r="G995" s="28" t="s">
        <v>153</v>
      </c>
      <c r="H995" s="209">
        <v>1</v>
      </c>
      <c r="I995" s="28" t="s">
        <v>153</v>
      </c>
      <c r="J995" s="28" t="s">
        <v>8773</v>
      </c>
      <c r="K995" s="13">
        <v>0</v>
      </c>
      <c r="L995" s="24" t="s">
        <v>8774</v>
      </c>
      <c r="M995" s="4" t="s">
        <v>19</v>
      </c>
      <c r="N995" s="4" t="s">
        <v>19</v>
      </c>
      <c r="O995" s="4" t="s">
        <v>19</v>
      </c>
      <c r="P995" s="4" t="s">
        <v>19</v>
      </c>
      <c r="Q995" s="4" t="s">
        <v>19</v>
      </c>
      <c r="R995" s="4">
        <v>20.070077479999998</v>
      </c>
      <c r="S995" s="4">
        <v>-99.325203509999994</v>
      </c>
      <c r="T995" s="4" t="s">
        <v>19</v>
      </c>
      <c r="U995" s="4" t="s">
        <v>19</v>
      </c>
      <c r="V995" s="5" t="s">
        <v>19</v>
      </c>
      <c r="W995" s="4" t="s">
        <v>19</v>
      </c>
      <c r="X995" s="24" t="s">
        <v>155</v>
      </c>
      <c r="AA995" s="4">
        <v>20.070077479999998</v>
      </c>
      <c r="AB995" s="4">
        <v>-99.325203509999994</v>
      </c>
    </row>
    <row r="996" spans="1:28" ht="45" x14ac:dyDescent="0.25">
      <c r="A996" s="28" t="s">
        <v>8775</v>
      </c>
      <c r="B996" s="43">
        <v>722511</v>
      </c>
      <c r="C996" s="11" t="s">
        <v>4513</v>
      </c>
      <c r="D996" s="45">
        <v>13</v>
      </c>
      <c r="E996" s="24" t="s">
        <v>7169</v>
      </c>
      <c r="F996" s="24">
        <v>76</v>
      </c>
      <c r="G996" s="28" t="s">
        <v>153</v>
      </c>
      <c r="H996" s="209">
        <v>8</v>
      </c>
      <c r="I996" s="28" t="s">
        <v>582</v>
      </c>
      <c r="J996" s="28" t="s">
        <v>7207</v>
      </c>
      <c r="K996" s="4" t="s">
        <v>19</v>
      </c>
      <c r="L996" s="24" t="s">
        <v>8776</v>
      </c>
      <c r="M996" s="4" t="s">
        <v>19</v>
      </c>
      <c r="N996" s="4" t="s">
        <v>19</v>
      </c>
      <c r="O996" s="28">
        <v>7731002962</v>
      </c>
      <c r="P996" s="4" t="s">
        <v>19</v>
      </c>
      <c r="Q996" s="4" t="s">
        <v>19</v>
      </c>
      <c r="R996" s="4">
        <v>20.05933121</v>
      </c>
      <c r="S996" s="4">
        <v>-99.322786559999997</v>
      </c>
      <c r="T996" s="4" t="s">
        <v>19</v>
      </c>
      <c r="U996" s="4" t="s">
        <v>19</v>
      </c>
      <c r="V996" s="5" t="s">
        <v>19</v>
      </c>
      <c r="W996" s="4" t="s">
        <v>19</v>
      </c>
      <c r="X996" s="24" t="s">
        <v>155</v>
      </c>
      <c r="AA996" s="4">
        <v>20.05933121</v>
      </c>
      <c r="AB996" s="4">
        <v>-99.322786559999997</v>
      </c>
    </row>
    <row r="997" spans="1:28" ht="45" x14ac:dyDescent="0.25">
      <c r="A997" s="28" t="s">
        <v>8777</v>
      </c>
      <c r="B997" s="43">
        <v>722511</v>
      </c>
      <c r="C997" s="11" t="s">
        <v>4513</v>
      </c>
      <c r="D997" s="45">
        <v>13</v>
      </c>
      <c r="E997" s="24" t="s">
        <v>7169</v>
      </c>
      <c r="F997" s="24">
        <v>76</v>
      </c>
      <c r="G997" s="28" t="s">
        <v>153</v>
      </c>
      <c r="H997" s="209">
        <v>8</v>
      </c>
      <c r="I997" s="28" t="s">
        <v>582</v>
      </c>
      <c r="J997" s="28" t="s">
        <v>8164</v>
      </c>
      <c r="K997" s="4" t="s">
        <v>19</v>
      </c>
      <c r="L997" s="24" t="s">
        <v>8611</v>
      </c>
      <c r="M997" s="4" t="s">
        <v>19</v>
      </c>
      <c r="N997" s="4" t="s">
        <v>19</v>
      </c>
      <c r="O997" s="28">
        <v>7737321126</v>
      </c>
      <c r="P997" s="14" t="s">
        <v>8778</v>
      </c>
      <c r="Q997" s="4" t="s">
        <v>19</v>
      </c>
      <c r="R997" s="4">
        <v>20.05596542</v>
      </c>
      <c r="S997" s="4">
        <v>-99.300234029999999</v>
      </c>
      <c r="T997" s="4" t="s">
        <v>19</v>
      </c>
      <c r="U997" s="4" t="s">
        <v>19</v>
      </c>
      <c r="V997" s="5" t="s">
        <v>19</v>
      </c>
      <c r="W997" s="4" t="s">
        <v>19</v>
      </c>
      <c r="X997" s="24" t="s">
        <v>155</v>
      </c>
      <c r="AA997" s="4">
        <v>20.05596542</v>
      </c>
      <c r="AB997" s="4">
        <v>-99.300234029999999</v>
      </c>
    </row>
    <row r="998" spans="1:28" ht="45" x14ac:dyDescent="0.25">
      <c r="A998" s="28" t="s">
        <v>8779</v>
      </c>
      <c r="B998" s="43">
        <v>722511</v>
      </c>
      <c r="C998" s="11" t="s">
        <v>4513</v>
      </c>
      <c r="D998" s="45">
        <v>13</v>
      </c>
      <c r="E998" s="24" t="s">
        <v>7169</v>
      </c>
      <c r="F998" s="24">
        <v>76</v>
      </c>
      <c r="G998" s="28" t="s">
        <v>153</v>
      </c>
      <c r="H998" s="209">
        <v>1</v>
      </c>
      <c r="I998" s="28" t="s">
        <v>153</v>
      </c>
      <c r="J998" s="28" t="s">
        <v>7282</v>
      </c>
      <c r="K998" s="13">
        <v>0</v>
      </c>
      <c r="L998" s="24" t="s">
        <v>8542</v>
      </c>
      <c r="M998" s="4" t="s">
        <v>19</v>
      </c>
      <c r="N998" s="4" t="s">
        <v>19</v>
      </c>
      <c r="O998" s="4" t="s">
        <v>19</v>
      </c>
      <c r="P998" s="4" t="s">
        <v>19</v>
      </c>
      <c r="Q998" s="4" t="s">
        <v>19</v>
      </c>
      <c r="R998" s="4">
        <v>20.05683694</v>
      </c>
      <c r="S998" s="4">
        <v>-99.341647530000003</v>
      </c>
      <c r="T998" s="4" t="s">
        <v>19</v>
      </c>
      <c r="U998" s="4" t="s">
        <v>19</v>
      </c>
      <c r="V998" s="5" t="s">
        <v>19</v>
      </c>
      <c r="W998" s="4" t="s">
        <v>19</v>
      </c>
      <c r="X998" s="24" t="s">
        <v>155</v>
      </c>
      <c r="AA998" s="4">
        <v>20.05683694</v>
      </c>
      <c r="AB998" s="4">
        <v>-99.341647530000003</v>
      </c>
    </row>
    <row r="999" spans="1:28" ht="45" x14ac:dyDescent="0.25">
      <c r="A999" s="28" t="s">
        <v>8781</v>
      </c>
      <c r="B999" s="43">
        <v>722511</v>
      </c>
      <c r="C999" s="11" t="s">
        <v>4513</v>
      </c>
      <c r="D999" s="45">
        <v>13</v>
      </c>
      <c r="E999" s="24" t="s">
        <v>7169</v>
      </c>
      <c r="F999" s="24">
        <v>76</v>
      </c>
      <c r="G999" s="28" t="s">
        <v>153</v>
      </c>
      <c r="H999" s="209">
        <v>1</v>
      </c>
      <c r="I999" s="28" t="s">
        <v>153</v>
      </c>
      <c r="J999" s="28" t="s">
        <v>7341</v>
      </c>
      <c r="K999" s="4" t="s">
        <v>19</v>
      </c>
      <c r="L999" s="24" t="s">
        <v>7200</v>
      </c>
      <c r="M999" s="4" t="s">
        <v>19</v>
      </c>
      <c r="N999" s="4" t="s">
        <v>19</v>
      </c>
      <c r="O999" s="4" t="s">
        <v>19</v>
      </c>
      <c r="P999" s="4" t="s">
        <v>19</v>
      </c>
      <c r="Q999" s="4" t="s">
        <v>19</v>
      </c>
      <c r="R999" s="4">
        <v>20.053818329999999</v>
      </c>
      <c r="S999" s="4">
        <v>-99.338330310000003</v>
      </c>
      <c r="T999" s="4" t="s">
        <v>19</v>
      </c>
      <c r="U999" s="4" t="s">
        <v>19</v>
      </c>
      <c r="V999" s="5" t="s">
        <v>19</v>
      </c>
      <c r="W999" s="4" t="s">
        <v>19</v>
      </c>
      <c r="X999" s="24" t="s">
        <v>155</v>
      </c>
      <c r="AA999" s="4">
        <v>20.053818329999999</v>
      </c>
      <c r="AB999" s="4">
        <v>-99.338330310000003</v>
      </c>
    </row>
    <row r="1000" spans="1:28" ht="45" x14ac:dyDescent="0.25">
      <c r="A1000" s="28" t="s">
        <v>8782</v>
      </c>
      <c r="B1000" s="43">
        <v>722511</v>
      </c>
      <c r="C1000" s="11" t="s">
        <v>4513</v>
      </c>
      <c r="D1000" s="45">
        <v>13</v>
      </c>
      <c r="E1000" s="24" t="s">
        <v>7169</v>
      </c>
      <c r="F1000" s="24">
        <v>76</v>
      </c>
      <c r="G1000" s="28" t="s">
        <v>153</v>
      </c>
      <c r="H1000" s="209">
        <v>1</v>
      </c>
      <c r="I1000" s="28" t="s">
        <v>153</v>
      </c>
      <c r="J1000" s="28" t="s">
        <v>7283</v>
      </c>
      <c r="K1000" s="13">
        <v>1</v>
      </c>
      <c r="L1000" s="24" t="s">
        <v>7200</v>
      </c>
      <c r="M1000" s="4" t="s">
        <v>19</v>
      </c>
      <c r="N1000" s="4" t="s">
        <v>19</v>
      </c>
      <c r="O1000" s="28">
        <v>7731196313</v>
      </c>
      <c r="P1000" s="4" t="s">
        <v>19</v>
      </c>
      <c r="Q1000" s="4" t="s">
        <v>19</v>
      </c>
      <c r="R1000" s="4">
        <v>20.05682629</v>
      </c>
      <c r="S1000" s="4">
        <v>-99.343925780000006</v>
      </c>
      <c r="T1000" s="4" t="s">
        <v>19</v>
      </c>
      <c r="U1000" s="4" t="s">
        <v>19</v>
      </c>
      <c r="V1000" s="5" t="s">
        <v>19</v>
      </c>
      <c r="W1000" s="4" t="s">
        <v>19</v>
      </c>
      <c r="X1000" s="24" t="s">
        <v>155</v>
      </c>
      <c r="AA1000" s="4">
        <v>20.05682629</v>
      </c>
      <c r="AB1000" s="4">
        <v>-99.343925780000006</v>
      </c>
    </row>
    <row r="1001" spans="1:28" ht="45" x14ac:dyDescent="0.25">
      <c r="A1001" s="28" t="s">
        <v>8783</v>
      </c>
      <c r="B1001" s="43">
        <v>722511</v>
      </c>
      <c r="C1001" s="11" t="s">
        <v>4513</v>
      </c>
      <c r="D1001" s="45">
        <v>13</v>
      </c>
      <c r="E1001" s="24" t="s">
        <v>7169</v>
      </c>
      <c r="F1001" s="24">
        <v>76</v>
      </c>
      <c r="G1001" s="28" t="s">
        <v>153</v>
      </c>
      <c r="H1001" s="209">
        <v>1</v>
      </c>
      <c r="I1001" s="28" t="s">
        <v>153</v>
      </c>
      <c r="J1001" s="28" t="s">
        <v>8784</v>
      </c>
      <c r="K1001" s="4" t="s">
        <v>19</v>
      </c>
      <c r="L1001" s="24" t="s">
        <v>8657</v>
      </c>
      <c r="M1001" s="4" t="s">
        <v>19</v>
      </c>
      <c r="N1001" s="4" t="s">
        <v>19</v>
      </c>
      <c r="O1001" s="28">
        <v>7731479354</v>
      </c>
      <c r="P1001" s="4" t="s">
        <v>19</v>
      </c>
      <c r="Q1001" s="4" t="s">
        <v>19</v>
      </c>
      <c r="R1001" s="4">
        <v>20.053260730000002</v>
      </c>
      <c r="S1001" s="4">
        <v>-99.347422109999997</v>
      </c>
      <c r="T1001" s="4" t="s">
        <v>19</v>
      </c>
      <c r="U1001" s="4" t="s">
        <v>19</v>
      </c>
      <c r="V1001" s="5" t="s">
        <v>19</v>
      </c>
      <c r="W1001" s="4" t="s">
        <v>19</v>
      </c>
      <c r="X1001" s="24" t="s">
        <v>155</v>
      </c>
      <c r="AA1001" s="4">
        <v>20.053260730000002</v>
      </c>
      <c r="AB1001" s="4">
        <v>-99.347422109999997</v>
      </c>
    </row>
    <row r="1002" spans="1:28" ht="45" x14ac:dyDescent="0.25">
      <c r="A1002" s="28" t="s">
        <v>8786</v>
      </c>
      <c r="B1002" s="43">
        <v>722511</v>
      </c>
      <c r="C1002" s="11" t="s">
        <v>4513</v>
      </c>
      <c r="D1002" s="45">
        <v>13</v>
      </c>
      <c r="E1002" s="24" t="s">
        <v>7169</v>
      </c>
      <c r="F1002" s="24">
        <v>76</v>
      </c>
      <c r="G1002" s="28" t="s">
        <v>153</v>
      </c>
      <c r="H1002" s="209">
        <v>1</v>
      </c>
      <c r="I1002" s="28" t="s">
        <v>153</v>
      </c>
      <c r="J1002" s="28" t="s">
        <v>8663</v>
      </c>
      <c r="K1002" s="13">
        <v>24</v>
      </c>
      <c r="L1002" s="24" t="s">
        <v>7200</v>
      </c>
      <c r="M1002" s="4" t="s">
        <v>19</v>
      </c>
      <c r="N1002" s="4" t="s">
        <v>19</v>
      </c>
      <c r="O1002" s="28">
        <v>7731203256</v>
      </c>
      <c r="P1002" s="4" t="s">
        <v>19</v>
      </c>
      <c r="Q1002" s="4" t="s">
        <v>19</v>
      </c>
      <c r="R1002" s="4">
        <v>20.053634769999999</v>
      </c>
      <c r="S1002" s="4">
        <v>-99.340518500000002</v>
      </c>
      <c r="T1002" s="4" t="s">
        <v>19</v>
      </c>
      <c r="U1002" s="4" t="s">
        <v>19</v>
      </c>
      <c r="V1002" s="5" t="s">
        <v>19</v>
      </c>
      <c r="W1002" s="4" t="s">
        <v>19</v>
      </c>
      <c r="X1002" s="24" t="s">
        <v>155</v>
      </c>
      <c r="AA1002" s="4">
        <v>20.053634769999999</v>
      </c>
      <c r="AB1002" s="4">
        <v>-99.340518500000002</v>
      </c>
    </row>
    <row r="1003" spans="1:28" ht="45" x14ac:dyDescent="0.25">
      <c r="A1003" s="28" t="s">
        <v>8785</v>
      </c>
      <c r="B1003" s="43">
        <v>722511</v>
      </c>
      <c r="C1003" s="11" t="s">
        <v>4513</v>
      </c>
      <c r="D1003" s="45">
        <v>13</v>
      </c>
      <c r="E1003" s="24" t="s">
        <v>7169</v>
      </c>
      <c r="F1003" s="24">
        <v>76</v>
      </c>
      <c r="G1003" s="28" t="s">
        <v>153</v>
      </c>
      <c r="H1003" s="209">
        <v>1</v>
      </c>
      <c r="I1003" s="28" t="s">
        <v>153</v>
      </c>
      <c r="J1003" s="28" t="s">
        <v>7315</v>
      </c>
      <c r="K1003" s="13">
        <v>0</v>
      </c>
      <c r="L1003" s="24" t="s">
        <v>8639</v>
      </c>
      <c r="M1003" s="4" t="s">
        <v>19</v>
      </c>
      <c r="N1003" s="4" t="s">
        <v>19</v>
      </c>
      <c r="O1003" s="4" t="s">
        <v>19</v>
      </c>
      <c r="P1003" s="4" t="s">
        <v>19</v>
      </c>
      <c r="Q1003" s="4" t="s">
        <v>19</v>
      </c>
      <c r="R1003" s="4">
        <v>20.053955460000001</v>
      </c>
      <c r="S1003" s="4">
        <v>-99.343041920000005</v>
      </c>
      <c r="T1003" s="4" t="s">
        <v>19</v>
      </c>
      <c r="U1003" s="4" t="s">
        <v>19</v>
      </c>
      <c r="V1003" s="5" t="s">
        <v>19</v>
      </c>
      <c r="W1003" s="4" t="s">
        <v>19</v>
      </c>
      <c r="X1003" s="24" t="s">
        <v>155</v>
      </c>
      <c r="AA1003" s="4">
        <v>20.053955460000001</v>
      </c>
      <c r="AB1003" s="4">
        <v>-99.343041920000005</v>
      </c>
    </row>
    <row r="1004" spans="1:28" ht="45" x14ac:dyDescent="0.25">
      <c r="A1004" s="28" t="s">
        <v>8787</v>
      </c>
      <c r="B1004" s="43">
        <v>722511</v>
      </c>
      <c r="C1004" s="11" t="s">
        <v>4513</v>
      </c>
      <c r="D1004" s="45">
        <v>13</v>
      </c>
      <c r="E1004" s="24" t="s">
        <v>7169</v>
      </c>
      <c r="F1004" s="24">
        <v>76</v>
      </c>
      <c r="G1004" s="28" t="s">
        <v>153</v>
      </c>
      <c r="H1004" s="209">
        <v>1</v>
      </c>
      <c r="I1004" s="28" t="s">
        <v>153</v>
      </c>
      <c r="J1004" s="28" t="s">
        <v>8727</v>
      </c>
      <c r="K1004" s="4" t="s">
        <v>19</v>
      </c>
      <c r="L1004" s="24" t="s">
        <v>7200</v>
      </c>
      <c r="M1004" s="4" t="s">
        <v>19</v>
      </c>
      <c r="N1004" s="4" t="s">
        <v>19</v>
      </c>
      <c r="O1004" s="4" t="s">
        <v>19</v>
      </c>
      <c r="P1004" s="4" t="s">
        <v>19</v>
      </c>
      <c r="Q1004" s="4" t="s">
        <v>19</v>
      </c>
      <c r="R1004" s="4">
        <v>20.053843539999999</v>
      </c>
      <c r="S1004" s="4">
        <v>-99.339352340000005</v>
      </c>
      <c r="T1004" s="4" t="s">
        <v>19</v>
      </c>
      <c r="U1004" s="4" t="s">
        <v>19</v>
      </c>
      <c r="V1004" s="5" t="s">
        <v>19</v>
      </c>
      <c r="W1004" s="4" t="s">
        <v>19</v>
      </c>
      <c r="X1004" s="24" t="s">
        <v>155</v>
      </c>
      <c r="AA1004" s="4">
        <v>20.053843539999999</v>
      </c>
      <c r="AB1004" s="4">
        <v>-99.339352340000005</v>
      </c>
    </row>
    <row r="1005" spans="1:28" ht="45" x14ac:dyDescent="0.25">
      <c r="A1005" s="28" t="s">
        <v>8788</v>
      </c>
      <c r="B1005" s="43">
        <v>722511</v>
      </c>
      <c r="C1005" s="11" t="s">
        <v>4513</v>
      </c>
      <c r="D1005" s="45">
        <v>13</v>
      </c>
      <c r="E1005" s="24" t="s">
        <v>7169</v>
      </c>
      <c r="F1005" s="24">
        <v>76</v>
      </c>
      <c r="G1005" s="28" t="s">
        <v>153</v>
      </c>
      <c r="H1005" s="209">
        <v>22</v>
      </c>
      <c r="I1005" s="28" t="s">
        <v>362</v>
      </c>
      <c r="J1005" s="28" t="s">
        <v>8789</v>
      </c>
      <c r="K1005" s="13">
        <v>401</v>
      </c>
      <c r="L1005" s="24" t="s">
        <v>8445</v>
      </c>
      <c r="M1005" s="4" t="s">
        <v>19</v>
      </c>
      <c r="N1005" s="4" t="s">
        <v>19</v>
      </c>
      <c r="O1005" s="28">
        <v>7731003547</v>
      </c>
      <c r="P1005" s="4" t="s">
        <v>19</v>
      </c>
      <c r="Q1005" s="4" t="s">
        <v>19</v>
      </c>
      <c r="R1005" s="4">
        <v>20.029521030000002</v>
      </c>
      <c r="S1005" s="4">
        <v>-99.335766039999996</v>
      </c>
      <c r="T1005" s="4" t="s">
        <v>19</v>
      </c>
      <c r="U1005" s="4" t="s">
        <v>19</v>
      </c>
      <c r="V1005" s="5" t="s">
        <v>19</v>
      </c>
      <c r="W1005" s="4" t="s">
        <v>19</v>
      </c>
      <c r="X1005" s="24" t="s">
        <v>155</v>
      </c>
      <c r="AA1005" s="4">
        <v>20.029521030000002</v>
      </c>
      <c r="AB1005" s="4">
        <v>-99.335766039999996</v>
      </c>
    </row>
    <row r="1006" spans="1:28" ht="45" x14ac:dyDescent="0.25">
      <c r="A1006" s="28" t="s">
        <v>8780</v>
      </c>
      <c r="B1006" s="43">
        <v>722511</v>
      </c>
      <c r="C1006" s="11" t="s">
        <v>4513</v>
      </c>
      <c r="D1006" s="45">
        <v>13</v>
      </c>
      <c r="E1006" s="24" t="s">
        <v>7169</v>
      </c>
      <c r="F1006" s="24">
        <v>76</v>
      </c>
      <c r="G1006" s="28" t="s">
        <v>153</v>
      </c>
      <c r="H1006" s="209">
        <v>1</v>
      </c>
      <c r="I1006" s="28" t="s">
        <v>153</v>
      </c>
      <c r="J1006" s="28" t="s">
        <v>8735</v>
      </c>
      <c r="K1006" s="4" t="s">
        <v>19</v>
      </c>
      <c r="L1006" s="24" t="s">
        <v>8574</v>
      </c>
      <c r="M1006" s="4" t="s">
        <v>19</v>
      </c>
      <c r="N1006" s="4" t="s">
        <v>19</v>
      </c>
      <c r="O1006" s="4" t="s">
        <v>19</v>
      </c>
      <c r="P1006" s="4" t="s">
        <v>19</v>
      </c>
      <c r="Q1006" s="4" t="s">
        <v>19</v>
      </c>
      <c r="R1006" s="4">
        <v>20.057063920000001</v>
      </c>
      <c r="S1006" s="4">
        <v>-99.336089200000004</v>
      </c>
      <c r="T1006" s="4" t="s">
        <v>19</v>
      </c>
      <c r="U1006" s="4" t="s">
        <v>19</v>
      </c>
      <c r="V1006" s="5" t="s">
        <v>19</v>
      </c>
      <c r="W1006" s="4" t="s">
        <v>19</v>
      </c>
      <c r="X1006" s="24" t="s">
        <v>155</v>
      </c>
      <c r="AA1006" s="4">
        <v>20.057063920000001</v>
      </c>
      <c r="AB1006" s="4">
        <v>-99.336089200000004</v>
      </c>
    </row>
    <row r="1007" spans="1:28" ht="45" x14ac:dyDescent="0.25">
      <c r="A1007" s="13" t="s">
        <v>2421</v>
      </c>
      <c r="B1007" s="43">
        <v>722512</v>
      </c>
      <c r="C1007" s="11" t="s">
        <v>4514</v>
      </c>
      <c r="D1007" s="45">
        <v>13</v>
      </c>
      <c r="E1007" s="24" t="s">
        <v>15</v>
      </c>
      <c r="F1007" s="24" t="s">
        <v>4560</v>
      </c>
      <c r="G1007" s="28" t="s">
        <v>153</v>
      </c>
      <c r="H1007" s="209">
        <v>1</v>
      </c>
      <c r="I1007" s="28" t="s">
        <v>153</v>
      </c>
      <c r="J1007" s="28" t="s">
        <v>2422</v>
      </c>
      <c r="K1007" s="13" t="s">
        <v>107</v>
      </c>
      <c r="L1007" s="24" t="s">
        <v>2423</v>
      </c>
      <c r="M1007" s="24" t="s">
        <v>347</v>
      </c>
      <c r="N1007" s="24" t="s">
        <v>38</v>
      </c>
      <c r="O1007" s="31">
        <v>1251224</v>
      </c>
      <c r="P1007" s="4" t="s">
        <v>19</v>
      </c>
      <c r="Q1007" s="4" t="s">
        <v>19</v>
      </c>
      <c r="R1007" s="4" t="s">
        <v>19</v>
      </c>
      <c r="S1007" s="4" t="s">
        <v>19</v>
      </c>
      <c r="T1007" s="4" t="s">
        <v>19</v>
      </c>
      <c r="U1007" s="4" t="s">
        <v>19</v>
      </c>
      <c r="V1007" s="7" t="s">
        <v>21</v>
      </c>
      <c r="W1007" s="4" t="s">
        <v>21</v>
      </c>
      <c r="X1007" s="24" t="s">
        <v>155</v>
      </c>
      <c r="AA1007" s="4" t="s">
        <v>19</v>
      </c>
      <c r="AB1007" s="4" t="s">
        <v>19</v>
      </c>
    </row>
    <row r="1008" spans="1:28" ht="45" x14ac:dyDescent="0.25">
      <c r="A1008" s="28" t="s">
        <v>8790</v>
      </c>
      <c r="B1008" s="43">
        <v>722512</v>
      </c>
      <c r="C1008" s="11" t="s">
        <v>8791</v>
      </c>
      <c r="D1008" s="45">
        <v>13</v>
      </c>
      <c r="E1008" s="24" t="s">
        <v>7169</v>
      </c>
      <c r="F1008" s="24">
        <v>76</v>
      </c>
      <c r="G1008" s="28" t="s">
        <v>153</v>
      </c>
      <c r="H1008" s="209">
        <v>8</v>
      </c>
      <c r="I1008" s="28" t="s">
        <v>582</v>
      </c>
      <c r="J1008" s="28" t="s">
        <v>7163</v>
      </c>
      <c r="K1008" s="13">
        <v>0</v>
      </c>
      <c r="L1008" s="24" t="s">
        <v>8582</v>
      </c>
      <c r="M1008" s="4" t="s">
        <v>19</v>
      </c>
      <c r="N1008" s="4" t="s">
        <v>19</v>
      </c>
      <c r="O1008" s="4" t="s">
        <v>19</v>
      </c>
      <c r="P1008" s="4" t="s">
        <v>19</v>
      </c>
      <c r="Q1008" s="4" t="s">
        <v>19</v>
      </c>
      <c r="R1008" s="4">
        <v>20.052507930000001</v>
      </c>
      <c r="S1008" s="4">
        <v>-99.310770860000005</v>
      </c>
      <c r="T1008" s="4" t="s">
        <v>19</v>
      </c>
      <c r="U1008" s="4" t="s">
        <v>19</v>
      </c>
      <c r="V1008" s="5" t="s">
        <v>19</v>
      </c>
      <c r="W1008" s="4" t="s">
        <v>19</v>
      </c>
      <c r="X1008" s="24" t="s">
        <v>155</v>
      </c>
      <c r="AA1008" s="4">
        <v>20.052507930000001</v>
      </c>
      <c r="AB1008" s="4">
        <v>-99.310770860000005</v>
      </c>
    </row>
    <row r="1009" spans="1:28" ht="45" x14ac:dyDescent="0.25">
      <c r="A1009" s="13" t="s">
        <v>2424</v>
      </c>
      <c r="B1009" s="43">
        <v>722512</v>
      </c>
      <c r="C1009" s="11" t="s">
        <v>4514</v>
      </c>
      <c r="D1009" s="45">
        <v>13</v>
      </c>
      <c r="E1009" s="24" t="s">
        <v>15</v>
      </c>
      <c r="F1009" s="24" t="s">
        <v>4560</v>
      </c>
      <c r="G1009" s="28" t="s">
        <v>153</v>
      </c>
      <c r="H1009" s="209">
        <v>1</v>
      </c>
      <c r="I1009" s="28" t="s">
        <v>153</v>
      </c>
      <c r="J1009" s="28" t="s">
        <v>2425</v>
      </c>
      <c r="K1009" s="13" t="s">
        <v>107</v>
      </c>
      <c r="L1009" s="24" t="s">
        <v>2426</v>
      </c>
      <c r="M1009" s="24" t="s">
        <v>347</v>
      </c>
      <c r="N1009" s="24" t="s">
        <v>848</v>
      </c>
      <c r="O1009" s="31" t="s">
        <v>848</v>
      </c>
      <c r="P1009" s="4" t="s">
        <v>19</v>
      </c>
      <c r="Q1009" s="4" t="s">
        <v>19</v>
      </c>
      <c r="R1009" s="4" t="s">
        <v>19</v>
      </c>
      <c r="S1009" s="4" t="s">
        <v>19</v>
      </c>
      <c r="T1009" s="4" t="s">
        <v>19</v>
      </c>
      <c r="U1009" s="4" t="s">
        <v>19</v>
      </c>
      <c r="V1009" s="7" t="s">
        <v>21</v>
      </c>
      <c r="W1009" s="4" t="s">
        <v>21</v>
      </c>
      <c r="X1009" s="24" t="s">
        <v>155</v>
      </c>
      <c r="AA1009" s="4" t="s">
        <v>19</v>
      </c>
      <c r="AB1009" s="4" t="s">
        <v>19</v>
      </c>
    </row>
    <row r="1010" spans="1:28" ht="45" x14ac:dyDescent="0.25">
      <c r="A1010" s="28" t="s">
        <v>8792</v>
      </c>
      <c r="B1010" s="43">
        <v>722512</v>
      </c>
      <c r="C1010" s="11" t="s">
        <v>8791</v>
      </c>
      <c r="D1010" s="45">
        <v>13</v>
      </c>
      <c r="E1010" s="24" t="s">
        <v>7169</v>
      </c>
      <c r="F1010" s="24">
        <v>76</v>
      </c>
      <c r="G1010" s="28" t="s">
        <v>153</v>
      </c>
      <c r="H1010" s="209">
        <v>8</v>
      </c>
      <c r="I1010" s="28" t="s">
        <v>582</v>
      </c>
      <c r="J1010" s="28" t="s">
        <v>8164</v>
      </c>
      <c r="K1010" s="13" t="s">
        <v>107</v>
      </c>
      <c r="L1010" s="24" t="s">
        <v>8592</v>
      </c>
      <c r="M1010" s="4" t="s">
        <v>19</v>
      </c>
      <c r="N1010" s="4" t="s">
        <v>19</v>
      </c>
      <c r="O1010" s="28">
        <v>7737325767</v>
      </c>
      <c r="P1010" s="4" t="s">
        <v>19</v>
      </c>
      <c r="Q1010" s="4" t="s">
        <v>19</v>
      </c>
      <c r="R1010" s="4">
        <v>20.057087249999999</v>
      </c>
      <c r="S1010" s="4">
        <v>-99.297040499999994</v>
      </c>
      <c r="T1010" s="4" t="s">
        <v>19</v>
      </c>
      <c r="U1010" s="4" t="s">
        <v>19</v>
      </c>
      <c r="V1010" s="5" t="s">
        <v>19</v>
      </c>
      <c r="W1010" s="4" t="s">
        <v>19</v>
      </c>
      <c r="X1010" s="24" t="s">
        <v>155</v>
      </c>
      <c r="AA1010" s="4">
        <v>20.057087249999999</v>
      </c>
      <c r="AB1010" s="4">
        <v>-99.297040499999994</v>
      </c>
    </row>
    <row r="1011" spans="1:28" ht="45" x14ac:dyDescent="0.25">
      <c r="A1011" s="28" t="s">
        <v>8793</v>
      </c>
      <c r="B1011" s="43">
        <v>722512</v>
      </c>
      <c r="C1011" s="11" t="s">
        <v>8791</v>
      </c>
      <c r="D1011" s="45">
        <v>13</v>
      </c>
      <c r="E1011" s="24" t="s">
        <v>7169</v>
      </c>
      <c r="F1011" s="24">
        <v>76</v>
      </c>
      <c r="G1011" s="28" t="s">
        <v>153</v>
      </c>
      <c r="H1011" s="209">
        <v>1</v>
      </c>
      <c r="I1011" s="28" t="s">
        <v>153</v>
      </c>
      <c r="J1011" s="28" t="s">
        <v>7626</v>
      </c>
      <c r="K1011" s="13" t="s">
        <v>107</v>
      </c>
      <c r="L1011" s="24" t="s">
        <v>8558</v>
      </c>
      <c r="M1011" s="4" t="s">
        <v>19</v>
      </c>
      <c r="N1011" s="4" t="s">
        <v>19</v>
      </c>
      <c r="O1011" s="4" t="s">
        <v>19</v>
      </c>
      <c r="P1011" s="4" t="s">
        <v>19</v>
      </c>
      <c r="Q1011" s="4" t="s">
        <v>19</v>
      </c>
      <c r="R1011" s="4">
        <v>20.057436790000001</v>
      </c>
      <c r="S1011" s="4">
        <v>-99.343815340000006</v>
      </c>
      <c r="T1011" s="4" t="s">
        <v>19</v>
      </c>
      <c r="U1011" s="4" t="s">
        <v>19</v>
      </c>
      <c r="V1011" s="5" t="s">
        <v>19</v>
      </c>
      <c r="W1011" s="4" t="s">
        <v>19</v>
      </c>
      <c r="X1011" s="24" t="s">
        <v>155</v>
      </c>
      <c r="AA1011" s="4">
        <v>20.057436790000001</v>
      </c>
      <c r="AB1011" s="4">
        <v>-99.343815340000006</v>
      </c>
    </row>
    <row r="1012" spans="1:28" ht="45" x14ac:dyDescent="0.25">
      <c r="A1012" s="28" t="s">
        <v>8794</v>
      </c>
      <c r="B1012" s="43">
        <v>722512</v>
      </c>
      <c r="C1012" s="11" t="s">
        <v>8791</v>
      </c>
      <c r="D1012" s="45">
        <v>13</v>
      </c>
      <c r="E1012" s="24" t="s">
        <v>7169</v>
      </c>
      <c r="F1012" s="24">
        <v>76</v>
      </c>
      <c r="G1012" s="28" t="s">
        <v>153</v>
      </c>
      <c r="H1012" s="209">
        <v>1</v>
      </c>
      <c r="I1012" s="28" t="s">
        <v>153</v>
      </c>
      <c r="J1012" s="28" t="s">
        <v>8795</v>
      </c>
      <c r="K1012" s="13">
        <v>0</v>
      </c>
      <c r="L1012" s="24" t="s">
        <v>8515</v>
      </c>
      <c r="M1012" s="4" t="s">
        <v>19</v>
      </c>
      <c r="N1012" s="4" t="s">
        <v>19</v>
      </c>
      <c r="O1012" s="28">
        <v>7731029424</v>
      </c>
      <c r="P1012" s="4" t="s">
        <v>19</v>
      </c>
      <c r="Q1012" s="4" t="s">
        <v>19</v>
      </c>
      <c r="R1012" s="4">
        <v>20.065695560000002</v>
      </c>
      <c r="S1012" s="4">
        <v>-99.330437119999999</v>
      </c>
      <c r="T1012" s="4" t="s">
        <v>19</v>
      </c>
      <c r="U1012" s="4" t="s">
        <v>19</v>
      </c>
      <c r="V1012" s="5" t="s">
        <v>19</v>
      </c>
      <c r="W1012" s="4" t="s">
        <v>19</v>
      </c>
      <c r="X1012" s="24" t="s">
        <v>155</v>
      </c>
      <c r="AA1012" s="4">
        <v>20.065695560000002</v>
      </c>
      <c r="AB1012" s="4">
        <v>-99.330437119999999</v>
      </c>
    </row>
    <row r="1013" spans="1:28" ht="45" x14ac:dyDescent="0.25">
      <c r="A1013" s="28" t="s">
        <v>8796</v>
      </c>
      <c r="B1013" s="43">
        <v>722512</v>
      </c>
      <c r="C1013" s="11" t="s">
        <v>8791</v>
      </c>
      <c r="D1013" s="45">
        <v>13</v>
      </c>
      <c r="E1013" s="24" t="s">
        <v>7169</v>
      </c>
      <c r="F1013" s="24">
        <v>76</v>
      </c>
      <c r="G1013" s="28" t="s">
        <v>153</v>
      </c>
      <c r="H1013" s="209">
        <v>8</v>
      </c>
      <c r="I1013" s="28" t="s">
        <v>582</v>
      </c>
      <c r="J1013" s="28" t="s">
        <v>8715</v>
      </c>
      <c r="K1013" s="4" t="s">
        <v>19</v>
      </c>
      <c r="L1013" s="24" t="s">
        <v>8582</v>
      </c>
      <c r="M1013" s="4" t="s">
        <v>19</v>
      </c>
      <c r="N1013" s="4" t="s">
        <v>19</v>
      </c>
      <c r="O1013" s="28">
        <v>7731243924</v>
      </c>
      <c r="P1013" s="4" t="s">
        <v>19</v>
      </c>
      <c r="Q1013" s="4" t="s">
        <v>19</v>
      </c>
      <c r="R1013" s="4">
        <v>20.054385870000001</v>
      </c>
      <c r="S1013" s="4">
        <v>-99.30692458</v>
      </c>
      <c r="T1013" s="4" t="s">
        <v>19</v>
      </c>
      <c r="U1013" s="4" t="s">
        <v>19</v>
      </c>
      <c r="V1013" s="5" t="s">
        <v>19</v>
      </c>
      <c r="W1013" s="4" t="s">
        <v>19</v>
      </c>
      <c r="X1013" s="24" t="s">
        <v>155</v>
      </c>
      <c r="AA1013" s="4">
        <v>20.054385870000001</v>
      </c>
      <c r="AB1013" s="4">
        <v>-99.30692458</v>
      </c>
    </row>
    <row r="1014" spans="1:28" ht="45" x14ac:dyDescent="0.25">
      <c r="A1014" s="28" t="s">
        <v>8797</v>
      </c>
      <c r="B1014" s="43">
        <v>722512</v>
      </c>
      <c r="C1014" s="11" t="s">
        <v>8791</v>
      </c>
      <c r="D1014" s="45">
        <v>13</v>
      </c>
      <c r="E1014" s="24" t="s">
        <v>7169</v>
      </c>
      <c r="F1014" s="24">
        <v>76</v>
      </c>
      <c r="G1014" s="28" t="s">
        <v>153</v>
      </c>
      <c r="H1014" s="209">
        <v>1</v>
      </c>
      <c r="I1014" s="28" t="s">
        <v>153</v>
      </c>
      <c r="J1014" s="28" t="s">
        <v>8798</v>
      </c>
      <c r="K1014" s="4" t="s">
        <v>19</v>
      </c>
      <c r="L1014" s="24" t="s">
        <v>8574</v>
      </c>
      <c r="M1014" s="4" t="s">
        <v>19</v>
      </c>
      <c r="N1014" s="4" t="s">
        <v>19</v>
      </c>
      <c r="O1014" s="4" t="s">
        <v>19</v>
      </c>
      <c r="P1014" s="4" t="s">
        <v>19</v>
      </c>
      <c r="Q1014" s="4" t="s">
        <v>19</v>
      </c>
      <c r="R1014" s="4">
        <v>20.054862839999998</v>
      </c>
      <c r="S1014" s="4">
        <v>-99.33650111</v>
      </c>
      <c r="T1014" s="4" t="s">
        <v>19</v>
      </c>
      <c r="U1014" s="4" t="s">
        <v>19</v>
      </c>
      <c r="V1014" s="5" t="s">
        <v>19</v>
      </c>
      <c r="W1014" s="4" t="s">
        <v>19</v>
      </c>
      <c r="X1014" s="24" t="s">
        <v>155</v>
      </c>
      <c r="AA1014" s="4">
        <v>20.054862839999998</v>
      </c>
      <c r="AB1014" s="4">
        <v>-99.33650111</v>
      </c>
    </row>
    <row r="1015" spans="1:28" ht="45" x14ac:dyDescent="0.25">
      <c r="A1015" s="28" t="s">
        <v>8799</v>
      </c>
      <c r="B1015" s="43">
        <v>722512</v>
      </c>
      <c r="C1015" s="11" t="s">
        <v>8791</v>
      </c>
      <c r="D1015" s="45">
        <v>13</v>
      </c>
      <c r="E1015" s="24" t="s">
        <v>7169</v>
      </c>
      <c r="F1015" s="24">
        <v>76</v>
      </c>
      <c r="G1015" s="28" t="s">
        <v>153</v>
      </c>
      <c r="H1015" s="209">
        <v>1</v>
      </c>
      <c r="I1015" s="28" t="s">
        <v>153</v>
      </c>
      <c r="J1015" s="28" t="s">
        <v>8720</v>
      </c>
      <c r="K1015" s="13">
        <v>55</v>
      </c>
      <c r="L1015" s="24" t="s">
        <v>8530</v>
      </c>
      <c r="M1015" s="4" t="s">
        <v>19</v>
      </c>
      <c r="N1015" s="4" t="s">
        <v>19</v>
      </c>
      <c r="O1015" s="28">
        <v>7737326570</v>
      </c>
      <c r="P1015" s="14" t="s">
        <v>8800</v>
      </c>
      <c r="Q1015" s="4" t="s">
        <v>19</v>
      </c>
      <c r="R1015" s="4">
        <v>20.043681580000001</v>
      </c>
      <c r="S1015" s="4">
        <v>-99.340691340000006</v>
      </c>
      <c r="T1015" s="4" t="s">
        <v>19</v>
      </c>
      <c r="U1015" s="4" t="s">
        <v>19</v>
      </c>
      <c r="V1015" s="5" t="s">
        <v>19</v>
      </c>
      <c r="W1015" s="4" t="s">
        <v>19</v>
      </c>
      <c r="X1015" s="24" t="s">
        <v>155</v>
      </c>
      <c r="AA1015" s="4">
        <v>20.043681580000001</v>
      </c>
      <c r="AB1015" s="4">
        <v>-99.340691340000006</v>
      </c>
    </row>
    <row r="1016" spans="1:28" ht="45" x14ac:dyDescent="0.25">
      <c r="A1016" s="28" t="s">
        <v>8801</v>
      </c>
      <c r="B1016" s="43">
        <v>722512</v>
      </c>
      <c r="C1016" s="11" t="s">
        <v>8791</v>
      </c>
      <c r="D1016" s="45">
        <v>13</v>
      </c>
      <c r="E1016" s="24" t="s">
        <v>7169</v>
      </c>
      <c r="F1016" s="24">
        <v>76</v>
      </c>
      <c r="G1016" s="28" t="s">
        <v>153</v>
      </c>
      <c r="H1016" s="209">
        <v>8</v>
      </c>
      <c r="I1016" s="28" t="s">
        <v>582</v>
      </c>
      <c r="J1016" s="28" t="s">
        <v>8349</v>
      </c>
      <c r="K1016" s="13">
        <v>0</v>
      </c>
      <c r="L1016" s="24" t="s">
        <v>8351</v>
      </c>
      <c r="M1016" s="4" t="s">
        <v>19</v>
      </c>
      <c r="N1016" s="4" t="s">
        <v>19</v>
      </c>
      <c r="O1016" s="4" t="s">
        <v>19</v>
      </c>
      <c r="P1016" s="4" t="s">
        <v>19</v>
      </c>
      <c r="Q1016" s="4" t="s">
        <v>19</v>
      </c>
      <c r="R1016" s="4">
        <v>20.076225109999999</v>
      </c>
      <c r="S1016" s="4">
        <v>-99.317848780000006</v>
      </c>
      <c r="T1016" s="4" t="s">
        <v>19</v>
      </c>
      <c r="U1016" s="4" t="s">
        <v>19</v>
      </c>
      <c r="V1016" s="5" t="s">
        <v>19</v>
      </c>
      <c r="W1016" s="4" t="s">
        <v>19</v>
      </c>
      <c r="X1016" s="24" t="s">
        <v>155</v>
      </c>
      <c r="AA1016" s="4">
        <v>20.076225109999999</v>
      </c>
      <c r="AB1016" s="4">
        <v>-99.317848780000006</v>
      </c>
    </row>
    <row r="1017" spans="1:28" ht="45" x14ac:dyDescent="0.25">
      <c r="A1017" s="28" t="s">
        <v>8802</v>
      </c>
      <c r="B1017" s="43">
        <v>722512</v>
      </c>
      <c r="C1017" s="11" t="s">
        <v>8791</v>
      </c>
      <c r="D1017" s="45">
        <v>13</v>
      </c>
      <c r="E1017" s="24" t="s">
        <v>7169</v>
      </c>
      <c r="F1017" s="24">
        <v>76</v>
      </c>
      <c r="G1017" s="28" t="s">
        <v>153</v>
      </c>
      <c r="H1017" s="209">
        <v>22</v>
      </c>
      <c r="I1017" s="28" t="s">
        <v>362</v>
      </c>
      <c r="J1017" s="28" t="s">
        <v>8681</v>
      </c>
      <c r="K1017" s="13">
        <v>0</v>
      </c>
      <c r="L1017" s="24" t="s">
        <v>8538</v>
      </c>
      <c r="M1017" s="4" t="s">
        <v>19</v>
      </c>
      <c r="N1017" s="4" t="s">
        <v>19</v>
      </c>
      <c r="O1017" s="28">
        <v>7731262296</v>
      </c>
      <c r="P1017" s="4" t="s">
        <v>19</v>
      </c>
      <c r="Q1017" s="4" t="s">
        <v>19</v>
      </c>
      <c r="R1017" s="4">
        <v>20.034932009999999</v>
      </c>
      <c r="S1017" s="4">
        <v>-99.329524879999994</v>
      </c>
      <c r="T1017" s="4" t="s">
        <v>19</v>
      </c>
      <c r="U1017" s="4" t="s">
        <v>19</v>
      </c>
      <c r="V1017" s="5" t="s">
        <v>19</v>
      </c>
      <c r="W1017" s="4" t="s">
        <v>19</v>
      </c>
      <c r="X1017" s="24" t="s">
        <v>155</v>
      </c>
      <c r="AA1017" s="4">
        <v>20.034932009999999</v>
      </c>
      <c r="AB1017" s="4">
        <v>-99.329524879999994</v>
      </c>
    </row>
    <row r="1018" spans="1:28" ht="45" x14ac:dyDescent="0.25">
      <c r="A1018" s="28" t="s">
        <v>8803</v>
      </c>
      <c r="B1018" s="43">
        <v>722512</v>
      </c>
      <c r="C1018" s="11" t="s">
        <v>8791</v>
      </c>
      <c r="D1018" s="45">
        <v>13</v>
      </c>
      <c r="E1018" s="24" t="s">
        <v>7169</v>
      </c>
      <c r="F1018" s="24">
        <v>76</v>
      </c>
      <c r="G1018" s="28" t="s">
        <v>153</v>
      </c>
      <c r="H1018" s="209">
        <v>22</v>
      </c>
      <c r="I1018" s="28" t="s">
        <v>362</v>
      </c>
      <c r="J1018" s="28" t="s">
        <v>8690</v>
      </c>
      <c r="K1018" s="4" t="s">
        <v>19</v>
      </c>
      <c r="L1018" s="24" t="s">
        <v>8445</v>
      </c>
      <c r="M1018" s="4" t="s">
        <v>19</v>
      </c>
      <c r="N1018" s="4" t="s">
        <v>19</v>
      </c>
      <c r="O1018" s="4" t="s">
        <v>19</v>
      </c>
      <c r="P1018" s="4" t="s">
        <v>19</v>
      </c>
      <c r="Q1018" s="4" t="s">
        <v>19</v>
      </c>
      <c r="R1018" s="4">
        <v>20.02819422</v>
      </c>
      <c r="S1018" s="4">
        <v>-99.337435080000006</v>
      </c>
      <c r="T1018" s="4" t="s">
        <v>19</v>
      </c>
      <c r="U1018" s="4" t="s">
        <v>19</v>
      </c>
      <c r="V1018" s="5" t="s">
        <v>19</v>
      </c>
      <c r="W1018" s="4" t="s">
        <v>19</v>
      </c>
      <c r="X1018" s="24" t="s">
        <v>155</v>
      </c>
      <c r="AA1018" s="4">
        <v>20.02819422</v>
      </c>
      <c r="AB1018" s="4">
        <v>-99.337435080000006</v>
      </c>
    </row>
    <row r="1019" spans="1:28" ht="45" x14ac:dyDescent="0.25">
      <c r="A1019" s="28" t="s">
        <v>8804</v>
      </c>
      <c r="B1019" s="43">
        <v>722512</v>
      </c>
      <c r="C1019" s="11" t="s">
        <v>8791</v>
      </c>
      <c r="D1019" s="45">
        <v>13</v>
      </c>
      <c r="E1019" s="24" t="s">
        <v>7169</v>
      </c>
      <c r="F1019" s="24">
        <v>76</v>
      </c>
      <c r="G1019" s="28" t="s">
        <v>153</v>
      </c>
      <c r="H1019" s="209">
        <v>8</v>
      </c>
      <c r="I1019" s="28" t="s">
        <v>582</v>
      </c>
      <c r="J1019" s="28" t="s">
        <v>8748</v>
      </c>
      <c r="K1019" s="4" t="s">
        <v>19</v>
      </c>
      <c r="L1019" s="24" t="s">
        <v>8351</v>
      </c>
      <c r="M1019" s="4" t="s">
        <v>19</v>
      </c>
      <c r="N1019" s="4" t="s">
        <v>19</v>
      </c>
      <c r="O1019" s="4" t="s">
        <v>19</v>
      </c>
      <c r="P1019" s="4" t="s">
        <v>19</v>
      </c>
      <c r="Q1019" s="4" t="s">
        <v>19</v>
      </c>
      <c r="R1019" s="4">
        <v>20.074678609999999</v>
      </c>
      <c r="S1019" s="4">
        <v>-99.319501220000006</v>
      </c>
      <c r="T1019" s="4" t="s">
        <v>19</v>
      </c>
      <c r="U1019" s="4" t="s">
        <v>19</v>
      </c>
      <c r="V1019" s="5" t="s">
        <v>19</v>
      </c>
      <c r="W1019" s="4" t="s">
        <v>19</v>
      </c>
      <c r="X1019" s="24" t="s">
        <v>155</v>
      </c>
      <c r="AA1019" s="4">
        <v>20.074678609999999</v>
      </c>
      <c r="AB1019" s="4">
        <v>-99.319501220000006</v>
      </c>
    </row>
    <row r="1020" spans="1:28" ht="45" x14ac:dyDescent="0.25">
      <c r="A1020" s="28" t="s">
        <v>8805</v>
      </c>
      <c r="B1020" s="43">
        <v>722512</v>
      </c>
      <c r="C1020" s="11" t="s">
        <v>8791</v>
      </c>
      <c r="D1020" s="45">
        <v>13</v>
      </c>
      <c r="E1020" s="24" t="s">
        <v>7169</v>
      </c>
      <c r="F1020" s="24">
        <v>76</v>
      </c>
      <c r="G1020" s="28" t="s">
        <v>153</v>
      </c>
      <c r="H1020" s="209">
        <v>1</v>
      </c>
      <c r="I1020" s="28" t="s">
        <v>153</v>
      </c>
      <c r="J1020" s="28" t="s">
        <v>7283</v>
      </c>
      <c r="K1020" s="4" t="s">
        <v>19</v>
      </c>
      <c r="L1020" s="24" t="s">
        <v>8424</v>
      </c>
      <c r="M1020" s="4" t="s">
        <v>19</v>
      </c>
      <c r="N1020" s="4" t="s">
        <v>19</v>
      </c>
      <c r="O1020" s="4" t="s">
        <v>19</v>
      </c>
      <c r="P1020" s="4" t="s">
        <v>19</v>
      </c>
      <c r="Q1020" s="4" t="s">
        <v>19</v>
      </c>
      <c r="R1020" s="4">
        <v>20.05650309</v>
      </c>
      <c r="S1020" s="4">
        <v>-99.343697739999996</v>
      </c>
      <c r="T1020" s="4" t="s">
        <v>19</v>
      </c>
      <c r="U1020" s="4" t="s">
        <v>19</v>
      </c>
      <c r="V1020" s="5" t="s">
        <v>19</v>
      </c>
      <c r="W1020" s="4" t="s">
        <v>19</v>
      </c>
      <c r="X1020" s="24" t="s">
        <v>155</v>
      </c>
      <c r="AA1020" s="4">
        <v>20.05650309</v>
      </c>
      <c r="AB1020" s="4">
        <v>-99.343697739999996</v>
      </c>
    </row>
    <row r="1021" spans="1:28" ht="45" x14ac:dyDescent="0.25">
      <c r="A1021" s="28" t="s">
        <v>8806</v>
      </c>
      <c r="B1021" s="43">
        <v>722512</v>
      </c>
      <c r="C1021" s="11" t="s">
        <v>8791</v>
      </c>
      <c r="D1021" s="45">
        <v>13</v>
      </c>
      <c r="E1021" s="24" t="s">
        <v>7169</v>
      </c>
      <c r="F1021" s="24">
        <v>76</v>
      </c>
      <c r="G1021" s="28" t="s">
        <v>153</v>
      </c>
      <c r="H1021" s="209">
        <v>1</v>
      </c>
      <c r="I1021" s="28" t="s">
        <v>153</v>
      </c>
      <c r="J1021" s="28" t="s">
        <v>8715</v>
      </c>
      <c r="K1021" s="13">
        <v>35</v>
      </c>
      <c r="L1021" s="24" t="s">
        <v>8668</v>
      </c>
      <c r="M1021" s="4" t="s">
        <v>19</v>
      </c>
      <c r="N1021" s="4" t="s">
        <v>19</v>
      </c>
      <c r="O1021" s="4" t="s">
        <v>19</v>
      </c>
      <c r="P1021" s="14" t="s">
        <v>8807</v>
      </c>
      <c r="Q1021" s="4" t="s">
        <v>19</v>
      </c>
      <c r="R1021" s="4">
        <v>20.056553739999998</v>
      </c>
      <c r="S1021" s="4">
        <v>-99.326377530000002</v>
      </c>
      <c r="T1021" s="4" t="s">
        <v>19</v>
      </c>
      <c r="U1021" s="4" t="s">
        <v>19</v>
      </c>
      <c r="V1021" s="5" t="s">
        <v>19</v>
      </c>
      <c r="W1021" s="4" t="s">
        <v>19</v>
      </c>
      <c r="X1021" s="24" t="s">
        <v>155</v>
      </c>
      <c r="AA1021" s="4">
        <v>20.056553739999998</v>
      </c>
      <c r="AB1021" s="4">
        <v>-99.326377530000002</v>
      </c>
    </row>
    <row r="1022" spans="1:28" ht="45" x14ac:dyDescent="0.25">
      <c r="A1022" s="28" t="s">
        <v>8808</v>
      </c>
      <c r="B1022" s="43">
        <v>722512</v>
      </c>
      <c r="C1022" s="11" t="s">
        <v>8791</v>
      </c>
      <c r="D1022" s="45">
        <v>13</v>
      </c>
      <c r="E1022" s="24" t="s">
        <v>7169</v>
      </c>
      <c r="F1022" s="24">
        <v>76</v>
      </c>
      <c r="G1022" s="28" t="s">
        <v>153</v>
      </c>
      <c r="H1022" s="209">
        <v>8</v>
      </c>
      <c r="I1022" s="28" t="s">
        <v>582</v>
      </c>
      <c r="J1022" s="28" t="s">
        <v>8809</v>
      </c>
      <c r="K1022" s="13">
        <v>108</v>
      </c>
      <c r="L1022" s="24" t="s">
        <v>8776</v>
      </c>
      <c r="M1022" s="4" t="s">
        <v>19</v>
      </c>
      <c r="N1022" s="4" t="s">
        <v>19</v>
      </c>
      <c r="O1022" s="4" t="s">
        <v>19</v>
      </c>
      <c r="P1022" s="4" t="s">
        <v>19</v>
      </c>
      <c r="Q1022" s="4" t="s">
        <v>19</v>
      </c>
      <c r="R1022" s="4">
        <v>20.06637765</v>
      </c>
      <c r="S1022" s="4">
        <v>-99.322888309999996</v>
      </c>
      <c r="T1022" s="4" t="s">
        <v>19</v>
      </c>
      <c r="U1022" s="4" t="s">
        <v>19</v>
      </c>
      <c r="V1022" s="5" t="s">
        <v>19</v>
      </c>
      <c r="W1022" s="4" t="s">
        <v>19</v>
      </c>
      <c r="X1022" s="24" t="s">
        <v>155</v>
      </c>
      <c r="AA1022" s="4">
        <v>20.06637765</v>
      </c>
      <c r="AB1022" s="4">
        <v>-99.322888309999996</v>
      </c>
    </row>
    <row r="1023" spans="1:28" ht="45" x14ac:dyDescent="0.25">
      <c r="A1023" s="28" t="s">
        <v>8810</v>
      </c>
      <c r="B1023" s="43">
        <v>722512</v>
      </c>
      <c r="C1023" s="11" t="s">
        <v>8791</v>
      </c>
      <c r="D1023" s="45">
        <v>13</v>
      </c>
      <c r="E1023" s="24" t="s">
        <v>7169</v>
      </c>
      <c r="F1023" s="24">
        <v>76</v>
      </c>
      <c r="G1023" s="28" t="s">
        <v>153</v>
      </c>
      <c r="H1023" s="209">
        <v>1</v>
      </c>
      <c r="I1023" s="28" t="s">
        <v>153</v>
      </c>
      <c r="J1023" s="28" t="s">
        <v>8811</v>
      </c>
      <c r="K1023" s="4" t="s">
        <v>19</v>
      </c>
      <c r="L1023" s="24" t="s">
        <v>8668</v>
      </c>
      <c r="M1023" s="4" t="s">
        <v>19</v>
      </c>
      <c r="N1023" s="4" t="s">
        <v>19</v>
      </c>
      <c r="O1023" s="4" t="s">
        <v>19</v>
      </c>
      <c r="P1023" s="4" t="s">
        <v>19</v>
      </c>
      <c r="Q1023" s="4" t="s">
        <v>19</v>
      </c>
      <c r="R1023" s="4">
        <v>20.05604318</v>
      </c>
      <c r="S1023" s="4">
        <v>-99.329495910000006</v>
      </c>
      <c r="T1023" s="4" t="s">
        <v>19</v>
      </c>
      <c r="U1023" s="4" t="s">
        <v>19</v>
      </c>
      <c r="V1023" s="5" t="s">
        <v>19</v>
      </c>
      <c r="W1023" s="4" t="s">
        <v>19</v>
      </c>
      <c r="X1023" s="24" t="s">
        <v>155</v>
      </c>
      <c r="AA1023" s="4">
        <v>20.05604318</v>
      </c>
      <c r="AB1023" s="4">
        <v>-99.329495910000006</v>
      </c>
    </row>
    <row r="1024" spans="1:28" ht="33.75" x14ac:dyDescent="0.25">
      <c r="A1024" s="28" t="s">
        <v>8812</v>
      </c>
      <c r="B1024" s="43">
        <v>722513</v>
      </c>
      <c r="C1024" s="11" t="s">
        <v>8813</v>
      </c>
      <c r="D1024" s="45">
        <v>13</v>
      </c>
      <c r="E1024" s="24" t="s">
        <v>7169</v>
      </c>
      <c r="F1024" s="24">
        <v>76</v>
      </c>
      <c r="G1024" s="28" t="s">
        <v>153</v>
      </c>
      <c r="H1024" s="209">
        <v>24</v>
      </c>
      <c r="I1024" s="28" t="s">
        <v>8548</v>
      </c>
      <c r="J1024" s="28" t="s">
        <v>8814</v>
      </c>
      <c r="K1024" s="4" t="s">
        <v>19</v>
      </c>
      <c r="L1024" s="24" t="s">
        <v>8655</v>
      </c>
      <c r="M1024" s="24">
        <v>42840</v>
      </c>
      <c r="N1024" s="4" t="s">
        <v>19</v>
      </c>
      <c r="O1024" s="4" t="s">
        <v>19</v>
      </c>
      <c r="P1024" s="4" t="s">
        <v>19</v>
      </c>
      <c r="Q1024" s="4" t="s">
        <v>19</v>
      </c>
      <c r="R1024" s="4">
        <v>19.99279143</v>
      </c>
      <c r="S1024" s="4">
        <v>-99.330835500000006</v>
      </c>
      <c r="T1024" s="4" t="s">
        <v>19</v>
      </c>
      <c r="U1024" s="4" t="s">
        <v>19</v>
      </c>
      <c r="V1024" s="5" t="s">
        <v>19</v>
      </c>
      <c r="W1024" s="4" t="s">
        <v>19</v>
      </c>
      <c r="X1024" s="24" t="s">
        <v>155</v>
      </c>
      <c r="AA1024" s="4">
        <v>19.99279143</v>
      </c>
      <c r="AB1024" s="4">
        <v>-99.330835500000006</v>
      </c>
    </row>
    <row r="1025" spans="1:28" ht="33.75" x14ac:dyDescent="0.25">
      <c r="A1025" s="28" t="s">
        <v>8815</v>
      </c>
      <c r="B1025" s="43">
        <v>722513</v>
      </c>
      <c r="C1025" s="11" t="s">
        <v>8813</v>
      </c>
      <c r="D1025" s="45">
        <v>13</v>
      </c>
      <c r="E1025" s="24" t="s">
        <v>7169</v>
      </c>
      <c r="F1025" s="24">
        <v>76</v>
      </c>
      <c r="G1025" s="28" t="s">
        <v>153</v>
      </c>
      <c r="H1025" s="209">
        <v>22</v>
      </c>
      <c r="I1025" s="28" t="s">
        <v>362</v>
      </c>
      <c r="J1025" s="28" t="s">
        <v>7669</v>
      </c>
      <c r="K1025" s="13">
        <v>29</v>
      </c>
      <c r="L1025" s="24" t="s">
        <v>8816</v>
      </c>
      <c r="M1025" s="24">
        <v>42830</v>
      </c>
      <c r="N1025" s="4" t="s">
        <v>19</v>
      </c>
      <c r="O1025" s="4" t="s">
        <v>19</v>
      </c>
      <c r="P1025" s="4" t="s">
        <v>19</v>
      </c>
      <c r="Q1025" s="4" t="s">
        <v>19</v>
      </c>
      <c r="R1025" s="4">
        <v>20.027048690000001</v>
      </c>
      <c r="S1025" s="4">
        <v>-99.335262920000005</v>
      </c>
      <c r="T1025" s="4" t="s">
        <v>19</v>
      </c>
      <c r="U1025" s="4" t="s">
        <v>19</v>
      </c>
      <c r="V1025" s="5" t="s">
        <v>19</v>
      </c>
      <c r="W1025" s="4" t="s">
        <v>19</v>
      </c>
      <c r="X1025" s="24" t="s">
        <v>155</v>
      </c>
      <c r="AA1025" s="4">
        <v>20.027048690000001</v>
      </c>
      <c r="AB1025" s="4">
        <v>-99.335262920000005</v>
      </c>
    </row>
    <row r="1026" spans="1:28" ht="33.75" x14ac:dyDescent="0.25">
      <c r="A1026" s="28" t="s">
        <v>8817</v>
      </c>
      <c r="B1026" s="43">
        <v>722513</v>
      </c>
      <c r="C1026" s="11" t="s">
        <v>8813</v>
      </c>
      <c r="D1026" s="45">
        <v>13</v>
      </c>
      <c r="E1026" s="24" t="s">
        <v>7169</v>
      </c>
      <c r="F1026" s="24">
        <v>76</v>
      </c>
      <c r="G1026" s="28" t="s">
        <v>153</v>
      </c>
      <c r="H1026" s="209">
        <v>1</v>
      </c>
      <c r="I1026" s="28" t="s">
        <v>153</v>
      </c>
      <c r="J1026" s="28" t="s">
        <v>7506</v>
      </c>
      <c r="K1026" s="13">
        <v>608</v>
      </c>
      <c r="L1026" s="24" t="s">
        <v>8657</v>
      </c>
      <c r="M1026" s="24">
        <v>42807</v>
      </c>
      <c r="N1026" s="4" t="s">
        <v>19</v>
      </c>
      <c r="O1026" s="4" t="s">
        <v>19</v>
      </c>
      <c r="P1026" s="4" t="s">
        <v>19</v>
      </c>
      <c r="Q1026" s="4" t="s">
        <v>19</v>
      </c>
      <c r="R1026" s="4">
        <v>20.050519520000002</v>
      </c>
      <c r="S1026" s="4">
        <v>-99.348496030000007</v>
      </c>
      <c r="T1026" s="4" t="s">
        <v>19</v>
      </c>
      <c r="U1026" s="4" t="s">
        <v>19</v>
      </c>
      <c r="V1026" s="5" t="s">
        <v>19</v>
      </c>
      <c r="W1026" s="4" t="s">
        <v>19</v>
      </c>
      <c r="X1026" s="24" t="s">
        <v>155</v>
      </c>
      <c r="AA1026" s="4">
        <v>20.050519520000002</v>
      </c>
      <c r="AB1026" s="4">
        <v>-99.348496030000007</v>
      </c>
    </row>
    <row r="1027" spans="1:28" ht="33.75" x14ac:dyDescent="0.25">
      <c r="A1027" s="28" t="s">
        <v>8817</v>
      </c>
      <c r="B1027" s="43">
        <v>722513</v>
      </c>
      <c r="C1027" s="11" t="s">
        <v>8813</v>
      </c>
      <c r="D1027" s="45">
        <v>13</v>
      </c>
      <c r="E1027" s="24" t="s">
        <v>7169</v>
      </c>
      <c r="F1027" s="24">
        <v>76</v>
      </c>
      <c r="G1027" s="28" t="s">
        <v>153</v>
      </c>
      <c r="H1027" s="209">
        <v>1</v>
      </c>
      <c r="I1027" s="28" t="s">
        <v>153</v>
      </c>
      <c r="J1027" s="28" t="s">
        <v>8700</v>
      </c>
      <c r="K1027" s="13">
        <v>0</v>
      </c>
      <c r="L1027" s="24" t="s">
        <v>8574</v>
      </c>
      <c r="M1027" s="24">
        <v>42808</v>
      </c>
      <c r="N1027" s="4" t="s">
        <v>19</v>
      </c>
      <c r="O1027" s="4" t="s">
        <v>19</v>
      </c>
      <c r="P1027" s="4" t="s">
        <v>19</v>
      </c>
      <c r="Q1027" s="4" t="s">
        <v>19</v>
      </c>
      <c r="R1027" s="4">
        <v>20.06135797</v>
      </c>
      <c r="S1027" s="4">
        <v>-99.335515180000002</v>
      </c>
      <c r="T1027" s="4" t="s">
        <v>19</v>
      </c>
      <c r="U1027" s="4" t="s">
        <v>19</v>
      </c>
      <c r="V1027" s="5" t="s">
        <v>19</v>
      </c>
      <c r="W1027" s="4" t="s">
        <v>19</v>
      </c>
      <c r="X1027" s="24" t="s">
        <v>155</v>
      </c>
      <c r="AA1027" s="4">
        <v>20.06135797</v>
      </c>
      <c r="AB1027" s="4">
        <v>-99.335515180000002</v>
      </c>
    </row>
    <row r="1028" spans="1:28" ht="33.75" x14ac:dyDescent="0.25">
      <c r="A1028" s="28" t="s">
        <v>8818</v>
      </c>
      <c r="B1028" s="43">
        <v>722513</v>
      </c>
      <c r="C1028" s="11" t="s">
        <v>8813</v>
      </c>
      <c r="D1028" s="45">
        <v>13</v>
      </c>
      <c r="E1028" s="24" t="s">
        <v>7169</v>
      </c>
      <c r="F1028" s="24">
        <v>76</v>
      </c>
      <c r="G1028" s="28" t="s">
        <v>153</v>
      </c>
      <c r="H1028" s="209">
        <v>1</v>
      </c>
      <c r="I1028" s="28" t="s">
        <v>153</v>
      </c>
      <c r="J1028" s="28" t="s">
        <v>8819</v>
      </c>
      <c r="K1028" s="13">
        <v>128</v>
      </c>
      <c r="L1028" s="24" t="s">
        <v>8820</v>
      </c>
      <c r="M1028" s="24">
        <v>42805</v>
      </c>
      <c r="N1028" s="4" t="s">
        <v>19</v>
      </c>
      <c r="O1028" s="4" t="s">
        <v>19</v>
      </c>
      <c r="P1028" s="4" t="s">
        <v>19</v>
      </c>
      <c r="Q1028" s="4" t="s">
        <v>19</v>
      </c>
      <c r="R1028" s="4">
        <v>20.042630849999998</v>
      </c>
      <c r="S1028" s="4">
        <v>-99.349148529999994</v>
      </c>
      <c r="T1028" s="4" t="s">
        <v>19</v>
      </c>
      <c r="U1028" s="4" t="s">
        <v>19</v>
      </c>
      <c r="V1028" s="5" t="s">
        <v>19</v>
      </c>
      <c r="W1028" s="4" t="s">
        <v>19</v>
      </c>
      <c r="X1028" s="24" t="s">
        <v>155</v>
      </c>
      <c r="AA1028" s="4">
        <v>20.042630849999998</v>
      </c>
      <c r="AB1028" s="4">
        <v>-99.349148529999994</v>
      </c>
    </row>
    <row r="1029" spans="1:28" ht="33.75" x14ac:dyDescent="0.25">
      <c r="A1029" s="28" t="s">
        <v>8821</v>
      </c>
      <c r="B1029" s="43">
        <v>722513</v>
      </c>
      <c r="C1029" s="11" t="s">
        <v>8813</v>
      </c>
      <c r="D1029" s="45">
        <v>13</v>
      </c>
      <c r="E1029" s="24" t="s">
        <v>7169</v>
      </c>
      <c r="F1029" s="24">
        <v>76</v>
      </c>
      <c r="G1029" s="28" t="s">
        <v>153</v>
      </c>
      <c r="H1029" s="209">
        <v>1</v>
      </c>
      <c r="I1029" s="28" t="s">
        <v>153</v>
      </c>
      <c r="J1029" s="28" t="s">
        <v>7352</v>
      </c>
      <c r="K1029" s="13">
        <v>0</v>
      </c>
      <c r="L1029" s="24" t="s">
        <v>8424</v>
      </c>
      <c r="M1029" s="24">
        <v>42800</v>
      </c>
      <c r="N1029" s="4" t="s">
        <v>19</v>
      </c>
      <c r="O1029" s="4" t="s">
        <v>19</v>
      </c>
      <c r="P1029" s="4" t="s">
        <v>19</v>
      </c>
      <c r="Q1029" s="4" t="s">
        <v>19</v>
      </c>
      <c r="R1029" s="4">
        <v>20.056234310000001</v>
      </c>
      <c r="S1029" s="4">
        <v>-99.340618820000003</v>
      </c>
      <c r="T1029" s="4" t="s">
        <v>19</v>
      </c>
      <c r="U1029" s="4" t="s">
        <v>19</v>
      </c>
      <c r="V1029" s="5" t="s">
        <v>19</v>
      </c>
      <c r="W1029" s="4" t="s">
        <v>19</v>
      </c>
      <c r="X1029" s="24" t="s">
        <v>155</v>
      </c>
      <c r="AA1029" s="4">
        <v>20.056234310000001</v>
      </c>
      <c r="AB1029" s="4">
        <v>-99.340618820000003</v>
      </c>
    </row>
    <row r="1030" spans="1:28" ht="33.75" x14ac:dyDescent="0.25">
      <c r="A1030" s="28" t="s">
        <v>8822</v>
      </c>
      <c r="B1030" s="43">
        <v>722513</v>
      </c>
      <c r="C1030" s="11" t="s">
        <v>8813</v>
      </c>
      <c r="D1030" s="45">
        <v>13</v>
      </c>
      <c r="E1030" s="24" t="s">
        <v>7169</v>
      </c>
      <c r="F1030" s="24">
        <v>76</v>
      </c>
      <c r="G1030" s="28" t="s">
        <v>153</v>
      </c>
      <c r="H1030" s="209">
        <v>22</v>
      </c>
      <c r="I1030" s="28" t="s">
        <v>362</v>
      </c>
      <c r="J1030" s="28" t="s">
        <v>8193</v>
      </c>
      <c r="K1030" s="4" t="s">
        <v>19</v>
      </c>
      <c r="L1030" s="24" t="s">
        <v>8195</v>
      </c>
      <c r="M1030" s="24">
        <v>42830</v>
      </c>
      <c r="N1030" s="4" t="s">
        <v>19</v>
      </c>
      <c r="O1030" s="4" t="s">
        <v>19</v>
      </c>
      <c r="P1030" s="4" t="s">
        <v>19</v>
      </c>
      <c r="Q1030" s="4" t="s">
        <v>19</v>
      </c>
      <c r="R1030" s="4">
        <v>20.02645961</v>
      </c>
      <c r="S1030" s="4">
        <v>-99.34272</v>
      </c>
      <c r="T1030" s="4" t="s">
        <v>19</v>
      </c>
      <c r="U1030" s="4" t="s">
        <v>19</v>
      </c>
      <c r="V1030" s="5" t="s">
        <v>19</v>
      </c>
      <c r="W1030" s="4" t="s">
        <v>19</v>
      </c>
      <c r="X1030" s="24" t="s">
        <v>155</v>
      </c>
      <c r="AA1030" s="4">
        <v>20.02645961</v>
      </c>
      <c r="AB1030" s="4">
        <v>-99.34272</v>
      </c>
    </row>
    <row r="1031" spans="1:28" ht="33.75" x14ac:dyDescent="0.25">
      <c r="A1031" s="28" t="s">
        <v>8823</v>
      </c>
      <c r="B1031" s="43">
        <v>722513</v>
      </c>
      <c r="C1031" s="11" t="s">
        <v>8813</v>
      </c>
      <c r="D1031" s="45">
        <v>13</v>
      </c>
      <c r="E1031" s="24" t="s">
        <v>7169</v>
      </c>
      <c r="F1031" s="24">
        <v>76</v>
      </c>
      <c r="G1031" s="28" t="s">
        <v>153</v>
      </c>
      <c r="H1031" s="209">
        <v>1</v>
      </c>
      <c r="I1031" s="28" t="s">
        <v>153</v>
      </c>
      <c r="J1031" s="28" t="s">
        <v>8824</v>
      </c>
      <c r="K1031" s="13">
        <v>0</v>
      </c>
      <c r="L1031" s="24" t="s">
        <v>8515</v>
      </c>
      <c r="M1031" s="24">
        <v>42808</v>
      </c>
      <c r="N1031" s="4" t="s">
        <v>19</v>
      </c>
      <c r="O1031" s="28">
        <v>7731801598</v>
      </c>
      <c r="P1031" s="4" t="s">
        <v>19</v>
      </c>
      <c r="Q1031" s="4" t="s">
        <v>19</v>
      </c>
      <c r="R1031" s="4">
        <v>20.065733089999998</v>
      </c>
      <c r="S1031" s="4">
        <v>-99.330390850000001</v>
      </c>
      <c r="T1031" s="4" t="s">
        <v>19</v>
      </c>
      <c r="U1031" s="4" t="s">
        <v>19</v>
      </c>
      <c r="V1031" s="5" t="s">
        <v>19</v>
      </c>
      <c r="W1031" s="4" t="s">
        <v>19</v>
      </c>
      <c r="X1031" s="24" t="s">
        <v>155</v>
      </c>
      <c r="AA1031" s="4">
        <v>20.065733089999998</v>
      </c>
      <c r="AB1031" s="4">
        <v>-99.330390850000001</v>
      </c>
    </row>
    <row r="1032" spans="1:28" ht="33.75" x14ac:dyDescent="0.25">
      <c r="A1032" s="28" t="s">
        <v>8825</v>
      </c>
      <c r="B1032" s="43">
        <v>722513</v>
      </c>
      <c r="C1032" s="11" t="s">
        <v>8813</v>
      </c>
      <c r="D1032" s="45">
        <v>13</v>
      </c>
      <c r="E1032" s="24" t="s">
        <v>7169</v>
      </c>
      <c r="F1032" s="24">
        <v>76</v>
      </c>
      <c r="G1032" s="28" t="s">
        <v>153</v>
      </c>
      <c r="H1032" s="209">
        <v>1</v>
      </c>
      <c r="I1032" s="28" t="s">
        <v>153</v>
      </c>
      <c r="J1032" s="28" t="s">
        <v>7506</v>
      </c>
      <c r="K1032" s="4" t="s">
        <v>19</v>
      </c>
      <c r="L1032" s="24" t="s">
        <v>8820</v>
      </c>
      <c r="M1032" s="24">
        <v>42805</v>
      </c>
      <c r="N1032" s="4" t="s">
        <v>19</v>
      </c>
      <c r="O1032" s="4" t="s">
        <v>19</v>
      </c>
      <c r="P1032" s="4" t="s">
        <v>19</v>
      </c>
      <c r="Q1032" s="4" t="s">
        <v>19</v>
      </c>
      <c r="R1032" s="4">
        <v>20.04604106</v>
      </c>
      <c r="S1032" s="4">
        <v>-99.349260169999994</v>
      </c>
      <c r="T1032" s="4" t="s">
        <v>19</v>
      </c>
      <c r="U1032" s="4" t="s">
        <v>19</v>
      </c>
      <c r="V1032" s="5" t="s">
        <v>19</v>
      </c>
      <c r="W1032" s="4" t="s">
        <v>19</v>
      </c>
      <c r="X1032" s="24" t="s">
        <v>155</v>
      </c>
      <c r="AA1032" s="4">
        <v>20.04604106</v>
      </c>
      <c r="AB1032" s="4">
        <v>-99.349260169999994</v>
      </c>
    </row>
    <row r="1033" spans="1:28" ht="33.75" x14ac:dyDescent="0.25">
      <c r="A1033" s="28" t="s">
        <v>8826</v>
      </c>
      <c r="B1033" s="43">
        <v>722513</v>
      </c>
      <c r="C1033" s="11" t="s">
        <v>8813</v>
      </c>
      <c r="D1033" s="45">
        <v>13</v>
      </c>
      <c r="E1033" s="24" t="s">
        <v>7169</v>
      </c>
      <c r="F1033" s="24">
        <v>76</v>
      </c>
      <c r="G1033" s="28" t="s">
        <v>153</v>
      </c>
      <c r="H1033" s="209">
        <v>22</v>
      </c>
      <c r="I1033" s="28" t="s">
        <v>362</v>
      </c>
      <c r="J1033" s="28" t="s">
        <v>8827</v>
      </c>
      <c r="K1033" s="13">
        <v>10</v>
      </c>
      <c r="L1033" s="24" t="s">
        <v>8828</v>
      </c>
      <c r="M1033" s="24">
        <v>42830</v>
      </c>
      <c r="N1033" s="4" t="s">
        <v>19</v>
      </c>
      <c r="O1033" s="4" t="s">
        <v>19</v>
      </c>
      <c r="P1033" s="4" t="s">
        <v>19</v>
      </c>
      <c r="Q1033" s="4" t="s">
        <v>19</v>
      </c>
      <c r="R1033" s="4">
        <v>20.0389254</v>
      </c>
      <c r="S1033" s="4">
        <v>-99.335040939999999</v>
      </c>
      <c r="T1033" s="4" t="s">
        <v>19</v>
      </c>
      <c r="U1033" s="4" t="s">
        <v>19</v>
      </c>
      <c r="V1033" s="5" t="s">
        <v>19</v>
      </c>
      <c r="W1033" s="4" t="s">
        <v>19</v>
      </c>
      <c r="X1033" s="24" t="s">
        <v>155</v>
      </c>
      <c r="AA1033" s="4">
        <v>20.0389254</v>
      </c>
      <c r="AB1033" s="4">
        <v>-99.335040939999999</v>
      </c>
    </row>
    <row r="1034" spans="1:28" ht="33.75" x14ac:dyDescent="0.25">
      <c r="A1034" s="28" t="s">
        <v>8829</v>
      </c>
      <c r="B1034" s="43">
        <v>722513</v>
      </c>
      <c r="C1034" s="11" t="s">
        <v>8813</v>
      </c>
      <c r="D1034" s="45">
        <v>13</v>
      </c>
      <c r="E1034" s="24" t="s">
        <v>7169</v>
      </c>
      <c r="F1034" s="24">
        <v>76</v>
      </c>
      <c r="G1034" s="28" t="s">
        <v>153</v>
      </c>
      <c r="H1034" s="209">
        <v>26</v>
      </c>
      <c r="I1034" s="28" t="s">
        <v>8672</v>
      </c>
      <c r="J1034" s="28" t="s">
        <v>7621</v>
      </c>
      <c r="K1034" s="4" t="s">
        <v>19</v>
      </c>
      <c r="L1034" s="24" t="s">
        <v>8673</v>
      </c>
      <c r="M1034" s="24">
        <v>42825</v>
      </c>
      <c r="N1034" s="4" t="s">
        <v>19</v>
      </c>
      <c r="O1034" s="28">
        <v>7731530433</v>
      </c>
      <c r="P1034" s="4" t="s">
        <v>19</v>
      </c>
      <c r="Q1034" s="4" t="s">
        <v>19</v>
      </c>
      <c r="R1034" s="4">
        <v>20.12623305</v>
      </c>
      <c r="S1034" s="4">
        <v>-99.347581559999995</v>
      </c>
      <c r="T1034" s="4" t="s">
        <v>19</v>
      </c>
      <c r="U1034" s="4" t="s">
        <v>19</v>
      </c>
      <c r="V1034" s="5" t="s">
        <v>19</v>
      </c>
      <c r="W1034" s="4" t="s">
        <v>19</v>
      </c>
      <c r="X1034" s="24" t="s">
        <v>155</v>
      </c>
      <c r="AA1034" s="4">
        <v>20.12623305</v>
      </c>
      <c r="AB1034" s="4">
        <v>-99.347581559999995</v>
      </c>
    </row>
    <row r="1035" spans="1:28" ht="33.75" x14ac:dyDescent="0.25">
      <c r="A1035" s="28" t="s">
        <v>8830</v>
      </c>
      <c r="B1035" s="43">
        <v>722513</v>
      </c>
      <c r="C1035" s="11" t="s">
        <v>8813</v>
      </c>
      <c r="D1035" s="45">
        <v>13</v>
      </c>
      <c r="E1035" s="24" t="s">
        <v>7169</v>
      </c>
      <c r="F1035" s="24">
        <v>76</v>
      </c>
      <c r="G1035" s="28" t="s">
        <v>153</v>
      </c>
      <c r="H1035" s="209">
        <v>1</v>
      </c>
      <c r="I1035" s="28" t="s">
        <v>153</v>
      </c>
      <c r="J1035" s="28" t="s">
        <v>7163</v>
      </c>
      <c r="K1035" s="13">
        <v>0</v>
      </c>
      <c r="L1035" s="24" t="s">
        <v>7200</v>
      </c>
      <c r="M1035" s="24">
        <v>42800</v>
      </c>
      <c r="N1035" s="4" t="s">
        <v>19</v>
      </c>
      <c r="O1035" s="28">
        <v>7731508889</v>
      </c>
      <c r="P1035" s="4" t="s">
        <v>19</v>
      </c>
      <c r="Q1035" s="4" t="s">
        <v>19</v>
      </c>
      <c r="R1035" s="4">
        <v>20.055000880000001</v>
      </c>
      <c r="S1035" s="4">
        <v>-99.346693630000004</v>
      </c>
      <c r="T1035" s="4" t="s">
        <v>19</v>
      </c>
      <c r="U1035" s="4" t="s">
        <v>19</v>
      </c>
      <c r="V1035" s="5" t="s">
        <v>19</v>
      </c>
      <c r="W1035" s="4" t="s">
        <v>19</v>
      </c>
      <c r="X1035" s="24" t="s">
        <v>155</v>
      </c>
      <c r="AA1035" s="4">
        <v>20.055000880000001</v>
      </c>
      <c r="AB1035" s="4">
        <v>-99.346693630000004</v>
      </c>
    </row>
    <row r="1036" spans="1:28" ht="33.75" x14ac:dyDescent="0.25">
      <c r="A1036" s="28" t="s">
        <v>8831</v>
      </c>
      <c r="B1036" s="43">
        <v>722513</v>
      </c>
      <c r="C1036" s="11" t="s">
        <v>8813</v>
      </c>
      <c r="D1036" s="45">
        <v>13</v>
      </c>
      <c r="E1036" s="24" t="s">
        <v>7169</v>
      </c>
      <c r="F1036" s="24">
        <v>76</v>
      </c>
      <c r="G1036" s="28" t="s">
        <v>153</v>
      </c>
      <c r="H1036" s="209">
        <v>1</v>
      </c>
      <c r="I1036" s="28" t="s">
        <v>153</v>
      </c>
      <c r="J1036" s="28" t="s">
        <v>7644</v>
      </c>
      <c r="K1036" s="13">
        <v>203</v>
      </c>
      <c r="L1036" s="24" t="s">
        <v>7200</v>
      </c>
      <c r="M1036" s="24">
        <v>42800</v>
      </c>
      <c r="N1036" s="4" t="s">
        <v>19</v>
      </c>
      <c r="O1036" s="28">
        <v>7737320069</v>
      </c>
      <c r="P1036" s="4" t="s">
        <v>19</v>
      </c>
      <c r="Q1036" s="4" t="s">
        <v>19</v>
      </c>
      <c r="R1036" s="4">
        <v>20.054142670000001</v>
      </c>
      <c r="S1036" s="4">
        <v>-99.345719430000003</v>
      </c>
      <c r="T1036" s="4" t="s">
        <v>19</v>
      </c>
      <c r="U1036" s="4" t="s">
        <v>19</v>
      </c>
      <c r="V1036" s="5" t="s">
        <v>19</v>
      </c>
      <c r="W1036" s="4" t="s">
        <v>19</v>
      </c>
      <c r="X1036" s="24" t="s">
        <v>155</v>
      </c>
      <c r="AA1036" s="4">
        <v>20.054142670000001</v>
      </c>
      <c r="AB1036" s="4">
        <v>-99.345719430000003</v>
      </c>
    </row>
    <row r="1037" spans="1:28" ht="33.75" x14ac:dyDescent="0.25">
      <c r="A1037" s="28" t="s">
        <v>8832</v>
      </c>
      <c r="B1037" s="43">
        <v>722513</v>
      </c>
      <c r="C1037" s="11" t="s">
        <v>8813</v>
      </c>
      <c r="D1037" s="45">
        <v>13</v>
      </c>
      <c r="E1037" s="24" t="s">
        <v>7169</v>
      </c>
      <c r="F1037" s="24">
        <v>76</v>
      </c>
      <c r="G1037" s="28" t="s">
        <v>153</v>
      </c>
      <c r="H1037" s="209">
        <v>8</v>
      </c>
      <c r="I1037" s="28" t="s">
        <v>582</v>
      </c>
      <c r="J1037" s="28" t="s">
        <v>8720</v>
      </c>
      <c r="K1037" s="13">
        <v>0</v>
      </c>
      <c r="L1037" s="24" t="s">
        <v>8776</v>
      </c>
      <c r="M1037" s="24">
        <v>42803</v>
      </c>
      <c r="N1037" s="4" t="s">
        <v>19</v>
      </c>
      <c r="O1037" s="4" t="s">
        <v>19</v>
      </c>
      <c r="P1037" s="4" t="s">
        <v>19</v>
      </c>
      <c r="Q1037" s="4" t="s">
        <v>19</v>
      </c>
      <c r="R1037" s="4">
        <v>20.070599900000001</v>
      </c>
      <c r="S1037" s="4">
        <v>-99.322914229999995</v>
      </c>
      <c r="T1037" s="4" t="s">
        <v>19</v>
      </c>
      <c r="U1037" s="4" t="s">
        <v>19</v>
      </c>
      <c r="V1037" s="5" t="s">
        <v>19</v>
      </c>
      <c r="W1037" s="4" t="s">
        <v>19</v>
      </c>
      <c r="X1037" s="24" t="s">
        <v>155</v>
      </c>
      <c r="AA1037" s="4">
        <v>20.070599900000001</v>
      </c>
      <c r="AB1037" s="4">
        <v>-99.322914229999995</v>
      </c>
    </row>
    <row r="1038" spans="1:28" ht="33.75" x14ac:dyDescent="0.25">
      <c r="A1038" s="28" t="s">
        <v>8833</v>
      </c>
      <c r="B1038" s="43">
        <v>722513</v>
      </c>
      <c r="C1038" s="11" t="s">
        <v>8813</v>
      </c>
      <c r="D1038" s="45">
        <v>13</v>
      </c>
      <c r="E1038" s="24" t="s">
        <v>7169</v>
      </c>
      <c r="F1038" s="24">
        <v>76</v>
      </c>
      <c r="G1038" s="28" t="s">
        <v>153</v>
      </c>
      <c r="H1038" s="209">
        <v>22</v>
      </c>
      <c r="I1038" s="28" t="s">
        <v>362</v>
      </c>
      <c r="J1038" s="28" t="s">
        <v>8834</v>
      </c>
      <c r="K1038" s="4" t="s">
        <v>19</v>
      </c>
      <c r="L1038" s="24" t="s">
        <v>8445</v>
      </c>
      <c r="M1038" s="24">
        <v>42831</v>
      </c>
      <c r="N1038" s="4" t="s">
        <v>19</v>
      </c>
      <c r="O1038" s="4" t="s">
        <v>19</v>
      </c>
      <c r="P1038" s="4" t="s">
        <v>19</v>
      </c>
      <c r="Q1038" s="4" t="s">
        <v>19</v>
      </c>
      <c r="R1038" s="4">
        <v>20.03172352</v>
      </c>
      <c r="S1038" s="4">
        <v>-99.335984800000006</v>
      </c>
      <c r="T1038" s="4" t="s">
        <v>19</v>
      </c>
      <c r="U1038" s="4" t="s">
        <v>19</v>
      </c>
      <c r="V1038" s="5" t="s">
        <v>19</v>
      </c>
      <c r="W1038" s="4" t="s">
        <v>19</v>
      </c>
      <c r="X1038" s="24" t="s">
        <v>155</v>
      </c>
      <c r="AA1038" s="4">
        <v>20.03172352</v>
      </c>
      <c r="AB1038" s="4">
        <v>-99.335984800000006</v>
      </c>
    </row>
    <row r="1039" spans="1:28" ht="33.75" x14ac:dyDescent="0.25">
      <c r="A1039" s="28" t="s">
        <v>8835</v>
      </c>
      <c r="B1039" s="43">
        <v>722513</v>
      </c>
      <c r="C1039" s="11" t="s">
        <v>8813</v>
      </c>
      <c r="D1039" s="45">
        <v>13</v>
      </c>
      <c r="E1039" s="24" t="s">
        <v>7169</v>
      </c>
      <c r="F1039" s="24">
        <v>76</v>
      </c>
      <c r="G1039" s="28" t="s">
        <v>153</v>
      </c>
      <c r="H1039" s="209">
        <v>26</v>
      </c>
      <c r="I1039" s="28" t="s">
        <v>8672</v>
      </c>
      <c r="J1039" s="28" t="s">
        <v>7165</v>
      </c>
      <c r="K1039" s="4" t="s">
        <v>19</v>
      </c>
      <c r="L1039" s="24" t="s">
        <v>8673</v>
      </c>
      <c r="M1039" s="24">
        <v>42825</v>
      </c>
      <c r="N1039" s="4" t="s">
        <v>19</v>
      </c>
      <c r="O1039" s="4" t="s">
        <v>19</v>
      </c>
      <c r="P1039" s="4" t="s">
        <v>19</v>
      </c>
      <c r="Q1039" s="4" t="s">
        <v>19</v>
      </c>
      <c r="R1039" s="4">
        <v>20.12242814</v>
      </c>
      <c r="S1039" s="4">
        <v>-99.346560969999999</v>
      </c>
      <c r="T1039" s="4" t="s">
        <v>19</v>
      </c>
      <c r="U1039" s="4" t="s">
        <v>19</v>
      </c>
      <c r="V1039" s="5" t="s">
        <v>19</v>
      </c>
      <c r="W1039" s="4" t="s">
        <v>19</v>
      </c>
      <c r="X1039" s="24" t="s">
        <v>155</v>
      </c>
      <c r="AA1039" s="4">
        <v>20.12242814</v>
      </c>
      <c r="AB1039" s="4">
        <v>-99.346560969999999</v>
      </c>
    </row>
    <row r="1040" spans="1:28" ht="33.75" x14ac:dyDescent="0.25">
      <c r="A1040" s="28" t="s">
        <v>8835</v>
      </c>
      <c r="B1040" s="43">
        <v>722513</v>
      </c>
      <c r="C1040" s="11" t="s">
        <v>8813</v>
      </c>
      <c r="D1040" s="45">
        <v>13</v>
      </c>
      <c r="E1040" s="24" t="s">
        <v>7169</v>
      </c>
      <c r="F1040" s="24">
        <v>76</v>
      </c>
      <c r="G1040" s="28" t="s">
        <v>153</v>
      </c>
      <c r="H1040" s="209">
        <v>1</v>
      </c>
      <c r="I1040" s="28" t="s">
        <v>153</v>
      </c>
      <c r="J1040" s="28" t="s">
        <v>8836</v>
      </c>
      <c r="K1040" s="13">
        <v>409</v>
      </c>
      <c r="L1040" s="24" t="s">
        <v>8657</v>
      </c>
      <c r="M1040" s="24">
        <v>42807</v>
      </c>
      <c r="N1040" s="4" t="s">
        <v>19</v>
      </c>
      <c r="O1040" s="28">
        <v>7737322066</v>
      </c>
      <c r="P1040" s="4" t="s">
        <v>19</v>
      </c>
      <c r="Q1040" s="4" t="s">
        <v>19</v>
      </c>
      <c r="R1040" s="4">
        <v>20.05221293</v>
      </c>
      <c r="S1040" s="4">
        <v>-99.347312549999998</v>
      </c>
      <c r="T1040" s="4" t="s">
        <v>19</v>
      </c>
      <c r="U1040" s="4" t="s">
        <v>19</v>
      </c>
      <c r="V1040" s="5" t="s">
        <v>19</v>
      </c>
      <c r="W1040" s="4" t="s">
        <v>19</v>
      </c>
      <c r="X1040" s="24" t="s">
        <v>155</v>
      </c>
      <c r="AA1040" s="4">
        <v>20.05221293</v>
      </c>
      <c r="AB1040" s="4">
        <v>-99.347312549999998</v>
      </c>
    </row>
    <row r="1041" spans="1:28" ht="33.75" x14ac:dyDescent="0.25">
      <c r="A1041" s="28" t="s">
        <v>8835</v>
      </c>
      <c r="B1041" s="43">
        <v>722513</v>
      </c>
      <c r="C1041" s="11" t="s">
        <v>8813</v>
      </c>
      <c r="D1041" s="45">
        <v>13</v>
      </c>
      <c r="E1041" s="24" t="s">
        <v>7169</v>
      </c>
      <c r="F1041" s="24">
        <v>76</v>
      </c>
      <c r="G1041" s="28" t="s">
        <v>153</v>
      </c>
      <c r="H1041" s="209">
        <v>1</v>
      </c>
      <c r="I1041" s="28" t="s">
        <v>153</v>
      </c>
      <c r="J1041" s="28" t="s">
        <v>7163</v>
      </c>
      <c r="K1041" s="13">
        <v>0</v>
      </c>
      <c r="L1041" s="24" t="s">
        <v>7324</v>
      </c>
      <c r="M1041" s="24">
        <v>42801</v>
      </c>
      <c r="N1041" s="4" t="s">
        <v>19</v>
      </c>
      <c r="O1041" s="4" t="s">
        <v>19</v>
      </c>
      <c r="P1041" s="4" t="s">
        <v>19</v>
      </c>
      <c r="Q1041" s="4" t="s">
        <v>19</v>
      </c>
      <c r="R1041" s="4">
        <v>20.061279460000002</v>
      </c>
      <c r="S1041" s="4">
        <v>-99.346287129999993</v>
      </c>
      <c r="T1041" s="4" t="s">
        <v>19</v>
      </c>
      <c r="U1041" s="4" t="s">
        <v>19</v>
      </c>
      <c r="V1041" s="5" t="s">
        <v>19</v>
      </c>
      <c r="W1041" s="4" t="s">
        <v>19</v>
      </c>
      <c r="X1041" s="24" t="s">
        <v>155</v>
      </c>
      <c r="AA1041" s="4">
        <v>20.061279460000002</v>
      </c>
      <c r="AB1041" s="4">
        <v>-99.346287129999993</v>
      </c>
    </row>
    <row r="1042" spans="1:28" ht="33.75" x14ac:dyDescent="0.25">
      <c r="A1042" s="28" t="s">
        <v>8835</v>
      </c>
      <c r="B1042" s="43">
        <v>722513</v>
      </c>
      <c r="C1042" s="11" t="s">
        <v>8813</v>
      </c>
      <c r="D1042" s="45">
        <v>13</v>
      </c>
      <c r="E1042" s="24" t="s">
        <v>7169</v>
      </c>
      <c r="F1042" s="24">
        <v>76</v>
      </c>
      <c r="G1042" s="28" t="s">
        <v>153</v>
      </c>
      <c r="H1042" s="209">
        <v>22</v>
      </c>
      <c r="I1042" s="28" t="s">
        <v>362</v>
      </c>
      <c r="J1042" s="28" t="s">
        <v>8837</v>
      </c>
      <c r="K1042" s="4" t="s">
        <v>19</v>
      </c>
      <c r="L1042" s="24" t="s">
        <v>8838</v>
      </c>
      <c r="M1042" s="24">
        <v>42830</v>
      </c>
      <c r="N1042" s="4" t="s">
        <v>19</v>
      </c>
      <c r="O1042" s="4" t="s">
        <v>19</v>
      </c>
      <c r="P1042" s="4" t="s">
        <v>19</v>
      </c>
      <c r="Q1042" s="4" t="s">
        <v>19</v>
      </c>
      <c r="R1042" s="4">
        <v>20.039334520000001</v>
      </c>
      <c r="S1042" s="4">
        <v>-99.334293020000004</v>
      </c>
      <c r="T1042" s="4" t="s">
        <v>19</v>
      </c>
      <c r="U1042" s="4" t="s">
        <v>19</v>
      </c>
      <c r="V1042" s="5" t="s">
        <v>19</v>
      </c>
      <c r="W1042" s="4" t="s">
        <v>19</v>
      </c>
      <c r="X1042" s="24" t="s">
        <v>155</v>
      </c>
      <c r="AA1042" s="4">
        <v>20.039334520000001</v>
      </c>
      <c r="AB1042" s="4">
        <v>-99.334293020000004</v>
      </c>
    </row>
    <row r="1043" spans="1:28" ht="33.75" x14ac:dyDescent="0.25">
      <c r="A1043" s="28" t="s">
        <v>8835</v>
      </c>
      <c r="B1043" s="43">
        <v>722513</v>
      </c>
      <c r="C1043" s="11" t="s">
        <v>8813</v>
      </c>
      <c r="D1043" s="45">
        <v>13</v>
      </c>
      <c r="E1043" s="24" t="s">
        <v>7169</v>
      </c>
      <c r="F1043" s="24">
        <v>76</v>
      </c>
      <c r="G1043" s="28" t="s">
        <v>153</v>
      </c>
      <c r="H1043" s="209">
        <v>1</v>
      </c>
      <c r="I1043" s="28" t="s">
        <v>153</v>
      </c>
      <c r="J1043" s="28" t="s">
        <v>8839</v>
      </c>
      <c r="K1043" s="13">
        <v>5</v>
      </c>
      <c r="L1043" s="24" t="s">
        <v>8840</v>
      </c>
      <c r="M1043" s="24">
        <v>42803</v>
      </c>
      <c r="N1043" s="4" t="s">
        <v>19</v>
      </c>
      <c r="O1043" s="28">
        <v>7737327734</v>
      </c>
      <c r="P1043" s="4" t="s">
        <v>19</v>
      </c>
      <c r="Q1043" s="4" t="s">
        <v>19</v>
      </c>
      <c r="R1043" s="4">
        <v>20.047406380000002</v>
      </c>
      <c r="S1043" s="4">
        <v>-99.333043079999996</v>
      </c>
      <c r="T1043" s="4" t="s">
        <v>19</v>
      </c>
      <c r="U1043" s="4" t="s">
        <v>19</v>
      </c>
      <c r="V1043" s="5" t="s">
        <v>19</v>
      </c>
      <c r="W1043" s="4" t="s">
        <v>19</v>
      </c>
      <c r="X1043" s="24" t="s">
        <v>155</v>
      </c>
      <c r="AA1043" s="4">
        <v>20.047406380000002</v>
      </c>
      <c r="AB1043" s="4">
        <v>-99.333043079999996</v>
      </c>
    </row>
    <row r="1044" spans="1:28" ht="33.75" x14ac:dyDescent="0.25">
      <c r="A1044" s="28" t="s">
        <v>8835</v>
      </c>
      <c r="B1044" s="43">
        <v>722513</v>
      </c>
      <c r="C1044" s="11" t="s">
        <v>8813</v>
      </c>
      <c r="D1044" s="45">
        <v>13</v>
      </c>
      <c r="E1044" s="24" t="s">
        <v>7169</v>
      </c>
      <c r="F1044" s="24">
        <v>76</v>
      </c>
      <c r="G1044" s="28" t="s">
        <v>153</v>
      </c>
      <c r="H1044" s="209">
        <v>1</v>
      </c>
      <c r="I1044" s="28" t="s">
        <v>153</v>
      </c>
      <c r="J1044" s="28" t="s">
        <v>7283</v>
      </c>
      <c r="K1044" s="13">
        <v>1</v>
      </c>
      <c r="L1044" s="24" t="s">
        <v>7200</v>
      </c>
      <c r="M1044" s="24">
        <v>42800</v>
      </c>
      <c r="N1044" s="4" t="s">
        <v>19</v>
      </c>
      <c r="O1044" s="28"/>
      <c r="P1044" s="4" t="s">
        <v>19</v>
      </c>
      <c r="Q1044" s="4" t="s">
        <v>19</v>
      </c>
      <c r="R1044" s="4">
        <v>20.05682629</v>
      </c>
      <c r="S1044" s="4">
        <v>-99.343925780000006</v>
      </c>
      <c r="T1044" s="4" t="s">
        <v>19</v>
      </c>
      <c r="U1044" s="4" t="s">
        <v>19</v>
      </c>
      <c r="V1044" s="5" t="s">
        <v>19</v>
      </c>
      <c r="W1044" s="4" t="s">
        <v>19</v>
      </c>
      <c r="X1044" s="24" t="s">
        <v>155</v>
      </c>
      <c r="AA1044" s="4">
        <v>20.05682629</v>
      </c>
      <c r="AB1044" s="4">
        <v>-99.343925780000006</v>
      </c>
    </row>
    <row r="1045" spans="1:28" ht="33.75" x14ac:dyDescent="0.25">
      <c r="A1045" s="28" t="s">
        <v>8841</v>
      </c>
      <c r="B1045" s="43">
        <v>722513</v>
      </c>
      <c r="C1045" s="11" t="s">
        <v>8813</v>
      </c>
      <c r="D1045" s="45">
        <v>13</v>
      </c>
      <c r="E1045" s="24" t="s">
        <v>7169</v>
      </c>
      <c r="F1045" s="24">
        <v>76</v>
      </c>
      <c r="G1045" s="28" t="s">
        <v>153</v>
      </c>
      <c r="H1045" s="209">
        <v>1</v>
      </c>
      <c r="I1045" s="28" t="s">
        <v>153</v>
      </c>
      <c r="J1045" s="28" t="s">
        <v>8842</v>
      </c>
      <c r="K1045" s="4" t="s">
        <v>19</v>
      </c>
      <c r="L1045" s="24" t="s">
        <v>8820</v>
      </c>
      <c r="M1045" s="24">
        <v>42805</v>
      </c>
      <c r="N1045" s="4" t="s">
        <v>19</v>
      </c>
      <c r="O1045" s="28">
        <v>7731446989</v>
      </c>
      <c r="P1045" s="4" t="s">
        <v>19</v>
      </c>
      <c r="Q1045" s="4" t="s">
        <v>19</v>
      </c>
      <c r="R1045" s="4">
        <v>20.046837839999998</v>
      </c>
      <c r="S1045" s="4">
        <v>-99.348033729999997</v>
      </c>
      <c r="T1045" s="4" t="s">
        <v>19</v>
      </c>
      <c r="U1045" s="4" t="s">
        <v>19</v>
      </c>
      <c r="V1045" s="5" t="s">
        <v>19</v>
      </c>
      <c r="W1045" s="4" t="s">
        <v>19</v>
      </c>
      <c r="X1045" s="24" t="s">
        <v>155</v>
      </c>
      <c r="AA1045" s="4">
        <v>20.046837839999998</v>
      </c>
      <c r="AB1045" s="4">
        <v>-99.348033729999997</v>
      </c>
    </row>
    <row r="1046" spans="1:28" ht="33.75" x14ac:dyDescent="0.25">
      <c r="A1046" s="28" t="s">
        <v>8843</v>
      </c>
      <c r="B1046" s="43">
        <v>722513</v>
      </c>
      <c r="C1046" s="11" t="s">
        <v>8813</v>
      </c>
      <c r="D1046" s="45">
        <v>13</v>
      </c>
      <c r="E1046" s="24" t="s">
        <v>7169</v>
      </c>
      <c r="F1046" s="24">
        <v>76</v>
      </c>
      <c r="G1046" s="28" t="s">
        <v>153</v>
      </c>
      <c r="H1046" s="209">
        <v>1</v>
      </c>
      <c r="I1046" s="28" t="s">
        <v>153</v>
      </c>
      <c r="J1046" s="28" t="s">
        <v>7283</v>
      </c>
      <c r="K1046" s="13">
        <v>1</v>
      </c>
      <c r="L1046" s="24" t="s">
        <v>7200</v>
      </c>
      <c r="M1046" s="24">
        <v>42800</v>
      </c>
      <c r="N1046" s="4" t="s">
        <v>19</v>
      </c>
      <c r="O1046" s="4" t="s">
        <v>19</v>
      </c>
      <c r="P1046" s="4" t="s">
        <v>19</v>
      </c>
      <c r="Q1046" s="4" t="s">
        <v>19</v>
      </c>
      <c r="R1046" s="4">
        <v>20.05682629</v>
      </c>
      <c r="S1046" s="4">
        <v>-99.343925780000006</v>
      </c>
      <c r="T1046" s="4" t="s">
        <v>19</v>
      </c>
      <c r="U1046" s="4" t="s">
        <v>19</v>
      </c>
      <c r="V1046" s="5" t="s">
        <v>19</v>
      </c>
      <c r="W1046" s="4" t="s">
        <v>19</v>
      </c>
      <c r="X1046" s="24" t="s">
        <v>155</v>
      </c>
      <c r="AA1046" s="4">
        <v>20.05682629</v>
      </c>
      <c r="AB1046" s="4">
        <v>-99.343925780000006</v>
      </c>
    </row>
    <row r="1047" spans="1:28" ht="33.75" x14ac:dyDescent="0.25">
      <c r="A1047" s="28" t="s">
        <v>8844</v>
      </c>
      <c r="B1047" s="43">
        <v>722513</v>
      </c>
      <c r="C1047" s="11" t="s">
        <v>8813</v>
      </c>
      <c r="D1047" s="45">
        <v>13</v>
      </c>
      <c r="E1047" s="24" t="s">
        <v>7169</v>
      </c>
      <c r="F1047" s="24">
        <v>76</v>
      </c>
      <c r="G1047" s="28" t="s">
        <v>153</v>
      </c>
      <c r="H1047" s="209">
        <v>1</v>
      </c>
      <c r="I1047" s="28" t="s">
        <v>153</v>
      </c>
      <c r="J1047" s="28" t="s">
        <v>7626</v>
      </c>
      <c r="K1047" s="4" t="s">
        <v>19</v>
      </c>
      <c r="L1047" s="24" t="s">
        <v>7200</v>
      </c>
      <c r="M1047" s="24">
        <v>42800</v>
      </c>
      <c r="N1047" s="4" t="s">
        <v>19</v>
      </c>
      <c r="O1047" s="4" t="s">
        <v>19</v>
      </c>
      <c r="P1047" s="4" t="s">
        <v>19</v>
      </c>
      <c r="Q1047" s="4" t="s">
        <v>19</v>
      </c>
      <c r="R1047" s="4">
        <v>20.057436769999999</v>
      </c>
      <c r="S1047" s="4">
        <v>-99.343815460000002</v>
      </c>
      <c r="T1047" s="4" t="s">
        <v>19</v>
      </c>
      <c r="U1047" s="4" t="s">
        <v>19</v>
      </c>
      <c r="V1047" s="5" t="s">
        <v>19</v>
      </c>
      <c r="W1047" s="4" t="s">
        <v>19</v>
      </c>
      <c r="X1047" s="24" t="s">
        <v>155</v>
      </c>
      <c r="AA1047" s="4">
        <v>20.057436769999999</v>
      </c>
      <c r="AB1047" s="4">
        <v>-99.343815460000002</v>
      </c>
    </row>
    <row r="1048" spans="1:28" ht="33.75" x14ac:dyDescent="0.25">
      <c r="A1048" s="28" t="s">
        <v>8845</v>
      </c>
      <c r="B1048" s="43">
        <v>722513</v>
      </c>
      <c r="C1048" s="11" t="s">
        <v>8813</v>
      </c>
      <c r="D1048" s="45">
        <v>13</v>
      </c>
      <c r="E1048" s="24" t="s">
        <v>7169</v>
      </c>
      <c r="F1048" s="24">
        <v>76</v>
      </c>
      <c r="G1048" s="28" t="s">
        <v>153</v>
      </c>
      <c r="H1048" s="209">
        <v>8</v>
      </c>
      <c r="I1048" s="28" t="s">
        <v>582</v>
      </c>
      <c r="J1048" s="28" t="s">
        <v>8703</v>
      </c>
      <c r="K1048" s="4" t="s">
        <v>19</v>
      </c>
      <c r="L1048" s="24" t="s">
        <v>8553</v>
      </c>
      <c r="M1048" s="24">
        <v>42820</v>
      </c>
      <c r="N1048" s="4" t="s">
        <v>19</v>
      </c>
      <c r="O1048" s="4" t="s">
        <v>19</v>
      </c>
      <c r="P1048" s="4" t="s">
        <v>19</v>
      </c>
      <c r="Q1048" s="4" t="s">
        <v>19</v>
      </c>
      <c r="R1048" s="4">
        <v>20.069338810000001</v>
      </c>
      <c r="S1048" s="4">
        <v>-99.320258969999998</v>
      </c>
      <c r="T1048" s="4" t="s">
        <v>19</v>
      </c>
      <c r="U1048" s="4" t="s">
        <v>19</v>
      </c>
      <c r="V1048" s="5" t="s">
        <v>19</v>
      </c>
      <c r="W1048" s="4" t="s">
        <v>19</v>
      </c>
      <c r="X1048" s="24" t="s">
        <v>155</v>
      </c>
      <c r="AA1048" s="4">
        <v>20.069338810000001</v>
      </c>
      <c r="AB1048" s="4">
        <v>-99.320258969999998</v>
      </c>
    </row>
    <row r="1049" spans="1:28" ht="33.75" x14ac:dyDescent="0.25">
      <c r="A1049" s="28" t="s">
        <v>8846</v>
      </c>
      <c r="B1049" s="43">
        <v>722513</v>
      </c>
      <c r="C1049" s="11" t="s">
        <v>8813</v>
      </c>
      <c r="D1049" s="45">
        <v>13</v>
      </c>
      <c r="E1049" s="24" t="s">
        <v>7169</v>
      </c>
      <c r="F1049" s="24">
        <v>76</v>
      </c>
      <c r="G1049" s="28" t="s">
        <v>153</v>
      </c>
      <c r="H1049" s="209">
        <v>22</v>
      </c>
      <c r="I1049" s="28" t="s">
        <v>362</v>
      </c>
      <c r="J1049" s="28" t="s">
        <v>8681</v>
      </c>
      <c r="K1049" s="13">
        <v>0</v>
      </c>
      <c r="L1049" s="24" t="s">
        <v>8538</v>
      </c>
      <c r="M1049" s="24">
        <v>42833</v>
      </c>
      <c r="N1049" s="4" t="s">
        <v>19</v>
      </c>
      <c r="O1049" s="4" t="s">
        <v>19</v>
      </c>
      <c r="P1049" s="4" t="s">
        <v>19</v>
      </c>
      <c r="Q1049" s="4" t="s">
        <v>19</v>
      </c>
      <c r="R1049" s="4">
        <v>20.040711389999998</v>
      </c>
      <c r="S1049" s="4">
        <v>-99.329293010000001</v>
      </c>
      <c r="T1049" s="4" t="s">
        <v>19</v>
      </c>
      <c r="U1049" s="4" t="s">
        <v>19</v>
      </c>
      <c r="V1049" s="5" t="s">
        <v>19</v>
      </c>
      <c r="W1049" s="4" t="s">
        <v>19</v>
      </c>
      <c r="X1049" s="24" t="s">
        <v>155</v>
      </c>
      <c r="AA1049" s="4">
        <v>20.040711389999998</v>
      </c>
      <c r="AB1049" s="4">
        <v>-99.329293010000001</v>
      </c>
    </row>
    <row r="1050" spans="1:28" ht="33.75" x14ac:dyDescent="0.25">
      <c r="A1050" s="28" t="s">
        <v>8847</v>
      </c>
      <c r="B1050" s="43">
        <v>722513</v>
      </c>
      <c r="C1050" s="11" t="s">
        <v>8813</v>
      </c>
      <c r="D1050" s="45">
        <v>13</v>
      </c>
      <c r="E1050" s="24" t="s">
        <v>7169</v>
      </c>
      <c r="F1050" s="24">
        <v>76</v>
      </c>
      <c r="G1050" s="28" t="s">
        <v>153</v>
      </c>
      <c r="H1050" s="209">
        <v>8</v>
      </c>
      <c r="I1050" s="28" t="s">
        <v>582</v>
      </c>
      <c r="J1050" s="28" t="s">
        <v>7837</v>
      </c>
      <c r="K1050" s="4" t="s">
        <v>19</v>
      </c>
      <c r="L1050" s="24" t="s">
        <v>8582</v>
      </c>
      <c r="M1050" s="24">
        <v>42803</v>
      </c>
      <c r="N1050" s="4" t="s">
        <v>19</v>
      </c>
      <c r="O1050" s="4" t="s">
        <v>19</v>
      </c>
      <c r="P1050" s="4" t="s">
        <v>19</v>
      </c>
      <c r="Q1050" s="4" t="s">
        <v>19</v>
      </c>
      <c r="R1050" s="4">
        <v>20.04831746</v>
      </c>
      <c r="S1050" s="4">
        <v>-99.30301772</v>
      </c>
      <c r="T1050" s="4" t="s">
        <v>19</v>
      </c>
      <c r="U1050" s="4" t="s">
        <v>19</v>
      </c>
      <c r="V1050" s="5" t="s">
        <v>19</v>
      </c>
      <c r="W1050" s="4" t="s">
        <v>19</v>
      </c>
      <c r="X1050" s="24" t="s">
        <v>155</v>
      </c>
      <c r="AA1050" s="4">
        <v>20.04831746</v>
      </c>
      <c r="AB1050" s="4">
        <v>-99.30301772</v>
      </c>
    </row>
    <row r="1051" spans="1:28" ht="33.75" x14ac:dyDescent="0.25">
      <c r="A1051" s="28" t="s">
        <v>8848</v>
      </c>
      <c r="B1051" s="43">
        <v>722513</v>
      </c>
      <c r="C1051" s="11" t="s">
        <v>8813</v>
      </c>
      <c r="D1051" s="45">
        <v>13</v>
      </c>
      <c r="E1051" s="24" t="s">
        <v>7169</v>
      </c>
      <c r="F1051" s="24">
        <v>76</v>
      </c>
      <c r="G1051" s="28" t="s">
        <v>153</v>
      </c>
      <c r="H1051" s="209">
        <v>8</v>
      </c>
      <c r="I1051" s="28" t="s">
        <v>582</v>
      </c>
      <c r="J1051" s="28" t="s">
        <v>8634</v>
      </c>
      <c r="K1051" s="13">
        <v>0</v>
      </c>
      <c r="L1051" s="24" t="s">
        <v>8766</v>
      </c>
      <c r="M1051" s="24">
        <v>42803</v>
      </c>
      <c r="N1051" s="4" t="s">
        <v>19</v>
      </c>
      <c r="O1051" s="4" t="s">
        <v>19</v>
      </c>
      <c r="P1051" s="4" t="s">
        <v>19</v>
      </c>
      <c r="Q1051" s="4" t="s">
        <v>19</v>
      </c>
      <c r="R1051" s="4">
        <v>20.073120500000002</v>
      </c>
      <c r="S1051" s="4">
        <v>-99.320018379999993</v>
      </c>
      <c r="T1051" s="4" t="s">
        <v>19</v>
      </c>
      <c r="U1051" s="4" t="s">
        <v>19</v>
      </c>
      <c r="V1051" s="5" t="s">
        <v>19</v>
      </c>
      <c r="W1051" s="4" t="s">
        <v>19</v>
      </c>
      <c r="X1051" s="24" t="s">
        <v>155</v>
      </c>
      <c r="AA1051" s="4">
        <v>20.073120500000002</v>
      </c>
      <c r="AB1051" s="4">
        <v>-99.320018379999993</v>
      </c>
    </row>
    <row r="1052" spans="1:28" ht="33.75" x14ac:dyDescent="0.25">
      <c r="A1052" s="28" t="s">
        <v>8849</v>
      </c>
      <c r="B1052" s="43">
        <v>722513</v>
      </c>
      <c r="C1052" s="11" t="s">
        <v>8813</v>
      </c>
      <c r="D1052" s="45">
        <v>13</v>
      </c>
      <c r="E1052" s="24" t="s">
        <v>7169</v>
      </c>
      <c r="F1052" s="24">
        <v>76</v>
      </c>
      <c r="G1052" s="28" t="s">
        <v>153</v>
      </c>
      <c r="H1052" s="209">
        <v>1</v>
      </c>
      <c r="I1052" s="28" t="s">
        <v>153</v>
      </c>
      <c r="J1052" s="28" t="s">
        <v>8720</v>
      </c>
      <c r="K1052" s="4" t="s">
        <v>19</v>
      </c>
      <c r="L1052" s="24" t="s">
        <v>8530</v>
      </c>
      <c r="M1052" s="24">
        <v>42804</v>
      </c>
      <c r="N1052" s="4" t="s">
        <v>19</v>
      </c>
      <c r="O1052" s="4" t="s">
        <v>19</v>
      </c>
      <c r="P1052" s="4" t="s">
        <v>19</v>
      </c>
      <c r="Q1052" s="4" t="s">
        <v>19</v>
      </c>
      <c r="R1052" s="4">
        <v>20.048012709999998</v>
      </c>
      <c r="S1052" s="4">
        <v>-99.340322990000004</v>
      </c>
      <c r="T1052" s="4" t="s">
        <v>19</v>
      </c>
      <c r="U1052" s="4" t="s">
        <v>19</v>
      </c>
      <c r="V1052" s="5" t="s">
        <v>19</v>
      </c>
      <c r="W1052" s="4" t="s">
        <v>19</v>
      </c>
      <c r="X1052" s="24" t="s">
        <v>155</v>
      </c>
      <c r="AA1052" s="4">
        <v>20.048012709999998</v>
      </c>
      <c r="AB1052" s="4">
        <v>-99.340322990000004</v>
      </c>
    </row>
    <row r="1053" spans="1:28" ht="33.75" x14ac:dyDescent="0.25">
      <c r="A1053" s="28" t="s">
        <v>8850</v>
      </c>
      <c r="B1053" s="43">
        <v>722513</v>
      </c>
      <c r="C1053" s="11" t="s">
        <v>8813</v>
      </c>
      <c r="D1053" s="45">
        <v>13</v>
      </c>
      <c r="E1053" s="24" t="s">
        <v>7169</v>
      </c>
      <c r="F1053" s="24">
        <v>76</v>
      </c>
      <c r="G1053" s="28" t="s">
        <v>153</v>
      </c>
      <c r="H1053" s="209">
        <v>8</v>
      </c>
      <c r="I1053" s="28" t="s">
        <v>582</v>
      </c>
      <c r="J1053" s="28" t="s">
        <v>7837</v>
      </c>
      <c r="K1053" s="4" t="s">
        <v>19</v>
      </c>
      <c r="L1053" s="24" t="s">
        <v>8582</v>
      </c>
      <c r="M1053" s="24">
        <v>42803</v>
      </c>
      <c r="N1053" s="4" t="s">
        <v>19</v>
      </c>
      <c r="O1053" s="28">
        <v>7731025873</v>
      </c>
      <c r="P1053" s="4" t="s">
        <v>19</v>
      </c>
      <c r="Q1053" s="4" t="s">
        <v>19</v>
      </c>
      <c r="R1053" s="4">
        <v>20.048219320000001</v>
      </c>
      <c r="S1053" s="4">
        <v>-99.302629170000003</v>
      </c>
      <c r="T1053" s="4" t="s">
        <v>19</v>
      </c>
      <c r="U1053" s="4" t="s">
        <v>19</v>
      </c>
      <c r="V1053" s="5" t="s">
        <v>19</v>
      </c>
      <c r="W1053" s="4" t="s">
        <v>19</v>
      </c>
      <c r="X1053" s="24" t="s">
        <v>155</v>
      </c>
      <c r="AA1053" s="4">
        <v>20.048219320000001</v>
      </c>
      <c r="AB1053" s="4">
        <v>-99.302629170000003</v>
      </c>
    </row>
    <row r="1054" spans="1:28" ht="33.75" x14ac:dyDescent="0.25">
      <c r="A1054" s="28" t="s">
        <v>8851</v>
      </c>
      <c r="B1054" s="43">
        <v>722513</v>
      </c>
      <c r="C1054" s="11" t="s">
        <v>8813</v>
      </c>
      <c r="D1054" s="45">
        <v>13</v>
      </c>
      <c r="E1054" s="24" t="s">
        <v>7169</v>
      </c>
      <c r="F1054" s="24">
        <v>76</v>
      </c>
      <c r="G1054" s="28" t="s">
        <v>153</v>
      </c>
      <c r="H1054" s="209">
        <v>1</v>
      </c>
      <c r="I1054" s="28" t="s">
        <v>153</v>
      </c>
      <c r="J1054" s="28" t="s">
        <v>7626</v>
      </c>
      <c r="K1054" s="4" t="s">
        <v>19</v>
      </c>
      <c r="L1054" s="24" t="s">
        <v>8558</v>
      </c>
      <c r="M1054" s="24">
        <v>42800</v>
      </c>
      <c r="N1054" s="4" t="s">
        <v>19</v>
      </c>
      <c r="O1054" s="4" t="s">
        <v>19</v>
      </c>
      <c r="P1054" s="4" t="s">
        <v>19</v>
      </c>
      <c r="Q1054" s="4" t="s">
        <v>19</v>
      </c>
      <c r="R1054" s="4">
        <v>20.057436800000001</v>
      </c>
      <c r="S1054" s="4">
        <v>-99.343815269999993</v>
      </c>
      <c r="T1054" s="4" t="s">
        <v>19</v>
      </c>
      <c r="U1054" s="4" t="s">
        <v>19</v>
      </c>
      <c r="V1054" s="5" t="s">
        <v>19</v>
      </c>
      <c r="W1054" s="4" t="s">
        <v>19</v>
      </c>
      <c r="X1054" s="24" t="s">
        <v>155</v>
      </c>
      <c r="AA1054" s="4">
        <v>20.057436800000001</v>
      </c>
      <c r="AB1054" s="4">
        <v>-99.343815269999993</v>
      </c>
    </row>
    <row r="1055" spans="1:28" ht="33.75" x14ac:dyDescent="0.25">
      <c r="A1055" s="28" t="s">
        <v>8852</v>
      </c>
      <c r="B1055" s="43">
        <v>722513</v>
      </c>
      <c r="C1055" s="11" t="s">
        <v>8813</v>
      </c>
      <c r="D1055" s="45">
        <v>13</v>
      </c>
      <c r="E1055" s="24" t="s">
        <v>7169</v>
      </c>
      <c r="F1055" s="24">
        <v>76</v>
      </c>
      <c r="G1055" s="28" t="s">
        <v>153</v>
      </c>
      <c r="H1055" s="209">
        <v>1</v>
      </c>
      <c r="I1055" s="28" t="s">
        <v>153</v>
      </c>
      <c r="J1055" s="28" t="s">
        <v>7587</v>
      </c>
      <c r="K1055" s="13">
        <v>209</v>
      </c>
      <c r="L1055" s="24" t="s">
        <v>8657</v>
      </c>
      <c r="M1055" s="24">
        <v>42807</v>
      </c>
      <c r="N1055" s="4" t="s">
        <v>19</v>
      </c>
      <c r="O1055" s="28">
        <v>7731327404</v>
      </c>
      <c r="P1055" s="4" t="s">
        <v>19</v>
      </c>
      <c r="Q1055" s="4" t="s">
        <v>19</v>
      </c>
      <c r="R1055" s="4">
        <v>20.052330099999999</v>
      </c>
      <c r="S1055" s="4">
        <v>-99.347331859999997</v>
      </c>
      <c r="T1055" s="4" t="s">
        <v>19</v>
      </c>
      <c r="U1055" s="4" t="s">
        <v>19</v>
      </c>
      <c r="V1055" s="5" t="s">
        <v>19</v>
      </c>
      <c r="W1055" s="4" t="s">
        <v>19</v>
      </c>
      <c r="X1055" s="24" t="s">
        <v>155</v>
      </c>
      <c r="AA1055" s="4">
        <v>20.052330099999999</v>
      </c>
      <c r="AB1055" s="4">
        <v>-99.347331859999997</v>
      </c>
    </row>
    <row r="1056" spans="1:28" ht="33.75" x14ac:dyDescent="0.25">
      <c r="A1056" s="28" t="s">
        <v>8853</v>
      </c>
      <c r="B1056" s="43">
        <v>722513</v>
      </c>
      <c r="C1056" s="11" t="s">
        <v>8813</v>
      </c>
      <c r="D1056" s="45">
        <v>13</v>
      </c>
      <c r="E1056" s="24" t="s">
        <v>7169</v>
      </c>
      <c r="F1056" s="24">
        <v>76</v>
      </c>
      <c r="G1056" s="28" t="s">
        <v>153</v>
      </c>
      <c r="H1056" s="209">
        <v>8</v>
      </c>
      <c r="I1056" s="28" t="s">
        <v>582</v>
      </c>
      <c r="J1056" s="28" t="s">
        <v>7163</v>
      </c>
      <c r="K1056" s="4" t="s">
        <v>19</v>
      </c>
      <c r="L1056" s="24" t="s">
        <v>8553</v>
      </c>
      <c r="M1056" s="24">
        <v>42820</v>
      </c>
      <c r="N1056" s="4" t="s">
        <v>19</v>
      </c>
      <c r="O1056" s="28">
        <v>7731080258</v>
      </c>
      <c r="P1056" s="4" t="s">
        <v>19</v>
      </c>
      <c r="Q1056" s="4" t="s">
        <v>19</v>
      </c>
      <c r="R1056" s="4">
        <v>20.052644000000001</v>
      </c>
      <c r="S1056" s="4">
        <v>-99.317975840000003</v>
      </c>
      <c r="T1056" s="4" t="s">
        <v>19</v>
      </c>
      <c r="U1056" s="4" t="s">
        <v>19</v>
      </c>
      <c r="V1056" s="5" t="s">
        <v>19</v>
      </c>
      <c r="W1056" s="4" t="s">
        <v>19</v>
      </c>
      <c r="X1056" s="24" t="s">
        <v>155</v>
      </c>
      <c r="AA1056" s="4">
        <v>20.052644000000001</v>
      </c>
      <c r="AB1056" s="4">
        <v>-99.317975840000003</v>
      </c>
    </row>
    <row r="1057" spans="1:28" ht="33.75" x14ac:dyDescent="0.25">
      <c r="A1057" s="28" t="s">
        <v>8854</v>
      </c>
      <c r="B1057" s="43">
        <v>722513</v>
      </c>
      <c r="C1057" s="11" t="s">
        <v>8813</v>
      </c>
      <c r="D1057" s="45">
        <v>13</v>
      </c>
      <c r="E1057" s="24" t="s">
        <v>7169</v>
      </c>
      <c r="F1057" s="24">
        <v>76</v>
      </c>
      <c r="G1057" s="28" t="s">
        <v>153</v>
      </c>
      <c r="H1057" s="209">
        <v>22</v>
      </c>
      <c r="I1057" s="28" t="s">
        <v>362</v>
      </c>
      <c r="J1057" s="28" t="s">
        <v>8193</v>
      </c>
      <c r="K1057" s="13">
        <v>47</v>
      </c>
      <c r="L1057" s="24" t="s">
        <v>8195</v>
      </c>
      <c r="M1057" s="24">
        <v>42830</v>
      </c>
      <c r="N1057" s="4" t="s">
        <v>19</v>
      </c>
      <c r="O1057" s="28"/>
      <c r="P1057" s="4" t="s">
        <v>19</v>
      </c>
      <c r="Q1057" s="4" t="s">
        <v>19</v>
      </c>
      <c r="R1057" s="4">
        <v>20.026288480000002</v>
      </c>
      <c r="S1057" s="4">
        <v>-99.342702360000004</v>
      </c>
      <c r="T1057" s="4" t="s">
        <v>19</v>
      </c>
      <c r="U1057" s="4" t="s">
        <v>19</v>
      </c>
      <c r="V1057" s="5" t="s">
        <v>19</v>
      </c>
      <c r="W1057" s="4" t="s">
        <v>19</v>
      </c>
      <c r="X1057" s="24" t="s">
        <v>155</v>
      </c>
      <c r="AA1057" s="4">
        <v>20.026288480000002</v>
      </c>
      <c r="AB1057" s="4">
        <v>-99.342702360000004</v>
      </c>
    </row>
    <row r="1058" spans="1:28" ht="33.75" x14ac:dyDescent="0.25">
      <c r="A1058" s="28" t="s">
        <v>8855</v>
      </c>
      <c r="B1058" s="43">
        <v>722513</v>
      </c>
      <c r="C1058" s="11" t="s">
        <v>8813</v>
      </c>
      <c r="D1058" s="45">
        <v>13</v>
      </c>
      <c r="E1058" s="24" t="s">
        <v>7169</v>
      </c>
      <c r="F1058" s="24">
        <v>76</v>
      </c>
      <c r="G1058" s="28" t="s">
        <v>153</v>
      </c>
      <c r="H1058" s="209">
        <v>1</v>
      </c>
      <c r="I1058" s="28" t="s">
        <v>153</v>
      </c>
      <c r="J1058" s="28" t="s">
        <v>8700</v>
      </c>
      <c r="K1058" s="4" t="s">
        <v>19</v>
      </c>
      <c r="L1058" s="24" t="s">
        <v>8574</v>
      </c>
      <c r="M1058" s="24">
        <v>42803</v>
      </c>
      <c r="N1058" s="4" t="s">
        <v>19</v>
      </c>
      <c r="O1058" s="28">
        <v>7731328980</v>
      </c>
      <c r="P1058" s="4" t="s">
        <v>19</v>
      </c>
      <c r="Q1058" s="4" t="s">
        <v>19</v>
      </c>
      <c r="R1058" s="4">
        <v>20.05727641</v>
      </c>
      <c r="S1058" s="4">
        <v>-99.335200869999994</v>
      </c>
      <c r="T1058" s="4" t="s">
        <v>19</v>
      </c>
      <c r="U1058" s="4" t="s">
        <v>19</v>
      </c>
      <c r="V1058" s="5" t="s">
        <v>19</v>
      </c>
      <c r="W1058" s="4" t="s">
        <v>19</v>
      </c>
      <c r="X1058" s="24" t="s">
        <v>155</v>
      </c>
      <c r="AA1058" s="4">
        <v>20.05727641</v>
      </c>
      <c r="AB1058" s="4">
        <v>-99.335200869999994</v>
      </c>
    </row>
    <row r="1059" spans="1:28" ht="33.75" x14ac:dyDescent="0.25">
      <c r="A1059" s="28" t="s">
        <v>8856</v>
      </c>
      <c r="B1059" s="43">
        <v>722513</v>
      </c>
      <c r="C1059" s="11" t="s">
        <v>8813</v>
      </c>
      <c r="D1059" s="45">
        <v>13</v>
      </c>
      <c r="E1059" s="24" t="s">
        <v>7169</v>
      </c>
      <c r="F1059" s="24">
        <v>76</v>
      </c>
      <c r="G1059" s="28" t="s">
        <v>153</v>
      </c>
      <c r="H1059" s="209">
        <v>11</v>
      </c>
      <c r="I1059" s="28" t="s">
        <v>8684</v>
      </c>
      <c r="J1059" s="28" t="s">
        <v>8685</v>
      </c>
      <c r="K1059" s="4" t="s">
        <v>19</v>
      </c>
      <c r="L1059" s="24" t="s">
        <v>8686</v>
      </c>
      <c r="M1059" s="24">
        <v>42832</v>
      </c>
      <c r="N1059" s="4" t="s">
        <v>19</v>
      </c>
      <c r="O1059" s="4" t="s">
        <v>19</v>
      </c>
      <c r="P1059" s="4" t="s">
        <v>19</v>
      </c>
      <c r="Q1059" s="4" t="s">
        <v>19</v>
      </c>
      <c r="R1059" s="4">
        <v>20.015553860000001</v>
      </c>
      <c r="S1059" s="4">
        <v>-99.272154400000005</v>
      </c>
      <c r="T1059" s="4" t="s">
        <v>19</v>
      </c>
      <c r="U1059" s="4" t="s">
        <v>19</v>
      </c>
      <c r="V1059" s="5" t="s">
        <v>19</v>
      </c>
      <c r="W1059" s="4" t="s">
        <v>19</v>
      </c>
      <c r="X1059" s="24" t="s">
        <v>155</v>
      </c>
      <c r="AA1059" s="4">
        <v>20.015553860000001</v>
      </c>
      <c r="AB1059" s="4">
        <v>-99.272154400000005</v>
      </c>
    </row>
    <row r="1060" spans="1:28" ht="33.75" x14ac:dyDescent="0.25">
      <c r="A1060" s="28" t="s">
        <v>8857</v>
      </c>
      <c r="B1060" s="43">
        <v>722513</v>
      </c>
      <c r="C1060" s="11" t="s">
        <v>8813</v>
      </c>
      <c r="D1060" s="45">
        <v>13</v>
      </c>
      <c r="E1060" s="24" t="s">
        <v>7169</v>
      </c>
      <c r="F1060" s="24">
        <v>76</v>
      </c>
      <c r="G1060" s="28" t="s">
        <v>153</v>
      </c>
      <c r="H1060" s="209">
        <v>1</v>
      </c>
      <c r="I1060" s="28" t="s">
        <v>153</v>
      </c>
      <c r="J1060" s="28" t="s">
        <v>8858</v>
      </c>
      <c r="K1060" s="13">
        <v>369</v>
      </c>
      <c r="L1060" s="24" t="s">
        <v>8820</v>
      </c>
      <c r="M1060" s="24">
        <v>42805</v>
      </c>
      <c r="N1060" s="4" t="s">
        <v>19</v>
      </c>
      <c r="O1060" s="28">
        <v>7731322655</v>
      </c>
      <c r="P1060" s="4" t="s">
        <v>19</v>
      </c>
      <c r="Q1060" s="4" t="s">
        <v>19</v>
      </c>
      <c r="R1060" s="4">
        <v>20.04252498</v>
      </c>
      <c r="S1060" s="4">
        <v>-99.350195150000005</v>
      </c>
      <c r="T1060" s="4" t="s">
        <v>19</v>
      </c>
      <c r="U1060" s="4" t="s">
        <v>19</v>
      </c>
      <c r="V1060" s="5" t="s">
        <v>19</v>
      </c>
      <c r="W1060" s="4" t="s">
        <v>19</v>
      </c>
      <c r="X1060" s="24" t="s">
        <v>155</v>
      </c>
      <c r="AA1060" s="4">
        <v>20.04252498</v>
      </c>
      <c r="AB1060" s="4">
        <v>-99.350195150000005</v>
      </c>
    </row>
    <row r="1061" spans="1:28" ht="33.75" x14ac:dyDescent="0.25">
      <c r="A1061" s="28" t="s">
        <v>8859</v>
      </c>
      <c r="B1061" s="43">
        <v>722513</v>
      </c>
      <c r="C1061" s="11" t="s">
        <v>8813</v>
      </c>
      <c r="D1061" s="45">
        <v>13</v>
      </c>
      <c r="E1061" s="24" t="s">
        <v>7169</v>
      </c>
      <c r="F1061" s="24">
        <v>76</v>
      </c>
      <c r="G1061" s="28" t="s">
        <v>153</v>
      </c>
      <c r="H1061" s="209">
        <v>24</v>
      </c>
      <c r="I1061" s="28" t="s">
        <v>8548</v>
      </c>
      <c r="J1061" s="28" t="s">
        <v>8860</v>
      </c>
      <c r="K1061" s="4" t="s">
        <v>19</v>
      </c>
      <c r="L1061" s="24" t="s">
        <v>8655</v>
      </c>
      <c r="M1061" s="24">
        <v>42840</v>
      </c>
      <c r="N1061" s="4" t="s">
        <v>19</v>
      </c>
      <c r="O1061" s="4" t="s">
        <v>19</v>
      </c>
      <c r="P1061" s="4" t="s">
        <v>19</v>
      </c>
      <c r="Q1061" s="4" t="s">
        <v>19</v>
      </c>
      <c r="R1061" s="4">
        <v>19.993051250000001</v>
      </c>
      <c r="S1061" s="4">
        <v>-99.331229460000003</v>
      </c>
      <c r="T1061" s="4" t="s">
        <v>19</v>
      </c>
      <c r="U1061" s="4" t="s">
        <v>19</v>
      </c>
      <c r="V1061" s="5" t="s">
        <v>19</v>
      </c>
      <c r="W1061" s="4" t="s">
        <v>19</v>
      </c>
      <c r="X1061" s="24" t="s">
        <v>155</v>
      </c>
      <c r="AA1061" s="4">
        <v>19.993051250000001</v>
      </c>
      <c r="AB1061" s="4">
        <v>-99.331229460000003</v>
      </c>
    </row>
    <row r="1062" spans="1:28" ht="33.75" x14ac:dyDescent="0.25">
      <c r="A1062" s="28" t="s">
        <v>8861</v>
      </c>
      <c r="B1062" s="43">
        <v>722513</v>
      </c>
      <c r="C1062" s="11" t="s">
        <v>8813</v>
      </c>
      <c r="D1062" s="45">
        <v>13</v>
      </c>
      <c r="E1062" s="24" t="s">
        <v>7169</v>
      </c>
      <c r="F1062" s="24">
        <v>76</v>
      </c>
      <c r="G1062" s="28" t="s">
        <v>153</v>
      </c>
      <c r="H1062" s="209">
        <v>8</v>
      </c>
      <c r="I1062" s="28" t="s">
        <v>582</v>
      </c>
      <c r="J1062" s="28" t="s">
        <v>8862</v>
      </c>
      <c r="K1062" s="13">
        <v>0</v>
      </c>
      <c r="L1062" s="24" t="s">
        <v>8351</v>
      </c>
      <c r="M1062" s="24">
        <v>42820</v>
      </c>
      <c r="N1062" s="4" t="s">
        <v>19</v>
      </c>
      <c r="O1062" s="28">
        <v>7731390759</v>
      </c>
      <c r="P1062" s="4" t="s">
        <v>19</v>
      </c>
      <c r="Q1062" s="4" t="s">
        <v>19</v>
      </c>
      <c r="R1062" s="4">
        <v>20.077489539999998</v>
      </c>
      <c r="S1062" s="4">
        <v>-99.323865720000001</v>
      </c>
      <c r="T1062" s="4" t="s">
        <v>19</v>
      </c>
      <c r="U1062" s="4" t="s">
        <v>19</v>
      </c>
      <c r="V1062" s="5" t="s">
        <v>19</v>
      </c>
      <c r="W1062" s="4" t="s">
        <v>19</v>
      </c>
      <c r="X1062" s="24" t="s">
        <v>155</v>
      </c>
      <c r="AA1062" s="4">
        <v>20.077489539999998</v>
      </c>
      <c r="AB1062" s="4">
        <v>-99.323865720000001</v>
      </c>
    </row>
    <row r="1063" spans="1:28" ht="33.75" x14ac:dyDescent="0.25">
      <c r="A1063" s="28" t="s">
        <v>8863</v>
      </c>
      <c r="B1063" s="43">
        <v>722513</v>
      </c>
      <c r="C1063" s="11" t="s">
        <v>8813</v>
      </c>
      <c r="D1063" s="45">
        <v>13</v>
      </c>
      <c r="E1063" s="24" t="s">
        <v>7169</v>
      </c>
      <c r="F1063" s="24">
        <v>76</v>
      </c>
      <c r="G1063" s="28" t="s">
        <v>153</v>
      </c>
      <c r="H1063" s="209">
        <v>22</v>
      </c>
      <c r="I1063" s="28" t="s">
        <v>362</v>
      </c>
      <c r="J1063" s="28" t="s">
        <v>7341</v>
      </c>
      <c r="K1063" s="4" t="s">
        <v>19</v>
      </c>
      <c r="L1063" s="24" t="s">
        <v>8445</v>
      </c>
      <c r="M1063" s="24">
        <v>42830</v>
      </c>
      <c r="N1063" s="4" t="s">
        <v>19</v>
      </c>
      <c r="O1063" s="4" t="s">
        <v>19</v>
      </c>
      <c r="P1063" s="4" t="s">
        <v>19</v>
      </c>
      <c r="Q1063" s="4" t="s">
        <v>19</v>
      </c>
      <c r="R1063" s="4">
        <v>20.029413290000001</v>
      </c>
      <c r="S1063" s="4">
        <v>-99.336850249999998</v>
      </c>
      <c r="T1063" s="4" t="s">
        <v>19</v>
      </c>
      <c r="U1063" s="4" t="s">
        <v>19</v>
      </c>
      <c r="V1063" s="5" t="s">
        <v>19</v>
      </c>
      <c r="W1063" s="4" t="s">
        <v>19</v>
      </c>
      <c r="X1063" s="24" t="s">
        <v>155</v>
      </c>
      <c r="AA1063" s="4">
        <v>20.029413290000001</v>
      </c>
      <c r="AB1063" s="4">
        <v>-99.336850249999998</v>
      </c>
    </row>
    <row r="1064" spans="1:28" ht="33.75" x14ac:dyDescent="0.25">
      <c r="A1064" s="28" t="s">
        <v>8864</v>
      </c>
      <c r="B1064" s="43">
        <v>722513</v>
      </c>
      <c r="C1064" s="11" t="s">
        <v>8813</v>
      </c>
      <c r="D1064" s="45">
        <v>13</v>
      </c>
      <c r="E1064" s="24" t="s">
        <v>7169</v>
      </c>
      <c r="F1064" s="24">
        <v>76</v>
      </c>
      <c r="G1064" s="28" t="s">
        <v>153</v>
      </c>
      <c r="H1064" s="209">
        <v>22</v>
      </c>
      <c r="I1064" s="28" t="s">
        <v>362</v>
      </c>
      <c r="J1064" s="28" t="s">
        <v>8865</v>
      </c>
      <c r="K1064" s="4" t="s">
        <v>19</v>
      </c>
      <c r="L1064" s="24" t="s">
        <v>8195</v>
      </c>
      <c r="M1064" s="24">
        <v>42830</v>
      </c>
      <c r="N1064" s="4" t="s">
        <v>19</v>
      </c>
      <c r="O1064" s="28">
        <v>7731432374</v>
      </c>
      <c r="P1064" s="4" t="s">
        <v>19</v>
      </c>
      <c r="Q1064" s="4" t="s">
        <v>19</v>
      </c>
      <c r="R1064" s="4">
        <v>20.025333440000001</v>
      </c>
      <c r="S1064" s="4">
        <v>-99.343248810000006</v>
      </c>
      <c r="T1064" s="4" t="s">
        <v>19</v>
      </c>
      <c r="U1064" s="4" t="s">
        <v>19</v>
      </c>
      <c r="V1064" s="5" t="s">
        <v>19</v>
      </c>
      <c r="W1064" s="4" t="s">
        <v>19</v>
      </c>
      <c r="X1064" s="24" t="s">
        <v>155</v>
      </c>
      <c r="AA1064" s="4">
        <v>20.025333440000001</v>
      </c>
      <c r="AB1064" s="4">
        <v>-99.343248810000006</v>
      </c>
    </row>
    <row r="1065" spans="1:28" ht="33.75" x14ac:dyDescent="0.25">
      <c r="A1065" s="28" t="s">
        <v>8866</v>
      </c>
      <c r="B1065" s="43">
        <v>722513</v>
      </c>
      <c r="C1065" s="11" t="s">
        <v>8813</v>
      </c>
      <c r="D1065" s="45">
        <v>13</v>
      </c>
      <c r="E1065" s="24" t="s">
        <v>7169</v>
      </c>
      <c r="F1065" s="24">
        <v>76</v>
      </c>
      <c r="G1065" s="28" t="s">
        <v>153</v>
      </c>
      <c r="H1065" s="209">
        <v>1</v>
      </c>
      <c r="I1065" s="28" t="s">
        <v>153</v>
      </c>
      <c r="J1065" s="28" t="s">
        <v>7525</v>
      </c>
      <c r="K1065" s="13">
        <v>305</v>
      </c>
      <c r="L1065" s="24" t="s">
        <v>8657</v>
      </c>
      <c r="M1065" s="24">
        <v>42807</v>
      </c>
      <c r="N1065" s="4" t="s">
        <v>19</v>
      </c>
      <c r="O1065" s="4" t="s">
        <v>19</v>
      </c>
      <c r="P1065" s="4" t="s">
        <v>19</v>
      </c>
      <c r="Q1065" s="4" t="s">
        <v>19</v>
      </c>
      <c r="R1065" s="4">
        <v>20.05013155</v>
      </c>
      <c r="S1065" s="4">
        <v>-99.347464779999996</v>
      </c>
      <c r="T1065" s="4" t="s">
        <v>19</v>
      </c>
      <c r="U1065" s="4" t="s">
        <v>19</v>
      </c>
      <c r="V1065" s="5" t="s">
        <v>19</v>
      </c>
      <c r="W1065" s="4" t="s">
        <v>19</v>
      </c>
      <c r="X1065" s="24" t="s">
        <v>155</v>
      </c>
      <c r="AA1065" s="4">
        <v>20.05013155</v>
      </c>
      <c r="AB1065" s="4">
        <v>-99.347464779999996</v>
      </c>
    </row>
    <row r="1066" spans="1:28" ht="33.75" x14ac:dyDescent="0.25">
      <c r="A1066" s="28" t="s">
        <v>8867</v>
      </c>
      <c r="B1066" s="43">
        <v>722513</v>
      </c>
      <c r="C1066" s="11" t="s">
        <v>8813</v>
      </c>
      <c r="D1066" s="45">
        <v>13</v>
      </c>
      <c r="E1066" s="24" t="s">
        <v>7169</v>
      </c>
      <c r="F1066" s="24">
        <v>76</v>
      </c>
      <c r="G1066" s="28" t="s">
        <v>153</v>
      </c>
      <c r="H1066" s="209">
        <v>8</v>
      </c>
      <c r="I1066" s="28" t="s">
        <v>582</v>
      </c>
      <c r="J1066" s="28" t="s">
        <v>7973</v>
      </c>
      <c r="K1066" s="4" t="s">
        <v>19</v>
      </c>
      <c r="L1066" s="24" t="s">
        <v>8623</v>
      </c>
      <c r="M1066" s="4" t="s">
        <v>19</v>
      </c>
      <c r="N1066" s="4" t="s">
        <v>19</v>
      </c>
      <c r="O1066" s="28">
        <v>7731646673</v>
      </c>
      <c r="P1066" s="4" t="s">
        <v>19</v>
      </c>
      <c r="Q1066" s="4" t="s">
        <v>19</v>
      </c>
      <c r="R1066" s="4">
        <v>20.061476630000001</v>
      </c>
      <c r="S1066" s="4">
        <v>-99.315414009999998</v>
      </c>
      <c r="T1066" s="4" t="s">
        <v>19</v>
      </c>
      <c r="U1066" s="4" t="s">
        <v>19</v>
      </c>
      <c r="V1066" s="5" t="s">
        <v>19</v>
      </c>
      <c r="W1066" s="4" t="s">
        <v>19</v>
      </c>
      <c r="X1066" s="24" t="s">
        <v>155</v>
      </c>
      <c r="AA1066" s="4">
        <v>20.061476630000001</v>
      </c>
      <c r="AB1066" s="4">
        <v>-99.315414009999998</v>
      </c>
    </row>
    <row r="1067" spans="1:28" ht="33.75" x14ac:dyDescent="0.25">
      <c r="A1067" s="28" t="s">
        <v>8868</v>
      </c>
      <c r="B1067" s="43">
        <v>722513</v>
      </c>
      <c r="C1067" s="11" t="s">
        <v>8813</v>
      </c>
      <c r="D1067" s="45">
        <v>13</v>
      </c>
      <c r="E1067" s="24" t="s">
        <v>7169</v>
      </c>
      <c r="F1067" s="24">
        <v>76</v>
      </c>
      <c r="G1067" s="28" t="s">
        <v>153</v>
      </c>
      <c r="H1067" s="209">
        <v>1</v>
      </c>
      <c r="I1067" s="28" t="s">
        <v>153</v>
      </c>
      <c r="J1067" s="28" t="s">
        <v>8869</v>
      </c>
      <c r="K1067" s="13">
        <v>0</v>
      </c>
      <c r="L1067" s="24" t="s">
        <v>8870</v>
      </c>
      <c r="M1067" s="4" t="s">
        <v>19</v>
      </c>
      <c r="N1067" s="4" t="s">
        <v>19</v>
      </c>
      <c r="O1067" s="4" t="s">
        <v>19</v>
      </c>
      <c r="P1067" s="4" t="s">
        <v>19</v>
      </c>
      <c r="Q1067" s="4" t="s">
        <v>19</v>
      </c>
      <c r="R1067" s="4">
        <v>20.05989941</v>
      </c>
      <c r="S1067" s="4">
        <v>-99.352682310000006</v>
      </c>
      <c r="T1067" s="4" t="s">
        <v>19</v>
      </c>
      <c r="U1067" s="4" t="s">
        <v>19</v>
      </c>
      <c r="V1067" s="5" t="s">
        <v>19</v>
      </c>
      <c r="W1067" s="4" t="s">
        <v>19</v>
      </c>
      <c r="X1067" s="24" t="s">
        <v>155</v>
      </c>
      <c r="AA1067" s="4">
        <v>20.05989941</v>
      </c>
      <c r="AB1067" s="4">
        <v>-99.352682310000006</v>
      </c>
    </row>
    <row r="1068" spans="1:28" ht="33.75" x14ac:dyDescent="0.25">
      <c r="A1068" s="28" t="s">
        <v>8868</v>
      </c>
      <c r="B1068" s="43">
        <v>722513</v>
      </c>
      <c r="C1068" s="11" t="s">
        <v>8813</v>
      </c>
      <c r="D1068" s="45">
        <v>13</v>
      </c>
      <c r="E1068" s="24" t="s">
        <v>7169</v>
      </c>
      <c r="F1068" s="24">
        <v>76</v>
      </c>
      <c r="G1068" s="28" t="s">
        <v>153</v>
      </c>
      <c r="H1068" s="209">
        <v>26</v>
      </c>
      <c r="I1068" s="28" t="s">
        <v>8672</v>
      </c>
      <c r="J1068" s="28" t="s">
        <v>8871</v>
      </c>
      <c r="K1068" s="4" t="s">
        <v>19</v>
      </c>
      <c r="L1068" s="24" t="s">
        <v>8673</v>
      </c>
      <c r="M1068" s="4" t="s">
        <v>19</v>
      </c>
      <c r="N1068" s="4" t="s">
        <v>19</v>
      </c>
      <c r="O1068" s="4" t="s">
        <v>19</v>
      </c>
      <c r="P1068" s="4" t="s">
        <v>19</v>
      </c>
      <c r="Q1068" s="4" t="s">
        <v>19</v>
      </c>
      <c r="R1068" s="4">
        <v>20.124274400000001</v>
      </c>
      <c r="S1068" s="4">
        <v>-99.350679970000002</v>
      </c>
      <c r="T1068" s="4" t="s">
        <v>19</v>
      </c>
      <c r="U1068" s="4" t="s">
        <v>19</v>
      </c>
      <c r="V1068" s="5" t="s">
        <v>19</v>
      </c>
      <c r="W1068" s="4" t="s">
        <v>19</v>
      </c>
      <c r="X1068" s="24" t="s">
        <v>155</v>
      </c>
      <c r="AA1068" s="4">
        <v>20.124274400000001</v>
      </c>
      <c r="AB1068" s="4">
        <v>-99.350679970000002</v>
      </c>
    </row>
    <row r="1069" spans="1:28" ht="33.75" x14ac:dyDescent="0.25">
      <c r="A1069" s="28" t="s">
        <v>8868</v>
      </c>
      <c r="B1069" s="43">
        <v>722513</v>
      </c>
      <c r="C1069" s="11" t="s">
        <v>8813</v>
      </c>
      <c r="D1069" s="45">
        <v>13</v>
      </c>
      <c r="E1069" s="24" t="s">
        <v>7169</v>
      </c>
      <c r="F1069" s="24">
        <v>76</v>
      </c>
      <c r="G1069" s="28" t="s">
        <v>153</v>
      </c>
      <c r="H1069" s="209">
        <v>22</v>
      </c>
      <c r="I1069" s="28" t="s">
        <v>362</v>
      </c>
      <c r="J1069" s="28" t="s">
        <v>8872</v>
      </c>
      <c r="K1069" s="4" t="s">
        <v>19</v>
      </c>
      <c r="L1069" s="24" t="s">
        <v>8873</v>
      </c>
      <c r="M1069" s="4" t="s">
        <v>19</v>
      </c>
      <c r="N1069" s="4" t="s">
        <v>19</v>
      </c>
      <c r="O1069" s="4" t="s">
        <v>19</v>
      </c>
      <c r="P1069" s="4" t="s">
        <v>19</v>
      </c>
      <c r="Q1069" s="4" t="s">
        <v>19</v>
      </c>
      <c r="R1069" s="4">
        <v>20.037583940000001</v>
      </c>
      <c r="S1069" s="4">
        <v>-99.334164799999996</v>
      </c>
      <c r="T1069" s="4" t="s">
        <v>19</v>
      </c>
      <c r="U1069" s="4" t="s">
        <v>19</v>
      </c>
      <c r="V1069" s="5" t="s">
        <v>19</v>
      </c>
      <c r="W1069" s="4" t="s">
        <v>19</v>
      </c>
      <c r="X1069" s="24" t="s">
        <v>155</v>
      </c>
      <c r="AA1069" s="4">
        <v>20.037583940000001</v>
      </c>
      <c r="AB1069" s="4">
        <v>-99.334164799999996</v>
      </c>
    </row>
    <row r="1070" spans="1:28" ht="33.75" x14ac:dyDescent="0.25">
      <c r="A1070" s="28" t="s">
        <v>8868</v>
      </c>
      <c r="B1070" s="43">
        <v>722513</v>
      </c>
      <c r="C1070" s="11" t="s">
        <v>8813</v>
      </c>
      <c r="D1070" s="45">
        <v>13</v>
      </c>
      <c r="E1070" s="24" t="s">
        <v>7169</v>
      </c>
      <c r="F1070" s="24">
        <v>76</v>
      </c>
      <c r="G1070" s="28" t="s">
        <v>153</v>
      </c>
      <c r="H1070" s="209">
        <v>22</v>
      </c>
      <c r="I1070" s="28" t="s">
        <v>362</v>
      </c>
      <c r="J1070" s="28" t="s">
        <v>8874</v>
      </c>
      <c r="K1070" s="13">
        <v>30</v>
      </c>
      <c r="L1070" s="24" t="s">
        <v>8195</v>
      </c>
      <c r="M1070" s="4" t="s">
        <v>19</v>
      </c>
      <c r="N1070" s="4" t="s">
        <v>19</v>
      </c>
      <c r="O1070" s="4" t="s">
        <v>19</v>
      </c>
      <c r="P1070" s="4" t="s">
        <v>19</v>
      </c>
      <c r="Q1070" s="4" t="s">
        <v>19</v>
      </c>
      <c r="R1070" s="4">
        <v>20.028192629999999</v>
      </c>
      <c r="S1070" s="4">
        <v>-99.344303190000005</v>
      </c>
      <c r="T1070" s="4" t="s">
        <v>19</v>
      </c>
      <c r="U1070" s="4" t="s">
        <v>19</v>
      </c>
      <c r="V1070" s="5" t="s">
        <v>19</v>
      </c>
      <c r="W1070" s="4" t="s">
        <v>19</v>
      </c>
      <c r="X1070" s="24" t="s">
        <v>155</v>
      </c>
      <c r="AA1070" s="4">
        <v>20.028192629999999</v>
      </c>
      <c r="AB1070" s="4">
        <v>-99.344303190000005</v>
      </c>
    </row>
    <row r="1071" spans="1:28" ht="33.75" x14ac:dyDescent="0.25">
      <c r="A1071" s="28" t="s">
        <v>8868</v>
      </c>
      <c r="B1071" s="43">
        <v>722513</v>
      </c>
      <c r="C1071" s="11" t="s">
        <v>8813</v>
      </c>
      <c r="D1071" s="45">
        <v>13</v>
      </c>
      <c r="E1071" s="24" t="s">
        <v>7169</v>
      </c>
      <c r="F1071" s="24">
        <v>76</v>
      </c>
      <c r="G1071" s="28" t="s">
        <v>153</v>
      </c>
      <c r="H1071" s="209">
        <v>27</v>
      </c>
      <c r="I1071" s="28" t="s">
        <v>7676</v>
      </c>
      <c r="J1071" s="28" t="s">
        <v>7163</v>
      </c>
      <c r="K1071" s="13">
        <v>0</v>
      </c>
      <c r="L1071" s="24" t="s">
        <v>7675</v>
      </c>
      <c r="M1071" s="4" t="s">
        <v>19</v>
      </c>
      <c r="N1071" s="4" t="s">
        <v>19</v>
      </c>
      <c r="O1071" s="4" t="s">
        <v>19</v>
      </c>
      <c r="P1071" s="4" t="s">
        <v>19</v>
      </c>
      <c r="Q1071" s="4" t="s">
        <v>19</v>
      </c>
      <c r="R1071" s="4">
        <v>19.994300800000001</v>
      </c>
      <c r="S1071" s="4">
        <v>-99.339869669999999</v>
      </c>
      <c r="T1071" s="4" t="s">
        <v>19</v>
      </c>
      <c r="U1071" s="4" t="s">
        <v>19</v>
      </c>
      <c r="V1071" s="5" t="s">
        <v>19</v>
      </c>
      <c r="W1071" s="4" t="s">
        <v>19</v>
      </c>
      <c r="X1071" s="24" t="s">
        <v>155</v>
      </c>
      <c r="AA1071" s="4">
        <v>19.994300800000001</v>
      </c>
      <c r="AB1071" s="4">
        <v>-99.339869669999999</v>
      </c>
    </row>
    <row r="1072" spans="1:28" ht="33.75" x14ac:dyDescent="0.25">
      <c r="A1072" s="28" t="s">
        <v>8868</v>
      </c>
      <c r="B1072" s="43">
        <v>722513</v>
      </c>
      <c r="C1072" s="11" t="s">
        <v>8813</v>
      </c>
      <c r="D1072" s="45">
        <v>13</v>
      </c>
      <c r="E1072" s="24" t="s">
        <v>7169</v>
      </c>
      <c r="F1072" s="24">
        <v>76</v>
      </c>
      <c r="G1072" s="28" t="s">
        <v>153</v>
      </c>
      <c r="H1072" s="209">
        <v>24</v>
      </c>
      <c r="I1072" s="28" t="s">
        <v>8548</v>
      </c>
      <c r="J1072" s="28" t="s">
        <v>7165</v>
      </c>
      <c r="K1072" s="4" t="s">
        <v>19</v>
      </c>
      <c r="L1072" s="24" t="s">
        <v>8875</v>
      </c>
      <c r="M1072" s="4" t="s">
        <v>19</v>
      </c>
      <c r="N1072" s="4" t="s">
        <v>19</v>
      </c>
      <c r="O1072" s="28">
        <v>7737852108</v>
      </c>
      <c r="P1072" s="4" t="s">
        <v>19</v>
      </c>
      <c r="Q1072" s="4" t="s">
        <v>19</v>
      </c>
      <c r="R1072" s="4">
        <v>19.998032559999999</v>
      </c>
      <c r="S1072" s="4">
        <v>-99.314057570000003</v>
      </c>
      <c r="T1072" s="4" t="s">
        <v>19</v>
      </c>
      <c r="U1072" s="4" t="s">
        <v>19</v>
      </c>
      <c r="V1072" s="5" t="s">
        <v>19</v>
      </c>
      <c r="W1072" s="4" t="s">
        <v>19</v>
      </c>
      <c r="X1072" s="24" t="s">
        <v>155</v>
      </c>
      <c r="AA1072" s="4">
        <v>19.998032559999999</v>
      </c>
      <c r="AB1072" s="4">
        <v>-99.314057570000003</v>
      </c>
    </row>
    <row r="1073" spans="1:28" ht="33.75" x14ac:dyDescent="0.25">
      <c r="A1073" s="28" t="s">
        <v>8868</v>
      </c>
      <c r="B1073" s="43">
        <v>722513</v>
      </c>
      <c r="C1073" s="11" t="s">
        <v>8813</v>
      </c>
      <c r="D1073" s="45">
        <v>13</v>
      </c>
      <c r="E1073" s="24" t="s">
        <v>7169</v>
      </c>
      <c r="F1073" s="24">
        <v>76</v>
      </c>
      <c r="G1073" s="28" t="s">
        <v>153</v>
      </c>
      <c r="H1073" s="209">
        <v>22</v>
      </c>
      <c r="I1073" s="28" t="s">
        <v>362</v>
      </c>
      <c r="J1073" s="28" t="s">
        <v>8690</v>
      </c>
      <c r="K1073" s="4" t="s">
        <v>19</v>
      </c>
      <c r="L1073" s="24" t="s">
        <v>8445</v>
      </c>
      <c r="M1073" s="4" t="s">
        <v>19</v>
      </c>
      <c r="N1073" s="4" t="s">
        <v>19</v>
      </c>
      <c r="O1073" s="4" t="s">
        <v>19</v>
      </c>
      <c r="P1073" s="4" t="s">
        <v>19</v>
      </c>
      <c r="Q1073" s="4" t="s">
        <v>19</v>
      </c>
      <c r="R1073" s="4">
        <v>20.03095957</v>
      </c>
      <c r="S1073" s="4">
        <v>-99.337101160000003</v>
      </c>
      <c r="T1073" s="4" t="s">
        <v>19</v>
      </c>
      <c r="U1073" s="4" t="s">
        <v>19</v>
      </c>
      <c r="V1073" s="5" t="s">
        <v>19</v>
      </c>
      <c r="W1073" s="4" t="s">
        <v>19</v>
      </c>
      <c r="X1073" s="24" t="s">
        <v>155</v>
      </c>
      <c r="AA1073" s="4">
        <v>20.03095957</v>
      </c>
      <c r="AB1073" s="4">
        <v>-99.337101160000003</v>
      </c>
    </row>
    <row r="1074" spans="1:28" ht="33.75" x14ac:dyDescent="0.25">
      <c r="A1074" s="28" t="s">
        <v>8868</v>
      </c>
      <c r="B1074" s="43">
        <v>722513</v>
      </c>
      <c r="C1074" s="11" t="s">
        <v>8813</v>
      </c>
      <c r="D1074" s="45">
        <v>13</v>
      </c>
      <c r="E1074" s="24" t="s">
        <v>7169</v>
      </c>
      <c r="F1074" s="24">
        <v>76</v>
      </c>
      <c r="G1074" s="28" t="s">
        <v>153</v>
      </c>
      <c r="H1074" s="209">
        <v>26</v>
      </c>
      <c r="I1074" s="28" t="s">
        <v>8672</v>
      </c>
      <c r="J1074" s="28" t="s">
        <v>7315</v>
      </c>
      <c r="K1074" s="4" t="s">
        <v>19</v>
      </c>
      <c r="L1074" s="24" t="s">
        <v>8673</v>
      </c>
      <c r="M1074" s="4" t="s">
        <v>19</v>
      </c>
      <c r="N1074" s="4" t="s">
        <v>19</v>
      </c>
      <c r="O1074" s="28">
        <v>7731031138</v>
      </c>
      <c r="P1074" s="4" t="s">
        <v>19</v>
      </c>
      <c r="Q1074" s="4" t="s">
        <v>19</v>
      </c>
      <c r="R1074" s="4">
        <v>20.123273019999999</v>
      </c>
      <c r="S1074" s="4">
        <v>-99.345900099999994</v>
      </c>
      <c r="T1074" s="4" t="s">
        <v>19</v>
      </c>
      <c r="U1074" s="4" t="s">
        <v>19</v>
      </c>
      <c r="V1074" s="5" t="s">
        <v>19</v>
      </c>
      <c r="W1074" s="4" t="s">
        <v>19</v>
      </c>
      <c r="X1074" s="24" t="s">
        <v>155</v>
      </c>
      <c r="AA1074" s="4">
        <v>20.123273019999999</v>
      </c>
      <c r="AB1074" s="4">
        <v>-99.345900099999994</v>
      </c>
    </row>
    <row r="1075" spans="1:28" ht="33.75" x14ac:dyDescent="0.25">
      <c r="A1075" s="28" t="s">
        <v>8868</v>
      </c>
      <c r="B1075" s="43">
        <v>722513</v>
      </c>
      <c r="C1075" s="11" t="s">
        <v>8813</v>
      </c>
      <c r="D1075" s="45">
        <v>13</v>
      </c>
      <c r="E1075" s="24" t="s">
        <v>7169</v>
      </c>
      <c r="F1075" s="24">
        <v>76</v>
      </c>
      <c r="G1075" s="28" t="s">
        <v>153</v>
      </c>
      <c r="H1075" s="209">
        <v>1</v>
      </c>
      <c r="I1075" s="28" t="s">
        <v>153</v>
      </c>
      <c r="J1075" s="28" t="s">
        <v>8876</v>
      </c>
      <c r="K1075" s="13">
        <v>419</v>
      </c>
      <c r="L1075" s="24" t="s">
        <v>8558</v>
      </c>
      <c r="M1075" s="4" t="s">
        <v>19</v>
      </c>
      <c r="N1075" s="4" t="s">
        <v>19</v>
      </c>
      <c r="O1075" s="4" t="s">
        <v>19</v>
      </c>
      <c r="P1075" s="4" t="s">
        <v>19</v>
      </c>
      <c r="Q1075" s="4" t="s">
        <v>19</v>
      </c>
      <c r="R1075" s="4">
        <v>20.058377180000001</v>
      </c>
      <c r="S1075" s="4">
        <v>-99.342042739999997</v>
      </c>
      <c r="T1075" s="4" t="s">
        <v>19</v>
      </c>
      <c r="U1075" s="4" t="s">
        <v>19</v>
      </c>
      <c r="V1075" s="5" t="s">
        <v>19</v>
      </c>
      <c r="W1075" s="4" t="s">
        <v>19</v>
      </c>
      <c r="X1075" s="24" t="s">
        <v>155</v>
      </c>
      <c r="AA1075" s="4">
        <v>20.058377180000001</v>
      </c>
      <c r="AB1075" s="4">
        <v>-99.342042739999997</v>
      </c>
    </row>
    <row r="1076" spans="1:28" ht="33.75" x14ac:dyDescent="0.25">
      <c r="A1076" s="28" t="s">
        <v>8868</v>
      </c>
      <c r="B1076" s="43">
        <v>722513</v>
      </c>
      <c r="C1076" s="11" t="s">
        <v>8813</v>
      </c>
      <c r="D1076" s="45">
        <v>13</v>
      </c>
      <c r="E1076" s="24" t="s">
        <v>7169</v>
      </c>
      <c r="F1076" s="24">
        <v>76</v>
      </c>
      <c r="G1076" s="28" t="s">
        <v>153</v>
      </c>
      <c r="H1076" s="209">
        <v>24</v>
      </c>
      <c r="I1076" s="28" t="s">
        <v>8548</v>
      </c>
      <c r="J1076" s="28" t="s">
        <v>8877</v>
      </c>
      <c r="K1076" s="4" t="s">
        <v>19</v>
      </c>
      <c r="L1076" s="24" t="s">
        <v>8878</v>
      </c>
      <c r="M1076" s="4" t="s">
        <v>19</v>
      </c>
      <c r="N1076" s="4" t="s">
        <v>19</v>
      </c>
      <c r="O1076" s="4" t="s">
        <v>19</v>
      </c>
      <c r="P1076" s="4" t="s">
        <v>19</v>
      </c>
      <c r="Q1076" s="4" t="s">
        <v>19</v>
      </c>
      <c r="R1076" s="4">
        <v>19.99424428</v>
      </c>
      <c r="S1076" s="4">
        <v>-99.312641049999996</v>
      </c>
      <c r="T1076" s="4" t="s">
        <v>19</v>
      </c>
      <c r="U1076" s="4" t="s">
        <v>19</v>
      </c>
      <c r="V1076" s="5" t="s">
        <v>19</v>
      </c>
      <c r="W1076" s="4" t="s">
        <v>19</v>
      </c>
      <c r="X1076" s="24" t="s">
        <v>155</v>
      </c>
      <c r="AA1076" s="4">
        <v>19.99424428</v>
      </c>
      <c r="AB1076" s="4">
        <v>-99.312641049999996</v>
      </c>
    </row>
    <row r="1077" spans="1:28" ht="33.75" x14ac:dyDescent="0.25">
      <c r="A1077" s="28" t="s">
        <v>8868</v>
      </c>
      <c r="B1077" s="43">
        <v>722513</v>
      </c>
      <c r="C1077" s="11" t="s">
        <v>8813</v>
      </c>
      <c r="D1077" s="45">
        <v>13</v>
      </c>
      <c r="E1077" s="24" t="s">
        <v>7169</v>
      </c>
      <c r="F1077" s="24">
        <v>76</v>
      </c>
      <c r="G1077" s="28" t="s">
        <v>153</v>
      </c>
      <c r="H1077" s="209">
        <v>22</v>
      </c>
      <c r="I1077" s="28" t="s">
        <v>362</v>
      </c>
      <c r="J1077" s="28" t="s">
        <v>7163</v>
      </c>
      <c r="K1077" s="4" t="s">
        <v>19</v>
      </c>
      <c r="L1077" s="24" t="s">
        <v>8879</v>
      </c>
      <c r="M1077" s="4" t="s">
        <v>19</v>
      </c>
      <c r="N1077" s="4" t="s">
        <v>19</v>
      </c>
      <c r="O1077" s="4" t="s">
        <v>19</v>
      </c>
      <c r="P1077" s="4" t="s">
        <v>19</v>
      </c>
      <c r="Q1077" s="4" t="s">
        <v>19</v>
      </c>
      <c r="R1077" s="4">
        <v>20.038875659999999</v>
      </c>
      <c r="S1077" s="4">
        <v>-99.343188040000001</v>
      </c>
      <c r="T1077" s="4" t="s">
        <v>19</v>
      </c>
      <c r="U1077" s="4" t="s">
        <v>19</v>
      </c>
      <c r="V1077" s="5" t="s">
        <v>19</v>
      </c>
      <c r="W1077" s="4" t="s">
        <v>19</v>
      </c>
      <c r="X1077" s="24" t="s">
        <v>155</v>
      </c>
      <c r="AA1077" s="4">
        <v>20.038875659999999</v>
      </c>
      <c r="AB1077" s="4">
        <v>-99.343188040000001</v>
      </c>
    </row>
    <row r="1078" spans="1:28" ht="33.75" x14ac:dyDescent="0.25">
      <c r="A1078" s="28" t="s">
        <v>8868</v>
      </c>
      <c r="B1078" s="43">
        <v>722513</v>
      </c>
      <c r="C1078" s="11" t="s">
        <v>8813</v>
      </c>
      <c r="D1078" s="45">
        <v>13</v>
      </c>
      <c r="E1078" s="24" t="s">
        <v>7169</v>
      </c>
      <c r="F1078" s="24">
        <v>76</v>
      </c>
      <c r="G1078" s="28" t="s">
        <v>153</v>
      </c>
      <c r="H1078" s="209">
        <v>8</v>
      </c>
      <c r="I1078" s="28" t="s">
        <v>582</v>
      </c>
      <c r="J1078" s="28" t="s">
        <v>8880</v>
      </c>
      <c r="K1078" s="4" t="s">
        <v>19</v>
      </c>
      <c r="L1078" s="24" t="s">
        <v>8776</v>
      </c>
      <c r="M1078" s="4" t="s">
        <v>19</v>
      </c>
      <c r="N1078" s="4" t="s">
        <v>19</v>
      </c>
      <c r="O1078" s="4" t="s">
        <v>19</v>
      </c>
      <c r="P1078" s="4" t="s">
        <v>19</v>
      </c>
      <c r="Q1078" s="4" t="s">
        <v>19</v>
      </c>
      <c r="R1078" s="4">
        <v>20.065378089999999</v>
      </c>
      <c r="S1078" s="4">
        <v>-99.321958879999997</v>
      </c>
      <c r="T1078" s="4" t="s">
        <v>19</v>
      </c>
      <c r="U1078" s="4" t="s">
        <v>19</v>
      </c>
      <c r="V1078" s="5" t="s">
        <v>19</v>
      </c>
      <c r="W1078" s="4" t="s">
        <v>19</v>
      </c>
      <c r="X1078" s="24" t="s">
        <v>155</v>
      </c>
      <c r="AA1078" s="4">
        <v>20.065378089999999</v>
      </c>
      <c r="AB1078" s="4">
        <v>-99.321958879999997</v>
      </c>
    </row>
    <row r="1079" spans="1:28" ht="33.75" x14ac:dyDescent="0.25">
      <c r="A1079" s="28" t="s">
        <v>8868</v>
      </c>
      <c r="B1079" s="43">
        <v>722513</v>
      </c>
      <c r="C1079" s="11" t="s">
        <v>8813</v>
      </c>
      <c r="D1079" s="45">
        <v>13</v>
      </c>
      <c r="E1079" s="24" t="s">
        <v>7169</v>
      </c>
      <c r="F1079" s="24">
        <v>76</v>
      </c>
      <c r="G1079" s="28" t="s">
        <v>153</v>
      </c>
      <c r="H1079" s="209">
        <v>8</v>
      </c>
      <c r="I1079" s="28" t="s">
        <v>582</v>
      </c>
      <c r="J1079" s="28" t="s">
        <v>8703</v>
      </c>
      <c r="K1079" s="13">
        <v>52</v>
      </c>
      <c r="L1079" s="24" t="s">
        <v>8238</v>
      </c>
      <c r="M1079" s="4" t="s">
        <v>19</v>
      </c>
      <c r="N1079" s="4" t="s">
        <v>19</v>
      </c>
      <c r="O1079" s="28">
        <v>7731991896</v>
      </c>
      <c r="P1079" s="4" t="s">
        <v>19</v>
      </c>
      <c r="Q1079" s="4" t="s">
        <v>19</v>
      </c>
      <c r="R1079" s="4">
        <v>20.0634102</v>
      </c>
      <c r="S1079" s="4">
        <v>-99.318413430000007</v>
      </c>
      <c r="T1079" s="4" t="s">
        <v>19</v>
      </c>
      <c r="U1079" s="4" t="s">
        <v>19</v>
      </c>
      <c r="V1079" s="5" t="s">
        <v>19</v>
      </c>
      <c r="W1079" s="4" t="s">
        <v>19</v>
      </c>
      <c r="X1079" s="24" t="s">
        <v>155</v>
      </c>
      <c r="AA1079" s="4">
        <v>20.0634102</v>
      </c>
      <c r="AB1079" s="4">
        <v>-99.318413430000007</v>
      </c>
    </row>
    <row r="1080" spans="1:28" ht="33.75" x14ac:dyDescent="0.25">
      <c r="A1080" s="28" t="s">
        <v>8868</v>
      </c>
      <c r="B1080" s="43">
        <v>722513</v>
      </c>
      <c r="C1080" s="11" t="s">
        <v>8813</v>
      </c>
      <c r="D1080" s="45">
        <v>13</v>
      </c>
      <c r="E1080" s="24" t="s">
        <v>7169</v>
      </c>
      <c r="F1080" s="24">
        <v>76</v>
      </c>
      <c r="G1080" s="28" t="s">
        <v>153</v>
      </c>
      <c r="H1080" s="209">
        <v>8</v>
      </c>
      <c r="I1080" s="28" t="s">
        <v>582</v>
      </c>
      <c r="J1080" s="28" t="s">
        <v>8703</v>
      </c>
      <c r="K1080" s="4" t="s">
        <v>19</v>
      </c>
      <c r="L1080" s="24" t="s">
        <v>8553</v>
      </c>
      <c r="M1080" s="4" t="s">
        <v>19</v>
      </c>
      <c r="N1080" s="4" t="s">
        <v>19</v>
      </c>
      <c r="O1080" s="4" t="s">
        <v>19</v>
      </c>
      <c r="P1080" s="4" t="s">
        <v>19</v>
      </c>
      <c r="Q1080" s="4" t="s">
        <v>19</v>
      </c>
      <c r="R1080" s="4">
        <v>20.06215808</v>
      </c>
      <c r="S1080" s="4">
        <v>-99.318026489999994</v>
      </c>
      <c r="T1080" s="4" t="s">
        <v>19</v>
      </c>
      <c r="U1080" s="4" t="s">
        <v>19</v>
      </c>
      <c r="V1080" s="5" t="s">
        <v>19</v>
      </c>
      <c r="W1080" s="4" t="s">
        <v>19</v>
      </c>
      <c r="X1080" s="24" t="s">
        <v>155</v>
      </c>
      <c r="AA1080" s="4">
        <v>20.06215808</v>
      </c>
      <c r="AB1080" s="4">
        <v>-99.318026489999994</v>
      </c>
    </row>
    <row r="1081" spans="1:28" ht="33.75" x14ac:dyDescent="0.25">
      <c r="A1081" s="28" t="s">
        <v>8881</v>
      </c>
      <c r="B1081" s="43">
        <v>722513</v>
      </c>
      <c r="C1081" s="11" t="s">
        <v>8813</v>
      </c>
      <c r="D1081" s="45">
        <v>13</v>
      </c>
      <c r="E1081" s="24" t="s">
        <v>7169</v>
      </c>
      <c r="F1081" s="24">
        <v>76</v>
      </c>
      <c r="G1081" s="28" t="s">
        <v>153</v>
      </c>
      <c r="H1081" s="209">
        <v>1</v>
      </c>
      <c r="I1081" s="28" t="s">
        <v>153</v>
      </c>
      <c r="J1081" s="28" t="s">
        <v>8882</v>
      </c>
      <c r="K1081" s="4" t="s">
        <v>19</v>
      </c>
      <c r="L1081" s="24" t="s">
        <v>8883</v>
      </c>
      <c r="M1081" s="4" t="s">
        <v>19</v>
      </c>
      <c r="N1081" s="4" t="s">
        <v>19</v>
      </c>
      <c r="O1081" s="4" t="s">
        <v>19</v>
      </c>
      <c r="P1081" s="4" t="s">
        <v>19</v>
      </c>
      <c r="Q1081" s="4" t="s">
        <v>19</v>
      </c>
      <c r="R1081" s="4">
        <v>20.04820089</v>
      </c>
      <c r="S1081" s="4">
        <v>-99.353989130000002</v>
      </c>
      <c r="T1081" s="4" t="s">
        <v>19</v>
      </c>
      <c r="U1081" s="4" t="s">
        <v>19</v>
      </c>
      <c r="V1081" s="5" t="s">
        <v>19</v>
      </c>
      <c r="W1081" s="4" t="s">
        <v>19</v>
      </c>
      <c r="X1081" s="24" t="s">
        <v>155</v>
      </c>
      <c r="AA1081" s="4">
        <v>20.04820089</v>
      </c>
      <c r="AB1081" s="4">
        <v>-99.353989130000002</v>
      </c>
    </row>
    <row r="1082" spans="1:28" ht="33.75" x14ac:dyDescent="0.25">
      <c r="A1082" s="28" t="s">
        <v>8884</v>
      </c>
      <c r="B1082" s="43">
        <v>722513</v>
      </c>
      <c r="C1082" s="11" t="s">
        <v>8813</v>
      </c>
      <c r="D1082" s="45">
        <v>13</v>
      </c>
      <c r="E1082" s="24" t="s">
        <v>7169</v>
      </c>
      <c r="F1082" s="24">
        <v>76</v>
      </c>
      <c r="G1082" s="28" t="s">
        <v>153</v>
      </c>
      <c r="H1082" s="209">
        <v>1</v>
      </c>
      <c r="I1082" s="28" t="s">
        <v>153</v>
      </c>
      <c r="J1082" s="28" t="s">
        <v>8885</v>
      </c>
      <c r="K1082" s="4" t="s">
        <v>19</v>
      </c>
      <c r="L1082" s="24" t="s">
        <v>8820</v>
      </c>
      <c r="M1082" s="4" t="s">
        <v>19</v>
      </c>
      <c r="N1082" s="4" t="s">
        <v>19</v>
      </c>
      <c r="O1082" s="4" t="s">
        <v>19</v>
      </c>
      <c r="P1082" s="4" t="s">
        <v>19</v>
      </c>
      <c r="Q1082" s="4" t="s">
        <v>19</v>
      </c>
      <c r="R1082" s="4">
        <v>20.042885859999998</v>
      </c>
      <c r="S1082" s="4">
        <v>-99.350115130000006</v>
      </c>
      <c r="T1082" s="4" t="s">
        <v>19</v>
      </c>
      <c r="U1082" s="4" t="s">
        <v>19</v>
      </c>
      <c r="V1082" s="5" t="s">
        <v>19</v>
      </c>
      <c r="W1082" s="4" t="s">
        <v>19</v>
      </c>
      <c r="X1082" s="24" t="s">
        <v>155</v>
      </c>
      <c r="AA1082" s="4">
        <v>20.042885859999998</v>
      </c>
      <c r="AB1082" s="4">
        <v>-99.350115130000006</v>
      </c>
    </row>
    <row r="1083" spans="1:28" ht="33.75" x14ac:dyDescent="0.25">
      <c r="A1083" s="28" t="s">
        <v>8886</v>
      </c>
      <c r="B1083" s="43">
        <v>722513</v>
      </c>
      <c r="C1083" s="11" t="s">
        <v>8813</v>
      </c>
      <c r="D1083" s="45">
        <v>13</v>
      </c>
      <c r="E1083" s="24" t="s">
        <v>7169</v>
      </c>
      <c r="F1083" s="24">
        <v>76</v>
      </c>
      <c r="G1083" s="28" t="s">
        <v>153</v>
      </c>
      <c r="H1083" s="209">
        <v>1</v>
      </c>
      <c r="I1083" s="28" t="s">
        <v>153</v>
      </c>
      <c r="J1083" s="28" t="s">
        <v>8720</v>
      </c>
      <c r="K1083" s="4" t="s">
        <v>19</v>
      </c>
      <c r="L1083" s="24" t="s">
        <v>8530</v>
      </c>
      <c r="M1083" s="4" t="s">
        <v>19</v>
      </c>
      <c r="N1083" s="4" t="s">
        <v>19</v>
      </c>
      <c r="O1083" s="28">
        <v>7737327926</v>
      </c>
      <c r="P1083" s="4" t="s">
        <v>19</v>
      </c>
      <c r="Q1083" s="4" t="s">
        <v>19</v>
      </c>
      <c r="R1083" s="4">
        <v>20.044378829999999</v>
      </c>
      <c r="S1083" s="4">
        <v>-99.340445610000003</v>
      </c>
      <c r="T1083" s="4" t="s">
        <v>19</v>
      </c>
      <c r="U1083" s="4" t="s">
        <v>19</v>
      </c>
      <c r="V1083" s="5" t="s">
        <v>19</v>
      </c>
      <c r="W1083" s="4" t="s">
        <v>19</v>
      </c>
      <c r="X1083" s="24" t="s">
        <v>155</v>
      </c>
      <c r="AA1083" s="4">
        <v>20.044378829999999</v>
      </c>
      <c r="AB1083" s="4">
        <v>-99.340445610000003</v>
      </c>
    </row>
    <row r="1084" spans="1:28" ht="33.75" x14ac:dyDescent="0.25">
      <c r="A1084" s="28" t="s">
        <v>8887</v>
      </c>
      <c r="B1084" s="43">
        <v>722513</v>
      </c>
      <c r="C1084" s="11" t="s">
        <v>8813</v>
      </c>
      <c r="D1084" s="45">
        <v>13</v>
      </c>
      <c r="E1084" s="24" t="s">
        <v>7169</v>
      </c>
      <c r="F1084" s="24">
        <v>76</v>
      </c>
      <c r="G1084" s="28" t="s">
        <v>153</v>
      </c>
      <c r="H1084" s="209">
        <v>1</v>
      </c>
      <c r="I1084" s="28" t="s">
        <v>153</v>
      </c>
      <c r="J1084" s="28" t="s">
        <v>8888</v>
      </c>
      <c r="K1084" s="4" t="s">
        <v>19</v>
      </c>
      <c r="L1084" s="24" t="s">
        <v>8657</v>
      </c>
      <c r="M1084" s="4" t="s">
        <v>19</v>
      </c>
      <c r="N1084" s="4" t="s">
        <v>19</v>
      </c>
      <c r="O1084" s="28">
        <v>7731401673</v>
      </c>
      <c r="P1084" s="4" t="s">
        <v>19</v>
      </c>
      <c r="Q1084" s="4" t="s">
        <v>19</v>
      </c>
      <c r="R1084" s="4">
        <v>20.054278459999999</v>
      </c>
      <c r="S1084" s="4">
        <v>-99.345677739999999</v>
      </c>
      <c r="T1084" s="4" t="s">
        <v>19</v>
      </c>
      <c r="U1084" s="4" t="s">
        <v>19</v>
      </c>
      <c r="V1084" s="5" t="s">
        <v>19</v>
      </c>
      <c r="W1084" s="4" t="s">
        <v>19</v>
      </c>
      <c r="X1084" s="24" t="s">
        <v>155</v>
      </c>
      <c r="AA1084" s="4">
        <v>20.054278459999999</v>
      </c>
      <c r="AB1084" s="4">
        <v>-99.345677739999999</v>
      </c>
    </row>
    <row r="1085" spans="1:28" ht="33.75" x14ac:dyDescent="0.25">
      <c r="A1085" s="28" t="s">
        <v>8889</v>
      </c>
      <c r="B1085" s="43">
        <v>722513</v>
      </c>
      <c r="C1085" s="11" t="s">
        <v>8813</v>
      </c>
      <c r="D1085" s="45">
        <v>13</v>
      </c>
      <c r="E1085" s="24" t="s">
        <v>7169</v>
      </c>
      <c r="F1085" s="24">
        <v>76</v>
      </c>
      <c r="G1085" s="28" t="s">
        <v>153</v>
      </c>
      <c r="H1085" s="209">
        <v>1</v>
      </c>
      <c r="I1085" s="28" t="s">
        <v>153</v>
      </c>
      <c r="J1085" s="28" t="s">
        <v>8876</v>
      </c>
      <c r="K1085" s="4" t="s">
        <v>19</v>
      </c>
      <c r="L1085" s="24" t="s">
        <v>7324</v>
      </c>
      <c r="M1085" s="4" t="s">
        <v>19</v>
      </c>
      <c r="N1085" s="4" t="s">
        <v>19</v>
      </c>
      <c r="O1085" s="4" t="s">
        <v>19</v>
      </c>
      <c r="P1085" s="4" t="s">
        <v>19</v>
      </c>
      <c r="Q1085" s="4" t="s">
        <v>19</v>
      </c>
      <c r="R1085" s="4">
        <v>20.060432639999998</v>
      </c>
      <c r="S1085" s="4">
        <v>-99.344846169999997</v>
      </c>
      <c r="T1085" s="4" t="s">
        <v>19</v>
      </c>
      <c r="U1085" s="4" t="s">
        <v>19</v>
      </c>
      <c r="V1085" s="5" t="s">
        <v>19</v>
      </c>
      <c r="W1085" s="4" t="s">
        <v>19</v>
      </c>
      <c r="X1085" s="24" t="s">
        <v>155</v>
      </c>
      <c r="AA1085" s="4">
        <v>20.060432639999998</v>
      </c>
      <c r="AB1085" s="4">
        <v>-99.344846169999997</v>
      </c>
    </row>
    <row r="1086" spans="1:28" ht="33.75" x14ac:dyDescent="0.25">
      <c r="A1086" s="28" t="s">
        <v>8889</v>
      </c>
      <c r="B1086" s="43">
        <v>722513</v>
      </c>
      <c r="C1086" s="11" t="s">
        <v>8813</v>
      </c>
      <c r="D1086" s="45">
        <v>13</v>
      </c>
      <c r="E1086" s="24" t="s">
        <v>7169</v>
      </c>
      <c r="F1086" s="24">
        <v>76</v>
      </c>
      <c r="G1086" s="28" t="s">
        <v>153</v>
      </c>
      <c r="H1086" s="209">
        <v>8</v>
      </c>
      <c r="I1086" s="28" t="s">
        <v>582</v>
      </c>
      <c r="J1086" s="28" t="s">
        <v>8235</v>
      </c>
      <c r="K1086" s="4" t="s">
        <v>19</v>
      </c>
      <c r="L1086" s="24" t="s">
        <v>8553</v>
      </c>
      <c r="M1086" s="4" t="s">
        <v>19</v>
      </c>
      <c r="N1086" s="4" t="s">
        <v>19</v>
      </c>
      <c r="O1086" s="4" t="s">
        <v>19</v>
      </c>
      <c r="P1086" s="4" t="s">
        <v>19</v>
      </c>
      <c r="Q1086" s="4" t="s">
        <v>19</v>
      </c>
      <c r="R1086" s="4">
        <v>20.05294091</v>
      </c>
      <c r="S1086" s="4">
        <v>-99.319826190000001</v>
      </c>
      <c r="T1086" s="4" t="s">
        <v>19</v>
      </c>
      <c r="U1086" s="4" t="s">
        <v>19</v>
      </c>
      <c r="V1086" s="5" t="s">
        <v>19</v>
      </c>
      <c r="W1086" s="4" t="s">
        <v>19</v>
      </c>
      <c r="X1086" s="24" t="s">
        <v>155</v>
      </c>
      <c r="AA1086" s="4">
        <v>20.05294091</v>
      </c>
      <c r="AB1086" s="4">
        <v>-99.319826190000001</v>
      </c>
    </row>
    <row r="1087" spans="1:28" ht="33.75" x14ac:dyDescent="0.25">
      <c r="A1087" s="28" t="s">
        <v>8889</v>
      </c>
      <c r="B1087" s="43">
        <v>722513</v>
      </c>
      <c r="C1087" s="11" t="s">
        <v>8813</v>
      </c>
      <c r="D1087" s="45">
        <v>13</v>
      </c>
      <c r="E1087" s="24" t="s">
        <v>7169</v>
      </c>
      <c r="F1087" s="24">
        <v>76</v>
      </c>
      <c r="G1087" s="28" t="s">
        <v>153</v>
      </c>
      <c r="H1087" s="209">
        <v>1</v>
      </c>
      <c r="I1087" s="28" t="s">
        <v>153</v>
      </c>
      <c r="J1087" s="28" t="s">
        <v>7163</v>
      </c>
      <c r="K1087" s="4" t="s">
        <v>19</v>
      </c>
      <c r="L1087" s="24" t="s">
        <v>8668</v>
      </c>
      <c r="M1087" s="4" t="s">
        <v>19</v>
      </c>
      <c r="N1087" s="4" t="s">
        <v>19</v>
      </c>
      <c r="O1087" s="28">
        <v>7731506670</v>
      </c>
      <c r="P1087" s="4" t="s">
        <v>19</v>
      </c>
      <c r="Q1087" s="4" t="s">
        <v>19</v>
      </c>
      <c r="R1087" s="4">
        <v>20.05322512</v>
      </c>
      <c r="S1087" s="4">
        <v>-99.335246870000006</v>
      </c>
      <c r="T1087" s="4" t="s">
        <v>19</v>
      </c>
      <c r="U1087" s="4" t="s">
        <v>19</v>
      </c>
      <c r="V1087" s="5" t="s">
        <v>19</v>
      </c>
      <c r="W1087" s="4" t="s">
        <v>19</v>
      </c>
      <c r="X1087" s="24" t="s">
        <v>155</v>
      </c>
      <c r="AA1087" s="4">
        <v>20.05322512</v>
      </c>
      <c r="AB1087" s="4">
        <v>-99.335246870000006</v>
      </c>
    </row>
    <row r="1088" spans="1:28" ht="33.75" x14ac:dyDescent="0.25">
      <c r="A1088" s="28" t="s">
        <v>8889</v>
      </c>
      <c r="B1088" s="43">
        <v>722513</v>
      </c>
      <c r="C1088" s="11" t="s">
        <v>8813</v>
      </c>
      <c r="D1088" s="45">
        <v>13</v>
      </c>
      <c r="E1088" s="24" t="s">
        <v>7169</v>
      </c>
      <c r="F1088" s="24">
        <v>76</v>
      </c>
      <c r="G1088" s="28" t="s">
        <v>153</v>
      </c>
      <c r="H1088" s="209">
        <v>8</v>
      </c>
      <c r="I1088" s="28" t="s">
        <v>582</v>
      </c>
      <c r="J1088" s="28" t="s">
        <v>8890</v>
      </c>
      <c r="K1088" s="13">
        <v>17</v>
      </c>
      <c r="L1088" s="24" t="s">
        <v>8553</v>
      </c>
      <c r="M1088" s="4" t="s">
        <v>19</v>
      </c>
      <c r="N1088" s="4" t="s">
        <v>19</v>
      </c>
      <c r="O1088" s="4" t="s">
        <v>19</v>
      </c>
      <c r="P1088" s="4" t="s">
        <v>19</v>
      </c>
      <c r="Q1088" s="4" t="s">
        <v>19</v>
      </c>
      <c r="R1088" s="4">
        <v>20.07005607</v>
      </c>
      <c r="S1088" s="4">
        <v>-99.31959707</v>
      </c>
      <c r="T1088" s="4" t="s">
        <v>19</v>
      </c>
      <c r="U1088" s="4" t="s">
        <v>19</v>
      </c>
      <c r="V1088" s="5" t="s">
        <v>19</v>
      </c>
      <c r="W1088" s="4" t="s">
        <v>19</v>
      </c>
      <c r="X1088" s="24" t="s">
        <v>155</v>
      </c>
      <c r="AA1088" s="4">
        <v>20.07005607</v>
      </c>
      <c r="AB1088" s="4">
        <v>-99.31959707</v>
      </c>
    </row>
    <row r="1089" spans="1:28" ht="33.75" x14ac:dyDescent="0.25">
      <c r="A1089" s="28" t="s">
        <v>8889</v>
      </c>
      <c r="B1089" s="43">
        <v>722513</v>
      </c>
      <c r="C1089" s="11" t="s">
        <v>8813</v>
      </c>
      <c r="D1089" s="45">
        <v>13</v>
      </c>
      <c r="E1089" s="24" t="s">
        <v>7169</v>
      </c>
      <c r="F1089" s="24">
        <v>76</v>
      </c>
      <c r="G1089" s="28" t="s">
        <v>153</v>
      </c>
      <c r="H1089" s="209">
        <v>1</v>
      </c>
      <c r="I1089" s="28" t="s">
        <v>153</v>
      </c>
      <c r="J1089" s="28" t="s">
        <v>8891</v>
      </c>
      <c r="K1089" s="4" t="s">
        <v>19</v>
      </c>
      <c r="L1089" s="24" t="s">
        <v>8892</v>
      </c>
      <c r="M1089" s="4" t="s">
        <v>19</v>
      </c>
      <c r="N1089" s="4" t="s">
        <v>19</v>
      </c>
      <c r="O1089" s="4" t="s">
        <v>19</v>
      </c>
      <c r="P1089" s="4" t="s">
        <v>19</v>
      </c>
      <c r="Q1089" s="4" t="s">
        <v>19</v>
      </c>
      <c r="R1089" s="4">
        <v>20.061456079999999</v>
      </c>
      <c r="S1089" s="4">
        <v>-99.345507100000006</v>
      </c>
      <c r="T1089" s="4" t="s">
        <v>19</v>
      </c>
      <c r="U1089" s="4" t="s">
        <v>19</v>
      </c>
      <c r="V1089" s="5" t="s">
        <v>19</v>
      </c>
      <c r="W1089" s="4" t="s">
        <v>19</v>
      </c>
      <c r="X1089" s="24" t="s">
        <v>155</v>
      </c>
      <c r="AA1089" s="4">
        <v>20.061456079999999</v>
      </c>
      <c r="AB1089" s="4">
        <v>-99.345507100000006</v>
      </c>
    </row>
    <row r="1090" spans="1:28" ht="33.75" x14ac:dyDescent="0.25">
      <c r="A1090" s="28" t="s">
        <v>8889</v>
      </c>
      <c r="B1090" s="43">
        <v>722513</v>
      </c>
      <c r="C1090" s="11" t="s">
        <v>8813</v>
      </c>
      <c r="D1090" s="45">
        <v>13</v>
      </c>
      <c r="E1090" s="24" t="s">
        <v>7169</v>
      </c>
      <c r="F1090" s="24">
        <v>76</v>
      </c>
      <c r="G1090" s="28" t="s">
        <v>153</v>
      </c>
      <c r="H1090" s="209">
        <v>22</v>
      </c>
      <c r="I1090" s="28" t="s">
        <v>362</v>
      </c>
      <c r="J1090" s="28" t="s">
        <v>8873</v>
      </c>
      <c r="K1090" s="13">
        <v>5</v>
      </c>
      <c r="L1090" s="24" t="s">
        <v>8873</v>
      </c>
      <c r="M1090" s="4" t="s">
        <v>19</v>
      </c>
      <c r="N1090" s="4" t="s">
        <v>19</v>
      </c>
      <c r="O1090" s="28">
        <v>7732034055</v>
      </c>
      <c r="P1090" s="4" t="s">
        <v>19</v>
      </c>
      <c r="Q1090" s="4" t="s">
        <v>19</v>
      </c>
      <c r="R1090" s="4">
        <v>20.036673950000001</v>
      </c>
      <c r="S1090" s="4">
        <v>-99.33438271</v>
      </c>
      <c r="T1090" s="4" t="s">
        <v>19</v>
      </c>
      <c r="U1090" s="4" t="s">
        <v>19</v>
      </c>
      <c r="V1090" s="5" t="s">
        <v>19</v>
      </c>
      <c r="W1090" s="4" t="s">
        <v>19</v>
      </c>
      <c r="X1090" s="24" t="s">
        <v>155</v>
      </c>
      <c r="AA1090" s="4">
        <v>20.036673950000001</v>
      </c>
      <c r="AB1090" s="4">
        <v>-99.33438271</v>
      </c>
    </row>
    <row r="1091" spans="1:28" ht="33.75" x14ac:dyDescent="0.25">
      <c r="A1091" s="28" t="s">
        <v>8889</v>
      </c>
      <c r="B1091" s="43">
        <v>722513</v>
      </c>
      <c r="C1091" s="11" t="s">
        <v>8813</v>
      </c>
      <c r="D1091" s="45">
        <v>13</v>
      </c>
      <c r="E1091" s="24" t="s">
        <v>7169</v>
      </c>
      <c r="F1091" s="24">
        <v>76</v>
      </c>
      <c r="G1091" s="28" t="s">
        <v>153</v>
      </c>
      <c r="H1091" s="209">
        <v>1</v>
      </c>
      <c r="I1091" s="28" t="s">
        <v>153</v>
      </c>
      <c r="J1091" s="28" t="s">
        <v>8893</v>
      </c>
      <c r="K1091" s="4" t="s">
        <v>19</v>
      </c>
      <c r="L1091" s="24" t="s">
        <v>8883</v>
      </c>
      <c r="M1091" s="4" t="s">
        <v>19</v>
      </c>
      <c r="N1091" s="4" t="s">
        <v>19</v>
      </c>
      <c r="O1091" s="4" t="s">
        <v>19</v>
      </c>
      <c r="P1091" s="4" t="s">
        <v>19</v>
      </c>
      <c r="Q1091" s="4" t="s">
        <v>19</v>
      </c>
      <c r="R1091" s="4">
        <v>20.047935150000001</v>
      </c>
      <c r="S1091" s="4">
        <v>-99.354813149999998</v>
      </c>
      <c r="T1091" s="4" t="s">
        <v>19</v>
      </c>
      <c r="U1091" s="4" t="s">
        <v>19</v>
      </c>
      <c r="V1091" s="5" t="s">
        <v>19</v>
      </c>
      <c r="W1091" s="4" t="s">
        <v>19</v>
      </c>
      <c r="X1091" s="24" t="s">
        <v>155</v>
      </c>
      <c r="AA1091" s="4">
        <v>20.047935150000001</v>
      </c>
      <c r="AB1091" s="4">
        <v>-99.354813149999998</v>
      </c>
    </row>
    <row r="1092" spans="1:28" ht="33.75" x14ac:dyDescent="0.25">
      <c r="A1092" s="28" t="s">
        <v>8894</v>
      </c>
      <c r="B1092" s="43">
        <v>722513</v>
      </c>
      <c r="C1092" s="11" t="s">
        <v>8813</v>
      </c>
      <c r="D1092" s="45">
        <v>13</v>
      </c>
      <c r="E1092" s="24" t="s">
        <v>7169</v>
      </c>
      <c r="F1092" s="24">
        <v>76</v>
      </c>
      <c r="G1092" s="28" t="s">
        <v>153</v>
      </c>
      <c r="H1092" s="209">
        <v>8</v>
      </c>
      <c r="I1092" s="28" t="s">
        <v>582</v>
      </c>
      <c r="J1092" s="28" t="s">
        <v>7188</v>
      </c>
      <c r="K1092" s="13">
        <v>3</v>
      </c>
      <c r="L1092" s="24" t="s">
        <v>8553</v>
      </c>
      <c r="M1092" s="4" t="s">
        <v>19</v>
      </c>
      <c r="N1092" s="4" t="s">
        <v>19</v>
      </c>
      <c r="O1092" s="28">
        <v>7737362605</v>
      </c>
      <c r="P1092" s="4" t="s">
        <v>19</v>
      </c>
      <c r="Q1092" s="4" t="s">
        <v>19</v>
      </c>
      <c r="R1092" s="4">
        <v>20.05474422</v>
      </c>
      <c r="S1092" s="4">
        <v>-99.314895519999993</v>
      </c>
      <c r="T1092" s="4" t="s">
        <v>19</v>
      </c>
      <c r="U1092" s="4" t="s">
        <v>19</v>
      </c>
      <c r="V1092" s="5" t="s">
        <v>19</v>
      </c>
      <c r="W1092" s="4" t="s">
        <v>19</v>
      </c>
      <c r="X1092" s="24" t="s">
        <v>155</v>
      </c>
      <c r="AA1092" s="4">
        <v>20.05474422</v>
      </c>
      <c r="AB1092" s="4">
        <v>-99.314895519999993</v>
      </c>
    </row>
    <row r="1093" spans="1:28" ht="33.75" x14ac:dyDescent="0.25">
      <c r="A1093" s="28" t="s">
        <v>8895</v>
      </c>
      <c r="B1093" s="43">
        <v>722513</v>
      </c>
      <c r="C1093" s="11" t="s">
        <v>8813</v>
      </c>
      <c r="D1093" s="45">
        <v>13</v>
      </c>
      <c r="E1093" s="24" t="s">
        <v>7169</v>
      </c>
      <c r="F1093" s="24">
        <v>76</v>
      </c>
      <c r="G1093" s="28" t="s">
        <v>153</v>
      </c>
      <c r="H1093" s="209">
        <v>1</v>
      </c>
      <c r="I1093" s="28" t="s">
        <v>153</v>
      </c>
      <c r="J1093" s="28" t="s">
        <v>7506</v>
      </c>
      <c r="K1093" s="13">
        <v>602</v>
      </c>
      <c r="L1093" s="24" t="s">
        <v>8657</v>
      </c>
      <c r="M1093" s="4" t="s">
        <v>19</v>
      </c>
      <c r="N1093" s="4" t="s">
        <v>19</v>
      </c>
      <c r="O1093" s="4" t="s">
        <v>19</v>
      </c>
      <c r="P1093" s="4" t="s">
        <v>19</v>
      </c>
      <c r="Q1093" s="4" t="s">
        <v>19</v>
      </c>
      <c r="R1093" s="4">
        <v>20.0505964</v>
      </c>
      <c r="S1093" s="4">
        <v>-99.348480539999997</v>
      </c>
      <c r="T1093" s="4" t="s">
        <v>19</v>
      </c>
      <c r="U1093" s="4" t="s">
        <v>19</v>
      </c>
      <c r="V1093" s="5" t="s">
        <v>19</v>
      </c>
      <c r="W1093" s="4" t="s">
        <v>19</v>
      </c>
      <c r="X1093" s="24" t="s">
        <v>155</v>
      </c>
      <c r="AA1093" s="4">
        <v>20.0505964</v>
      </c>
      <c r="AB1093" s="4">
        <v>-99.348480539999997</v>
      </c>
    </row>
    <row r="1094" spans="1:28" ht="33.75" x14ac:dyDescent="0.25">
      <c r="A1094" s="28" t="s">
        <v>8896</v>
      </c>
      <c r="B1094" s="43">
        <v>722513</v>
      </c>
      <c r="C1094" s="11" t="s">
        <v>8813</v>
      </c>
      <c r="D1094" s="45">
        <v>13</v>
      </c>
      <c r="E1094" s="24" t="s">
        <v>7169</v>
      </c>
      <c r="F1094" s="24">
        <v>76</v>
      </c>
      <c r="G1094" s="28" t="s">
        <v>153</v>
      </c>
      <c r="H1094" s="209">
        <v>1</v>
      </c>
      <c r="I1094" s="28" t="s">
        <v>153</v>
      </c>
      <c r="J1094" s="28" t="s">
        <v>7869</v>
      </c>
      <c r="K1094" s="4" t="s">
        <v>19</v>
      </c>
      <c r="L1094" s="24" t="s">
        <v>7870</v>
      </c>
      <c r="M1094" s="4" t="s">
        <v>19</v>
      </c>
      <c r="N1094" s="4" t="s">
        <v>19</v>
      </c>
      <c r="O1094" s="28">
        <v>7731298551</v>
      </c>
      <c r="P1094" s="14" t="s">
        <v>8897</v>
      </c>
      <c r="Q1094" s="4" t="s">
        <v>19</v>
      </c>
      <c r="R1094" s="4">
        <v>20.059291510000001</v>
      </c>
      <c r="S1094" s="4">
        <v>-99.334573430000006</v>
      </c>
      <c r="T1094" s="4" t="s">
        <v>19</v>
      </c>
      <c r="U1094" s="4" t="s">
        <v>19</v>
      </c>
      <c r="V1094" s="5" t="s">
        <v>19</v>
      </c>
      <c r="W1094" s="4" t="s">
        <v>19</v>
      </c>
      <c r="X1094" s="24" t="s">
        <v>155</v>
      </c>
      <c r="AA1094" s="4">
        <v>20.059291510000001</v>
      </c>
      <c r="AB1094" s="4">
        <v>-99.334573430000006</v>
      </c>
    </row>
    <row r="1095" spans="1:28" ht="33.75" x14ac:dyDescent="0.25">
      <c r="A1095" s="28" t="s">
        <v>8898</v>
      </c>
      <c r="B1095" s="43">
        <v>722513</v>
      </c>
      <c r="C1095" s="11" t="s">
        <v>8813</v>
      </c>
      <c r="D1095" s="45">
        <v>13</v>
      </c>
      <c r="E1095" s="24" t="s">
        <v>7169</v>
      </c>
      <c r="F1095" s="24">
        <v>76</v>
      </c>
      <c r="G1095" s="28" t="s">
        <v>153</v>
      </c>
      <c r="H1095" s="209">
        <v>22</v>
      </c>
      <c r="I1095" s="28" t="s">
        <v>362</v>
      </c>
      <c r="J1095" s="28" t="s">
        <v>8193</v>
      </c>
      <c r="K1095" s="4" t="s">
        <v>19</v>
      </c>
      <c r="L1095" s="24" t="s">
        <v>8195</v>
      </c>
      <c r="M1095" s="4" t="s">
        <v>19</v>
      </c>
      <c r="N1095" s="4" t="s">
        <v>19</v>
      </c>
      <c r="O1095" s="4" t="s">
        <v>19</v>
      </c>
      <c r="P1095" s="4" t="s">
        <v>19</v>
      </c>
      <c r="Q1095" s="4" t="s">
        <v>19</v>
      </c>
      <c r="R1095" s="4">
        <v>20.02884336</v>
      </c>
      <c r="S1095" s="4">
        <v>-99.342932200000007</v>
      </c>
      <c r="T1095" s="4" t="s">
        <v>19</v>
      </c>
      <c r="U1095" s="4" t="s">
        <v>19</v>
      </c>
      <c r="V1095" s="5" t="s">
        <v>19</v>
      </c>
      <c r="W1095" s="4" t="s">
        <v>19</v>
      </c>
      <c r="X1095" s="24" t="s">
        <v>155</v>
      </c>
      <c r="AA1095" s="4">
        <v>20.02884336</v>
      </c>
      <c r="AB1095" s="4">
        <v>-99.342932200000007</v>
      </c>
    </row>
    <row r="1096" spans="1:28" ht="33.75" x14ac:dyDescent="0.25">
      <c r="A1096" s="28" t="s">
        <v>8899</v>
      </c>
      <c r="B1096" s="43">
        <v>722513</v>
      </c>
      <c r="C1096" s="11" t="s">
        <v>8813</v>
      </c>
      <c r="D1096" s="45">
        <v>13</v>
      </c>
      <c r="E1096" s="24" t="s">
        <v>7169</v>
      </c>
      <c r="F1096" s="24">
        <v>76</v>
      </c>
      <c r="G1096" s="28" t="s">
        <v>153</v>
      </c>
      <c r="H1096" s="209">
        <v>8</v>
      </c>
      <c r="I1096" s="28" t="s">
        <v>582</v>
      </c>
      <c r="J1096" s="28" t="s">
        <v>8703</v>
      </c>
      <c r="K1096" s="13">
        <v>30</v>
      </c>
      <c r="L1096" s="24" t="s">
        <v>8553</v>
      </c>
      <c r="M1096" s="4" t="s">
        <v>19</v>
      </c>
      <c r="N1096" s="4" t="s">
        <v>19</v>
      </c>
      <c r="O1096" s="4" t="s">
        <v>19</v>
      </c>
      <c r="P1096" s="4" t="s">
        <v>19</v>
      </c>
      <c r="Q1096" s="4" t="s">
        <v>19</v>
      </c>
      <c r="R1096" s="4">
        <v>20.068580090000001</v>
      </c>
      <c r="S1096" s="4">
        <v>-99.319992049999996</v>
      </c>
      <c r="T1096" s="4" t="s">
        <v>19</v>
      </c>
      <c r="U1096" s="4" t="s">
        <v>19</v>
      </c>
      <c r="V1096" s="5" t="s">
        <v>19</v>
      </c>
      <c r="W1096" s="4" t="s">
        <v>19</v>
      </c>
      <c r="X1096" s="24" t="s">
        <v>155</v>
      </c>
      <c r="AA1096" s="4">
        <v>20.068580090000001</v>
      </c>
      <c r="AB1096" s="4">
        <v>-99.319992049999996</v>
      </c>
    </row>
    <row r="1097" spans="1:28" ht="33.75" x14ac:dyDescent="0.25">
      <c r="A1097" s="28" t="s">
        <v>8900</v>
      </c>
      <c r="B1097" s="43">
        <v>722513</v>
      </c>
      <c r="C1097" s="11" t="s">
        <v>8813</v>
      </c>
      <c r="D1097" s="45">
        <v>13</v>
      </c>
      <c r="E1097" s="24" t="s">
        <v>7169</v>
      </c>
      <c r="F1097" s="24">
        <v>76</v>
      </c>
      <c r="G1097" s="28" t="s">
        <v>153</v>
      </c>
      <c r="H1097" s="209">
        <v>1</v>
      </c>
      <c r="I1097" s="28" t="s">
        <v>153</v>
      </c>
      <c r="J1097" s="28" t="s">
        <v>7315</v>
      </c>
      <c r="K1097" s="4" t="s">
        <v>19</v>
      </c>
      <c r="L1097" s="24" t="s">
        <v>8639</v>
      </c>
      <c r="M1097" s="4" t="s">
        <v>19</v>
      </c>
      <c r="N1097" s="4" t="s">
        <v>19</v>
      </c>
      <c r="O1097" s="4" t="s">
        <v>19</v>
      </c>
      <c r="P1097" s="4" t="s">
        <v>19</v>
      </c>
      <c r="Q1097" s="4" t="s">
        <v>19</v>
      </c>
      <c r="R1097" s="4">
        <v>20.053957820000001</v>
      </c>
      <c r="S1097" s="4">
        <v>-99.34306239</v>
      </c>
      <c r="T1097" s="4" t="s">
        <v>19</v>
      </c>
      <c r="U1097" s="4" t="s">
        <v>19</v>
      </c>
      <c r="V1097" s="5" t="s">
        <v>19</v>
      </c>
      <c r="W1097" s="4" t="s">
        <v>19</v>
      </c>
      <c r="X1097" s="24" t="s">
        <v>155</v>
      </c>
      <c r="AA1097" s="4">
        <v>20.053957820000001</v>
      </c>
      <c r="AB1097" s="4">
        <v>-99.34306239</v>
      </c>
    </row>
    <row r="1098" spans="1:28" ht="33.75" x14ac:dyDescent="0.25">
      <c r="A1098" s="28" t="s">
        <v>8901</v>
      </c>
      <c r="B1098" s="43">
        <v>722513</v>
      </c>
      <c r="C1098" s="11" t="s">
        <v>8813</v>
      </c>
      <c r="D1098" s="45">
        <v>13</v>
      </c>
      <c r="E1098" s="24" t="s">
        <v>7169</v>
      </c>
      <c r="F1098" s="24">
        <v>76</v>
      </c>
      <c r="G1098" s="28" t="s">
        <v>153</v>
      </c>
      <c r="H1098" s="209">
        <v>1</v>
      </c>
      <c r="I1098" s="28" t="s">
        <v>153</v>
      </c>
      <c r="J1098" s="28" t="s">
        <v>7315</v>
      </c>
      <c r="K1098" s="4" t="s">
        <v>19</v>
      </c>
      <c r="L1098" s="24" t="s">
        <v>8639</v>
      </c>
      <c r="M1098" s="4" t="s">
        <v>19</v>
      </c>
      <c r="N1098" s="4" t="s">
        <v>19</v>
      </c>
      <c r="O1098" s="4" t="s">
        <v>19</v>
      </c>
      <c r="P1098" s="4" t="s">
        <v>19</v>
      </c>
      <c r="Q1098" s="4" t="s">
        <v>19</v>
      </c>
      <c r="R1098" s="4">
        <v>20.053955129999999</v>
      </c>
      <c r="S1098" s="4">
        <v>-99.343039070000003</v>
      </c>
      <c r="T1098" s="4" t="s">
        <v>19</v>
      </c>
      <c r="U1098" s="4" t="s">
        <v>19</v>
      </c>
      <c r="V1098" s="5" t="s">
        <v>19</v>
      </c>
      <c r="W1098" s="4" t="s">
        <v>19</v>
      </c>
      <c r="X1098" s="24" t="s">
        <v>155</v>
      </c>
      <c r="AA1098" s="4">
        <v>20.053955129999999</v>
      </c>
      <c r="AB1098" s="4">
        <v>-99.343039070000003</v>
      </c>
    </row>
    <row r="1099" spans="1:28" ht="33.75" x14ac:dyDescent="0.25">
      <c r="A1099" s="28" t="s">
        <v>8902</v>
      </c>
      <c r="B1099" s="43">
        <v>722513</v>
      </c>
      <c r="C1099" s="11" t="s">
        <v>8813</v>
      </c>
      <c r="D1099" s="45">
        <v>13</v>
      </c>
      <c r="E1099" s="24" t="s">
        <v>7169</v>
      </c>
      <c r="F1099" s="24">
        <v>76</v>
      </c>
      <c r="G1099" s="28" t="s">
        <v>153</v>
      </c>
      <c r="H1099" s="209">
        <v>8</v>
      </c>
      <c r="I1099" s="28" t="s">
        <v>582</v>
      </c>
      <c r="J1099" s="28" t="s">
        <v>7511</v>
      </c>
      <c r="K1099" s="4" t="s">
        <v>19</v>
      </c>
      <c r="L1099" s="24" t="s">
        <v>8553</v>
      </c>
      <c r="M1099" s="4" t="s">
        <v>19</v>
      </c>
      <c r="N1099" s="4" t="s">
        <v>19</v>
      </c>
      <c r="O1099" s="4" t="s">
        <v>19</v>
      </c>
      <c r="P1099" s="4" t="s">
        <v>19</v>
      </c>
      <c r="Q1099" s="4" t="s">
        <v>19</v>
      </c>
      <c r="R1099" s="4">
        <v>20.057446859999999</v>
      </c>
      <c r="S1099" s="4">
        <v>-99.316952560000004</v>
      </c>
      <c r="T1099" s="4" t="s">
        <v>19</v>
      </c>
      <c r="U1099" s="4" t="s">
        <v>19</v>
      </c>
      <c r="V1099" s="5" t="s">
        <v>19</v>
      </c>
      <c r="W1099" s="4" t="s">
        <v>19</v>
      </c>
      <c r="X1099" s="24" t="s">
        <v>155</v>
      </c>
      <c r="AA1099" s="4">
        <v>20.057446859999999</v>
      </c>
      <c r="AB1099" s="4">
        <v>-99.316952560000004</v>
      </c>
    </row>
    <row r="1100" spans="1:28" ht="33.75" x14ac:dyDescent="0.25">
      <c r="A1100" s="28" t="s">
        <v>8903</v>
      </c>
      <c r="B1100" s="43">
        <v>722513</v>
      </c>
      <c r="C1100" s="11" t="s">
        <v>8813</v>
      </c>
      <c r="D1100" s="45">
        <v>13</v>
      </c>
      <c r="E1100" s="24" t="s">
        <v>7169</v>
      </c>
      <c r="F1100" s="24">
        <v>76</v>
      </c>
      <c r="G1100" s="28" t="s">
        <v>153</v>
      </c>
      <c r="H1100" s="209">
        <v>1</v>
      </c>
      <c r="I1100" s="28" t="s">
        <v>153</v>
      </c>
      <c r="J1100" s="28" t="s">
        <v>8715</v>
      </c>
      <c r="K1100" s="4" t="s">
        <v>19</v>
      </c>
      <c r="L1100" s="24" t="s">
        <v>8668</v>
      </c>
      <c r="M1100" s="4" t="s">
        <v>19</v>
      </c>
      <c r="N1100" s="4" t="s">
        <v>19</v>
      </c>
      <c r="O1100" s="4" t="s">
        <v>19</v>
      </c>
      <c r="P1100" s="4" t="s">
        <v>19</v>
      </c>
      <c r="Q1100" s="4" t="s">
        <v>19</v>
      </c>
      <c r="R1100" s="4">
        <v>20.05653731</v>
      </c>
      <c r="S1100" s="4">
        <v>-99.327894360000002</v>
      </c>
      <c r="T1100" s="4" t="s">
        <v>19</v>
      </c>
      <c r="U1100" s="4" t="s">
        <v>19</v>
      </c>
      <c r="V1100" s="5" t="s">
        <v>19</v>
      </c>
      <c r="W1100" s="4" t="s">
        <v>19</v>
      </c>
      <c r="X1100" s="24" t="s">
        <v>155</v>
      </c>
      <c r="AA1100" s="4">
        <v>20.05653731</v>
      </c>
      <c r="AB1100" s="4">
        <v>-99.327894360000002</v>
      </c>
    </row>
    <row r="1101" spans="1:28" ht="33.75" x14ac:dyDescent="0.25">
      <c r="A1101" s="28" t="s">
        <v>8904</v>
      </c>
      <c r="B1101" s="43">
        <v>722513</v>
      </c>
      <c r="C1101" s="11" t="s">
        <v>8813</v>
      </c>
      <c r="D1101" s="45">
        <v>13</v>
      </c>
      <c r="E1101" s="24" t="s">
        <v>7169</v>
      </c>
      <c r="F1101" s="24">
        <v>76</v>
      </c>
      <c r="G1101" s="28" t="s">
        <v>153</v>
      </c>
      <c r="H1101" s="209">
        <v>1</v>
      </c>
      <c r="I1101" s="28" t="s">
        <v>153</v>
      </c>
      <c r="J1101" s="28" t="s">
        <v>7315</v>
      </c>
      <c r="K1101" s="4" t="s">
        <v>19</v>
      </c>
      <c r="L1101" s="24" t="s">
        <v>8639</v>
      </c>
      <c r="M1101" s="4" t="s">
        <v>19</v>
      </c>
      <c r="N1101" s="4" t="s">
        <v>19</v>
      </c>
      <c r="O1101" s="4" t="s">
        <v>19</v>
      </c>
      <c r="P1101" s="4" t="s">
        <v>19</v>
      </c>
      <c r="Q1101" s="4" t="s">
        <v>19</v>
      </c>
      <c r="R1101" s="4">
        <v>20.053951519999998</v>
      </c>
      <c r="S1101" s="4">
        <v>-99.343007729999997</v>
      </c>
      <c r="T1101" s="4" t="s">
        <v>19</v>
      </c>
      <c r="U1101" s="4" t="s">
        <v>19</v>
      </c>
      <c r="V1101" s="5" t="s">
        <v>19</v>
      </c>
      <c r="W1101" s="4" t="s">
        <v>19</v>
      </c>
      <c r="X1101" s="24" t="s">
        <v>155</v>
      </c>
      <c r="AA1101" s="4">
        <v>20.053951519999998</v>
      </c>
      <c r="AB1101" s="4">
        <v>-99.343007729999997</v>
      </c>
    </row>
    <row r="1102" spans="1:28" ht="33.75" x14ac:dyDescent="0.25">
      <c r="A1102" s="28" t="s">
        <v>8905</v>
      </c>
      <c r="B1102" s="43">
        <v>722513</v>
      </c>
      <c r="C1102" s="11" t="s">
        <v>8813</v>
      </c>
      <c r="D1102" s="45">
        <v>13</v>
      </c>
      <c r="E1102" s="24" t="s">
        <v>7169</v>
      </c>
      <c r="F1102" s="24">
        <v>76</v>
      </c>
      <c r="G1102" s="28" t="s">
        <v>153</v>
      </c>
      <c r="H1102" s="209">
        <v>1</v>
      </c>
      <c r="I1102" s="28" t="s">
        <v>153</v>
      </c>
      <c r="J1102" s="28" t="s">
        <v>8720</v>
      </c>
      <c r="K1102" s="4" t="s">
        <v>19</v>
      </c>
      <c r="L1102" s="24" t="s">
        <v>8530</v>
      </c>
      <c r="M1102" s="4" t="s">
        <v>19</v>
      </c>
      <c r="N1102" s="4" t="s">
        <v>19</v>
      </c>
      <c r="O1102" s="28">
        <v>7731712735</v>
      </c>
      <c r="P1102" s="4" t="s">
        <v>19</v>
      </c>
      <c r="Q1102" s="4" t="s">
        <v>19</v>
      </c>
      <c r="R1102" s="4">
        <v>20.0446475</v>
      </c>
      <c r="S1102" s="4">
        <v>-99.340417529999996</v>
      </c>
      <c r="T1102" s="4" t="s">
        <v>19</v>
      </c>
      <c r="U1102" s="4" t="s">
        <v>19</v>
      </c>
      <c r="V1102" s="5" t="s">
        <v>19</v>
      </c>
      <c r="W1102" s="4" t="s">
        <v>19</v>
      </c>
      <c r="X1102" s="24" t="s">
        <v>155</v>
      </c>
      <c r="AA1102" s="4">
        <v>20.0446475</v>
      </c>
      <c r="AB1102" s="4">
        <v>-99.340417529999996</v>
      </c>
    </row>
    <row r="1103" spans="1:28" ht="33.75" x14ac:dyDescent="0.25">
      <c r="A1103" s="28" t="s">
        <v>8906</v>
      </c>
      <c r="B1103" s="43">
        <v>722513</v>
      </c>
      <c r="C1103" s="11" t="s">
        <v>8813</v>
      </c>
      <c r="D1103" s="45">
        <v>13</v>
      </c>
      <c r="E1103" s="24" t="s">
        <v>7169</v>
      </c>
      <c r="F1103" s="24">
        <v>76</v>
      </c>
      <c r="G1103" s="28" t="s">
        <v>153</v>
      </c>
      <c r="H1103" s="209">
        <v>1</v>
      </c>
      <c r="I1103" s="28" t="s">
        <v>153</v>
      </c>
      <c r="J1103" s="28" t="s">
        <v>7315</v>
      </c>
      <c r="K1103" s="4" t="s">
        <v>19</v>
      </c>
      <c r="L1103" s="24" t="s">
        <v>8639</v>
      </c>
      <c r="M1103" s="4" t="s">
        <v>19</v>
      </c>
      <c r="N1103" s="4" t="s">
        <v>19</v>
      </c>
      <c r="O1103" s="4" t="s">
        <v>19</v>
      </c>
      <c r="P1103" s="4" t="s">
        <v>19</v>
      </c>
      <c r="Q1103" s="4" t="s">
        <v>19</v>
      </c>
      <c r="R1103" s="4">
        <v>20.053958430000002</v>
      </c>
      <c r="S1103" s="4">
        <v>-99.343067730000001</v>
      </c>
      <c r="T1103" s="4" t="s">
        <v>19</v>
      </c>
      <c r="U1103" s="4" t="s">
        <v>19</v>
      </c>
      <c r="V1103" s="5" t="s">
        <v>19</v>
      </c>
      <c r="W1103" s="4" t="s">
        <v>19</v>
      </c>
      <c r="X1103" s="24" t="s">
        <v>155</v>
      </c>
      <c r="AA1103" s="4">
        <v>20.053958430000002</v>
      </c>
      <c r="AB1103" s="4">
        <v>-99.343067730000001</v>
      </c>
    </row>
    <row r="1104" spans="1:28" ht="33.75" x14ac:dyDescent="0.25">
      <c r="A1104" s="28" t="s">
        <v>8907</v>
      </c>
      <c r="B1104" s="43">
        <v>722513</v>
      </c>
      <c r="C1104" s="11" t="s">
        <v>8813</v>
      </c>
      <c r="D1104" s="45">
        <v>13</v>
      </c>
      <c r="E1104" s="24" t="s">
        <v>7169</v>
      </c>
      <c r="F1104" s="24">
        <v>76</v>
      </c>
      <c r="G1104" s="28" t="s">
        <v>153</v>
      </c>
      <c r="H1104" s="209">
        <v>1</v>
      </c>
      <c r="I1104" s="28" t="s">
        <v>153</v>
      </c>
      <c r="J1104" s="28" t="s">
        <v>7315</v>
      </c>
      <c r="K1104" s="4" t="s">
        <v>19</v>
      </c>
      <c r="L1104" s="24" t="s">
        <v>8639</v>
      </c>
      <c r="M1104" s="4" t="s">
        <v>19</v>
      </c>
      <c r="N1104" s="4" t="s">
        <v>19</v>
      </c>
      <c r="O1104" s="4" t="s">
        <v>19</v>
      </c>
      <c r="P1104" s="4" t="s">
        <v>19</v>
      </c>
      <c r="Q1104" s="4" t="s">
        <v>19</v>
      </c>
      <c r="R1104" s="4">
        <v>20.053956700000001</v>
      </c>
      <c r="S1104" s="4">
        <v>-99.343052749999998</v>
      </c>
      <c r="T1104" s="4" t="s">
        <v>19</v>
      </c>
      <c r="U1104" s="4" t="s">
        <v>19</v>
      </c>
      <c r="V1104" s="5" t="s">
        <v>19</v>
      </c>
      <c r="W1104" s="4" t="s">
        <v>19</v>
      </c>
      <c r="X1104" s="24" t="s">
        <v>155</v>
      </c>
      <c r="AA1104" s="4">
        <v>20.053956700000001</v>
      </c>
      <c r="AB1104" s="4">
        <v>-99.343052749999998</v>
      </c>
    </row>
    <row r="1105" spans="1:28" ht="33.75" x14ac:dyDescent="0.25">
      <c r="A1105" s="28" t="s">
        <v>8908</v>
      </c>
      <c r="B1105" s="43">
        <v>722513</v>
      </c>
      <c r="C1105" s="11" t="s">
        <v>8813</v>
      </c>
      <c r="D1105" s="45">
        <v>13</v>
      </c>
      <c r="E1105" s="24" t="s">
        <v>7169</v>
      </c>
      <c r="F1105" s="24">
        <v>76</v>
      </c>
      <c r="G1105" s="28" t="s">
        <v>153</v>
      </c>
      <c r="H1105" s="209">
        <v>11</v>
      </c>
      <c r="I1105" s="28" t="s">
        <v>8684</v>
      </c>
      <c r="J1105" s="28" t="s">
        <v>8909</v>
      </c>
      <c r="K1105" s="4" t="s">
        <v>19</v>
      </c>
      <c r="L1105" s="24" t="s">
        <v>8686</v>
      </c>
      <c r="M1105" s="4" t="s">
        <v>19</v>
      </c>
      <c r="N1105" s="4" t="s">
        <v>19</v>
      </c>
      <c r="O1105" s="28">
        <v>7731045658</v>
      </c>
      <c r="P1105" s="4" t="s">
        <v>19</v>
      </c>
      <c r="Q1105" s="4" t="s">
        <v>19</v>
      </c>
      <c r="R1105" s="4">
        <v>20.005831220000001</v>
      </c>
      <c r="S1105" s="4">
        <v>-99.276069500000006</v>
      </c>
      <c r="T1105" s="4" t="s">
        <v>19</v>
      </c>
      <c r="U1105" s="4" t="s">
        <v>19</v>
      </c>
      <c r="V1105" s="5" t="s">
        <v>19</v>
      </c>
      <c r="W1105" s="4" t="s">
        <v>19</v>
      </c>
      <c r="X1105" s="24" t="s">
        <v>155</v>
      </c>
      <c r="AA1105" s="4">
        <v>20.005831220000001</v>
      </c>
      <c r="AB1105" s="4">
        <v>-99.276069500000006</v>
      </c>
    </row>
    <row r="1106" spans="1:28" ht="33.75" x14ac:dyDescent="0.25">
      <c r="A1106" s="28" t="s">
        <v>8910</v>
      </c>
      <c r="B1106" s="43">
        <v>722513</v>
      </c>
      <c r="C1106" s="11" t="s">
        <v>8813</v>
      </c>
      <c r="D1106" s="45">
        <v>13</v>
      </c>
      <c r="E1106" s="24" t="s">
        <v>7169</v>
      </c>
      <c r="F1106" s="24">
        <v>76</v>
      </c>
      <c r="G1106" s="28" t="s">
        <v>153</v>
      </c>
      <c r="H1106" s="209">
        <v>11</v>
      </c>
      <c r="I1106" s="28" t="s">
        <v>8684</v>
      </c>
      <c r="J1106" s="28" t="s">
        <v>8688</v>
      </c>
      <c r="K1106" s="4" t="s">
        <v>19</v>
      </c>
      <c r="L1106" s="24" t="s">
        <v>8686</v>
      </c>
      <c r="M1106" s="4" t="s">
        <v>19</v>
      </c>
      <c r="N1106" s="4" t="s">
        <v>19</v>
      </c>
      <c r="O1106" s="4" t="s">
        <v>19</v>
      </c>
      <c r="P1106" s="4" t="s">
        <v>19</v>
      </c>
      <c r="Q1106" s="4" t="s">
        <v>19</v>
      </c>
      <c r="R1106" s="4">
        <v>20.013993620000001</v>
      </c>
      <c r="S1106" s="4">
        <v>-99.277554199999997</v>
      </c>
      <c r="T1106" s="4" t="s">
        <v>19</v>
      </c>
      <c r="U1106" s="4" t="s">
        <v>19</v>
      </c>
      <c r="V1106" s="5" t="s">
        <v>19</v>
      </c>
      <c r="W1106" s="4" t="s">
        <v>19</v>
      </c>
      <c r="X1106" s="24" t="s">
        <v>155</v>
      </c>
      <c r="AA1106" s="4">
        <v>20.013993620000001</v>
      </c>
      <c r="AB1106" s="4">
        <v>-99.277554199999997</v>
      </c>
    </row>
    <row r="1107" spans="1:28" ht="33.75" x14ac:dyDescent="0.25">
      <c r="A1107" s="28" t="s">
        <v>8911</v>
      </c>
      <c r="B1107" s="43">
        <v>722513</v>
      </c>
      <c r="C1107" s="11" t="s">
        <v>8813</v>
      </c>
      <c r="D1107" s="45">
        <v>13</v>
      </c>
      <c r="E1107" s="24" t="s">
        <v>7169</v>
      </c>
      <c r="F1107" s="24">
        <v>76</v>
      </c>
      <c r="G1107" s="28" t="s">
        <v>153</v>
      </c>
      <c r="H1107" s="209">
        <v>1</v>
      </c>
      <c r="I1107" s="28" t="s">
        <v>153</v>
      </c>
      <c r="J1107" s="28" t="s">
        <v>8090</v>
      </c>
      <c r="K1107" s="13">
        <v>217</v>
      </c>
      <c r="L1107" s="24" t="s">
        <v>8657</v>
      </c>
      <c r="M1107" s="4" t="s">
        <v>19</v>
      </c>
      <c r="N1107" s="4" t="s">
        <v>19</v>
      </c>
      <c r="O1107" s="28">
        <v>7731870829</v>
      </c>
      <c r="P1107" s="4" t="s">
        <v>19</v>
      </c>
      <c r="Q1107" s="4" t="s">
        <v>19</v>
      </c>
      <c r="R1107" s="4">
        <v>20.051354360000001</v>
      </c>
      <c r="S1107" s="4">
        <v>-99.348749389999995</v>
      </c>
      <c r="T1107" s="4" t="s">
        <v>19</v>
      </c>
      <c r="U1107" s="4" t="s">
        <v>19</v>
      </c>
      <c r="V1107" s="5" t="s">
        <v>19</v>
      </c>
      <c r="W1107" s="4" t="s">
        <v>19</v>
      </c>
      <c r="X1107" s="24" t="s">
        <v>155</v>
      </c>
      <c r="AA1107" s="4">
        <v>20.051354360000001</v>
      </c>
      <c r="AB1107" s="4">
        <v>-99.348749389999995</v>
      </c>
    </row>
    <row r="1108" spans="1:28" ht="33.75" x14ac:dyDescent="0.25">
      <c r="A1108" s="28" t="s">
        <v>8912</v>
      </c>
      <c r="B1108" s="43">
        <v>722513</v>
      </c>
      <c r="C1108" s="11" t="s">
        <v>8813</v>
      </c>
      <c r="D1108" s="45">
        <v>13</v>
      </c>
      <c r="E1108" s="24" t="s">
        <v>7169</v>
      </c>
      <c r="F1108" s="24">
        <v>76</v>
      </c>
      <c r="G1108" s="28" t="s">
        <v>153</v>
      </c>
      <c r="H1108" s="209">
        <v>1</v>
      </c>
      <c r="I1108" s="28" t="s">
        <v>153</v>
      </c>
      <c r="J1108" s="28" t="s">
        <v>8913</v>
      </c>
      <c r="K1108" s="4" t="s">
        <v>19</v>
      </c>
      <c r="L1108" s="24" t="s">
        <v>8883</v>
      </c>
      <c r="M1108" s="4" t="s">
        <v>19</v>
      </c>
      <c r="N1108" s="4" t="s">
        <v>19</v>
      </c>
      <c r="O1108" s="4" t="s">
        <v>19</v>
      </c>
      <c r="P1108" s="4" t="s">
        <v>19</v>
      </c>
      <c r="Q1108" s="4" t="s">
        <v>19</v>
      </c>
      <c r="R1108" s="4">
        <v>20.044344989999999</v>
      </c>
      <c r="S1108" s="4">
        <v>-99.355835529999993</v>
      </c>
      <c r="T1108" s="4" t="s">
        <v>19</v>
      </c>
      <c r="U1108" s="4" t="s">
        <v>19</v>
      </c>
      <c r="V1108" s="5" t="s">
        <v>19</v>
      </c>
      <c r="W1108" s="4" t="s">
        <v>19</v>
      </c>
      <c r="X1108" s="24" t="s">
        <v>155</v>
      </c>
      <c r="AA1108" s="4">
        <v>20.044344989999999</v>
      </c>
      <c r="AB1108" s="4">
        <v>-99.355835529999993</v>
      </c>
    </row>
    <row r="1109" spans="1:28" ht="33.75" x14ac:dyDescent="0.25">
      <c r="A1109" s="28" t="s">
        <v>8914</v>
      </c>
      <c r="B1109" s="43">
        <v>722513</v>
      </c>
      <c r="C1109" s="11" t="s">
        <v>8813</v>
      </c>
      <c r="D1109" s="45">
        <v>13</v>
      </c>
      <c r="E1109" s="24" t="s">
        <v>7169</v>
      </c>
      <c r="F1109" s="24">
        <v>76</v>
      </c>
      <c r="G1109" s="28" t="s">
        <v>153</v>
      </c>
      <c r="H1109" s="209">
        <v>8</v>
      </c>
      <c r="I1109" s="28" t="s">
        <v>582</v>
      </c>
      <c r="J1109" s="28" t="s">
        <v>8703</v>
      </c>
      <c r="K1109" s="4" t="s">
        <v>19</v>
      </c>
      <c r="L1109" s="24" t="s">
        <v>8915</v>
      </c>
      <c r="M1109" s="4" t="s">
        <v>19</v>
      </c>
      <c r="N1109" s="4" t="s">
        <v>19</v>
      </c>
      <c r="O1109" s="28">
        <v>7731371754</v>
      </c>
      <c r="P1109" s="4" t="s">
        <v>19</v>
      </c>
      <c r="Q1109" s="4" t="s">
        <v>19</v>
      </c>
      <c r="R1109" s="4">
        <v>20.071156370000001</v>
      </c>
      <c r="S1109" s="4">
        <v>-99.320381549999993</v>
      </c>
      <c r="T1109" s="4" t="s">
        <v>19</v>
      </c>
      <c r="U1109" s="4" t="s">
        <v>19</v>
      </c>
      <c r="V1109" s="5" t="s">
        <v>19</v>
      </c>
      <c r="W1109" s="4" t="s">
        <v>19</v>
      </c>
      <c r="X1109" s="24" t="s">
        <v>155</v>
      </c>
      <c r="AA1109" s="4">
        <v>20.071156370000001</v>
      </c>
      <c r="AB1109" s="4">
        <v>-99.320381549999993</v>
      </c>
    </row>
    <row r="1110" spans="1:28" ht="33.75" x14ac:dyDescent="0.25">
      <c r="A1110" s="28" t="s">
        <v>8916</v>
      </c>
      <c r="B1110" s="43">
        <v>722513</v>
      </c>
      <c r="C1110" s="11" t="s">
        <v>8813</v>
      </c>
      <c r="D1110" s="45">
        <v>13</v>
      </c>
      <c r="E1110" s="24" t="s">
        <v>7169</v>
      </c>
      <c r="F1110" s="24">
        <v>76</v>
      </c>
      <c r="G1110" s="28" t="s">
        <v>153</v>
      </c>
      <c r="H1110" s="209">
        <v>1</v>
      </c>
      <c r="I1110" s="28" t="s">
        <v>153</v>
      </c>
      <c r="J1110" s="28" t="s">
        <v>8090</v>
      </c>
      <c r="K1110" s="4" t="s">
        <v>19</v>
      </c>
      <c r="L1110" s="24" t="s">
        <v>8657</v>
      </c>
      <c r="M1110" s="4" t="s">
        <v>19</v>
      </c>
      <c r="N1110" s="4" t="s">
        <v>19</v>
      </c>
      <c r="O1110" s="28">
        <v>7737323042</v>
      </c>
      <c r="P1110" s="4" t="s">
        <v>19</v>
      </c>
      <c r="Q1110" s="4" t="s">
        <v>19</v>
      </c>
      <c r="R1110" s="4">
        <v>20.048801959999999</v>
      </c>
      <c r="S1110" s="4">
        <v>-99.349019190000007</v>
      </c>
      <c r="T1110" s="4" t="s">
        <v>19</v>
      </c>
      <c r="U1110" s="4" t="s">
        <v>19</v>
      </c>
      <c r="V1110" s="5" t="s">
        <v>19</v>
      </c>
      <c r="W1110" s="4" t="s">
        <v>19</v>
      </c>
      <c r="X1110" s="24" t="s">
        <v>155</v>
      </c>
      <c r="AA1110" s="4">
        <v>20.048801959999999</v>
      </c>
      <c r="AB1110" s="4">
        <v>-99.349019190000007</v>
      </c>
    </row>
    <row r="1111" spans="1:28" ht="33.75" x14ac:dyDescent="0.25">
      <c r="A1111" s="28" t="s">
        <v>8917</v>
      </c>
      <c r="B1111" s="43">
        <v>722513</v>
      </c>
      <c r="C1111" s="11" t="s">
        <v>8813</v>
      </c>
      <c r="D1111" s="45">
        <v>13</v>
      </c>
      <c r="E1111" s="24" t="s">
        <v>7169</v>
      </c>
      <c r="F1111" s="24">
        <v>76</v>
      </c>
      <c r="G1111" s="28" t="s">
        <v>153</v>
      </c>
      <c r="H1111" s="209">
        <v>1</v>
      </c>
      <c r="I1111" s="28" t="s">
        <v>153</v>
      </c>
      <c r="J1111" s="28" t="s">
        <v>8663</v>
      </c>
      <c r="K1111" s="4" t="s">
        <v>19</v>
      </c>
      <c r="L1111" s="24" t="s">
        <v>7200</v>
      </c>
      <c r="M1111" s="4" t="s">
        <v>19</v>
      </c>
      <c r="N1111" s="4" t="s">
        <v>19</v>
      </c>
      <c r="O1111" s="28">
        <v>7731096205</v>
      </c>
      <c r="P1111" s="4" t="s">
        <v>19</v>
      </c>
      <c r="Q1111" s="4" t="s">
        <v>19</v>
      </c>
      <c r="R1111" s="4">
        <v>20.054074400000001</v>
      </c>
      <c r="S1111" s="4">
        <v>-99.342482579999995</v>
      </c>
      <c r="T1111" s="4" t="s">
        <v>19</v>
      </c>
      <c r="U1111" s="4" t="s">
        <v>19</v>
      </c>
      <c r="V1111" s="5" t="s">
        <v>19</v>
      </c>
      <c r="W1111" s="4" t="s">
        <v>19</v>
      </c>
      <c r="X1111" s="24" t="s">
        <v>155</v>
      </c>
      <c r="AA1111" s="4">
        <v>20.054074400000001</v>
      </c>
      <c r="AB1111" s="4">
        <v>-99.342482579999995</v>
      </c>
    </row>
    <row r="1112" spans="1:28" ht="33.75" x14ac:dyDescent="0.25">
      <c r="A1112" s="28" t="s">
        <v>8918</v>
      </c>
      <c r="B1112" s="43">
        <v>722513</v>
      </c>
      <c r="C1112" s="11" t="s">
        <v>8813</v>
      </c>
      <c r="D1112" s="45">
        <v>13</v>
      </c>
      <c r="E1112" s="24" t="s">
        <v>7169</v>
      </c>
      <c r="F1112" s="24">
        <v>76</v>
      </c>
      <c r="G1112" s="28" t="s">
        <v>153</v>
      </c>
      <c r="H1112" s="209">
        <v>24</v>
      </c>
      <c r="I1112" s="28" t="s">
        <v>8548</v>
      </c>
      <c r="J1112" s="28" t="s">
        <v>8877</v>
      </c>
      <c r="K1112" s="4" t="s">
        <v>19</v>
      </c>
      <c r="L1112" s="24" t="s">
        <v>8875</v>
      </c>
      <c r="M1112" s="4" t="s">
        <v>19</v>
      </c>
      <c r="N1112" s="4" t="s">
        <v>19</v>
      </c>
      <c r="O1112" s="4" t="s">
        <v>19</v>
      </c>
      <c r="P1112" s="4" t="s">
        <v>19</v>
      </c>
      <c r="Q1112" s="4" t="s">
        <v>19</v>
      </c>
      <c r="R1112" s="4">
        <v>19.993047499999999</v>
      </c>
      <c r="S1112" s="4">
        <v>-99.316230770000004</v>
      </c>
      <c r="T1112" s="4" t="s">
        <v>19</v>
      </c>
      <c r="U1112" s="4" t="s">
        <v>19</v>
      </c>
      <c r="V1112" s="5" t="s">
        <v>19</v>
      </c>
      <c r="W1112" s="4" t="s">
        <v>19</v>
      </c>
      <c r="X1112" s="24" t="s">
        <v>155</v>
      </c>
      <c r="AA1112" s="4">
        <v>19.993047499999999</v>
      </c>
      <c r="AB1112" s="4">
        <v>-99.316230770000004</v>
      </c>
    </row>
    <row r="1113" spans="1:28" ht="33.75" x14ac:dyDescent="0.25">
      <c r="A1113" s="28" t="s">
        <v>8919</v>
      </c>
      <c r="B1113" s="43">
        <v>722513</v>
      </c>
      <c r="C1113" s="11" t="s">
        <v>8813</v>
      </c>
      <c r="D1113" s="45">
        <v>13</v>
      </c>
      <c r="E1113" s="24" t="s">
        <v>7169</v>
      </c>
      <c r="F1113" s="24">
        <v>76</v>
      </c>
      <c r="G1113" s="28" t="s">
        <v>153</v>
      </c>
      <c r="H1113" s="209">
        <v>26</v>
      </c>
      <c r="I1113" s="28" t="s">
        <v>8672</v>
      </c>
      <c r="J1113" s="28" t="s">
        <v>8920</v>
      </c>
      <c r="K1113" s="4" t="s">
        <v>19</v>
      </c>
      <c r="L1113" s="24" t="s">
        <v>8673</v>
      </c>
      <c r="M1113" s="4" t="s">
        <v>19</v>
      </c>
      <c r="N1113" s="4" t="s">
        <v>19</v>
      </c>
      <c r="O1113" s="28">
        <v>7731444516</v>
      </c>
      <c r="P1113" s="4" t="s">
        <v>19</v>
      </c>
      <c r="Q1113" s="4" t="s">
        <v>19</v>
      </c>
      <c r="R1113" s="4">
        <v>20.122834810000001</v>
      </c>
      <c r="S1113" s="4">
        <v>-99.343262809999999</v>
      </c>
      <c r="T1113" s="4" t="s">
        <v>19</v>
      </c>
      <c r="U1113" s="4" t="s">
        <v>19</v>
      </c>
      <c r="V1113" s="5" t="s">
        <v>19</v>
      </c>
      <c r="W1113" s="4" t="s">
        <v>19</v>
      </c>
      <c r="X1113" s="24" t="s">
        <v>155</v>
      </c>
      <c r="AA1113" s="4">
        <v>20.122834810000001</v>
      </c>
      <c r="AB1113" s="4">
        <v>-99.343262809999999</v>
      </c>
    </row>
    <row r="1114" spans="1:28" ht="33.75" x14ac:dyDescent="0.25">
      <c r="A1114" s="28" t="s">
        <v>8921</v>
      </c>
      <c r="B1114" s="43">
        <v>722513</v>
      </c>
      <c r="C1114" s="11" t="s">
        <v>8813</v>
      </c>
      <c r="D1114" s="45">
        <v>13</v>
      </c>
      <c r="E1114" s="24" t="s">
        <v>7169</v>
      </c>
      <c r="F1114" s="24">
        <v>76</v>
      </c>
      <c r="G1114" s="28" t="s">
        <v>153</v>
      </c>
      <c r="H1114" s="209">
        <v>1</v>
      </c>
      <c r="I1114" s="28" t="s">
        <v>153</v>
      </c>
      <c r="J1114" s="28" t="s">
        <v>8715</v>
      </c>
      <c r="K1114" s="4" t="s">
        <v>19</v>
      </c>
      <c r="L1114" s="24" t="s">
        <v>8668</v>
      </c>
      <c r="M1114" s="4" t="s">
        <v>19</v>
      </c>
      <c r="N1114" s="4" t="s">
        <v>19</v>
      </c>
      <c r="O1114" s="4" t="s">
        <v>19</v>
      </c>
      <c r="P1114" s="4" t="s">
        <v>19</v>
      </c>
      <c r="Q1114" s="4" t="s">
        <v>19</v>
      </c>
      <c r="R1114" s="4">
        <v>20.056537030000001</v>
      </c>
      <c r="S1114" s="4">
        <v>-99.327631190000005</v>
      </c>
      <c r="T1114" s="4" t="s">
        <v>19</v>
      </c>
      <c r="U1114" s="4" t="s">
        <v>19</v>
      </c>
      <c r="V1114" s="5" t="s">
        <v>19</v>
      </c>
      <c r="W1114" s="4" t="s">
        <v>19</v>
      </c>
      <c r="X1114" s="24" t="s">
        <v>155</v>
      </c>
      <c r="AA1114" s="4">
        <v>20.056537030000001</v>
      </c>
      <c r="AB1114" s="4">
        <v>-99.327631190000005</v>
      </c>
    </row>
    <row r="1115" spans="1:28" ht="33.75" x14ac:dyDescent="0.25">
      <c r="A1115" s="28" t="s">
        <v>8922</v>
      </c>
      <c r="B1115" s="43">
        <v>722513</v>
      </c>
      <c r="C1115" s="11" t="s">
        <v>8813</v>
      </c>
      <c r="D1115" s="45">
        <v>13</v>
      </c>
      <c r="E1115" s="24" t="s">
        <v>7169</v>
      </c>
      <c r="F1115" s="24">
        <v>76</v>
      </c>
      <c r="G1115" s="28" t="s">
        <v>153</v>
      </c>
      <c r="H1115" s="209">
        <v>11</v>
      </c>
      <c r="I1115" s="28" t="s">
        <v>8684</v>
      </c>
      <c r="J1115" s="28" t="s">
        <v>8923</v>
      </c>
      <c r="K1115" s="13">
        <v>87</v>
      </c>
      <c r="L1115" s="24" t="s">
        <v>8710</v>
      </c>
      <c r="M1115" s="4" t="s">
        <v>19</v>
      </c>
      <c r="N1115" s="4" t="s">
        <v>19</v>
      </c>
      <c r="O1115" s="28">
        <v>5561727098</v>
      </c>
      <c r="P1115" s="4" t="s">
        <v>19</v>
      </c>
      <c r="Q1115" s="4" t="s">
        <v>19</v>
      </c>
      <c r="R1115" s="4">
        <v>20.01443227</v>
      </c>
      <c r="S1115" s="4">
        <v>-99.276817899999998</v>
      </c>
      <c r="T1115" s="4" t="s">
        <v>19</v>
      </c>
      <c r="U1115" s="4" t="s">
        <v>19</v>
      </c>
      <c r="V1115" s="5" t="s">
        <v>19</v>
      </c>
      <c r="W1115" s="4" t="s">
        <v>19</v>
      </c>
      <c r="X1115" s="24" t="s">
        <v>155</v>
      </c>
      <c r="AA1115" s="4">
        <v>20.01443227</v>
      </c>
      <c r="AB1115" s="4">
        <v>-99.276817899999998</v>
      </c>
    </row>
    <row r="1116" spans="1:28" ht="33.75" x14ac:dyDescent="0.25">
      <c r="A1116" s="28" t="s">
        <v>8924</v>
      </c>
      <c r="B1116" s="43">
        <v>722513</v>
      </c>
      <c r="C1116" s="11" t="s">
        <v>8813</v>
      </c>
      <c r="D1116" s="45">
        <v>13</v>
      </c>
      <c r="E1116" s="24" t="s">
        <v>7169</v>
      </c>
      <c r="F1116" s="24">
        <v>76</v>
      </c>
      <c r="G1116" s="28" t="s">
        <v>153</v>
      </c>
      <c r="H1116" s="209">
        <v>1</v>
      </c>
      <c r="I1116" s="28" t="s">
        <v>153</v>
      </c>
      <c r="J1116" s="28" t="s">
        <v>8795</v>
      </c>
      <c r="K1116" s="4" t="s">
        <v>19</v>
      </c>
      <c r="L1116" s="24" t="s">
        <v>8774</v>
      </c>
      <c r="M1116" s="4" t="s">
        <v>19</v>
      </c>
      <c r="N1116" s="4" t="s">
        <v>19</v>
      </c>
      <c r="O1116" s="28">
        <v>7731463201</v>
      </c>
      <c r="P1116" s="4" t="s">
        <v>19</v>
      </c>
      <c r="Q1116" s="4" t="s">
        <v>19</v>
      </c>
      <c r="R1116" s="4">
        <v>20.071737590000001</v>
      </c>
      <c r="S1116" s="4">
        <v>-99.323247800000004</v>
      </c>
      <c r="T1116" s="4" t="s">
        <v>19</v>
      </c>
      <c r="U1116" s="4" t="s">
        <v>19</v>
      </c>
      <c r="V1116" s="5" t="s">
        <v>19</v>
      </c>
      <c r="W1116" s="4" t="s">
        <v>19</v>
      </c>
      <c r="X1116" s="24" t="s">
        <v>155</v>
      </c>
      <c r="AA1116" s="4">
        <v>20.071737590000001</v>
      </c>
      <c r="AB1116" s="4">
        <v>-99.323247800000004</v>
      </c>
    </row>
    <row r="1117" spans="1:28" ht="33.75" x14ac:dyDescent="0.25">
      <c r="A1117" s="28" t="s">
        <v>8925</v>
      </c>
      <c r="B1117" s="43">
        <v>722513</v>
      </c>
      <c r="C1117" s="11" t="s">
        <v>8813</v>
      </c>
      <c r="D1117" s="45">
        <v>13</v>
      </c>
      <c r="E1117" s="24" t="s">
        <v>7169</v>
      </c>
      <c r="F1117" s="24">
        <v>76</v>
      </c>
      <c r="G1117" s="28" t="s">
        <v>153</v>
      </c>
      <c r="H1117" s="209">
        <v>1</v>
      </c>
      <c r="I1117" s="28" t="s">
        <v>153</v>
      </c>
      <c r="J1117" s="28" t="s">
        <v>8695</v>
      </c>
      <c r="K1117" s="4" t="s">
        <v>19</v>
      </c>
      <c r="L1117" s="24" t="s">
        <v>8600</v>
      </c>
      <c r="M1117" s="4" t="s">
        <v>19</v>
      </c>
      <c r="N1117" s="4" t="s">
        <v>19</v>
      </c>
      <c r="O1117" s="28">
        <v>7737325750</v>
      </c>
      <c r="P1117" s="4" t="s">
        <v>19</v>
      </c>
      <c r="Q1117" s="4" t="s">
        <v>19</v>
      </c>
      <c r="R1117" s="4">
        <v>20.048682889999998</v>
      </c>
      <c r="S1117" s="4">
        <v>-99.335111650000002</v>
      </c>
      <c r="T1117" s="4" t="s">
        <v>19</v>
      </c>
      <c r="U1117" s="4" t="s">
        <v>19</v>
      </c>
      <c r="V1117" s="5" t="s">
        <v>19</v>
      </c>
      <c r="W1117" s="4" t="s">
        <v>19</v>
      </c>
      <c r="X1117" s="24" t="s">
        <v>155</v>
      </c>
      <c r="AA1117" s="4">
        <v>20.048682889999998</v>
      </c>
      <c r="AB1117" s="4">
        <v>-99.335111650000002</v>
      </c>
    </row>
    <row r="1118" spans="1:28" ht="33.75" x14ac:dyDescent="0.25">
      <c r="A1118" s="28" t="s">
        <v>8926</v>
      </c>
      <c r="B1118" s="43">
        <v>722513</v>
      </c>
      <c r="C1118" s="11" t="s">
        <v>8813</v>
      </c>
      <c r="D1118" s="45">
        <v>13</v>
      </c>
      <c r="E1118" s="24" t="s">
        <v>7169</v>
      </c>
      <c r="F1118" s="24">
        <v>76</v>
      </c>
      <c r="G1118" s="28" t="s">
        <v>153</v>
      </c>
      <c r="H1118" s="209">
        <v>8</v>
      </c>
      <c r="I1118" s="28" t="s">
        <v>582</v>
      </c>
      <c r="J1118" s="28" t="s">
        <v>8927</v>
      </c>
      <c r="K1118" s="13">
        <v>49</v>
      </c>
      <c r="L1118" s="24" t="s">
        <v>8553</v>
      </c>
      <c r="M1118" s="4" t="s">
        <v>19</v>
      </c>
      <c r="N1118" s="4" t="s">
        <v>19</v>
      </c>
      <c r="O1118" s="28">
        <v>7731260791</v>
      </c>
      <c r="P1118" s="4" t="s">
        <v>19</v>
      </c>
      <c r="Q1118" s="4" t="s">
        <v>19</v>
      </c>
      <c r="R1118" s="4">
        <v>20.059679190000001</v>
      </c>
      <c r="S1118" s="4">
        <v>-99.314727869999999</v>
      </c>
      <c r="T1118" s="4" t="s">
        <v>19</v>
      </c>
      <c r="U1118" s="4" t="s">
        <v>19</v>
      </c>
      <c r="V1118" s="5" t="s">
        <v>19</v>
      </c>
      <c r="W1118" s="4" t="s">
        <v>19</v>
      </c>
      <c r="X1118" s="24" t="s">
        <v>155</v>
      </c>
      <c r="AA1118" s="4">
        <v>20.059679190000001</v>
      </c>
      <c r="AB1118" s="4">
        <v>-99.314727869999999</v>
      </c>
    </row>
    <row r="1119" spans="1:28" ht="33.75" x14ac:dyDescent="0.25">
      <c r="A1119" s="28" t="s">
        <v>8926</v>
      </c>
      <c r="B1119" s="43">
        <v>722513</v>
      </c>
      <c r="C1119" s="11" t="s">
        <v>8813</v>
      </c>
      <c r="D1119" s="45">
        <v>13</v>
      </c>
      <c r="E1119" s="24" t="s">
        <v>7169</v>
      </c>
      <c r="F1119" s="24">
        <v>76</v>
      </c>
      <c r="G1119" s="28" t="s">
        <v>153</v>
      </c>
      <c r="H1119" s="209">
        <v>22</v>
      </c>
      <c r="I1119" s="28" t="s">
        <v>362</v>
      </c>
      <c r="J1119" s="28" t="s">
        <v>8192</v>
      </c>
      <c r="K1119" s="4" t="s">
        <v>19</v>
      </c>
      <c r="L1119" s="24" t="s">
        <v>8195</v>
      </c>
      <c r="M1119" s="4" t="s">
        <v>19</v>
      </c>
      <c r="N1119" s="4" t="s">
        <v>19</v>
      </c>
      <c r="O1119" s="4" t="s">
        <v>19</v>
      </c>
      <c r="P1119" s="4" t="s">
        <v>19</v>
      </c>
      <c r="Q1119" s="4" t="s">
        <v>19</v>
      </c>
      <c r="R1119" s="4">
        <v>20.025085059999999</v>
      </c>
      <c r="S1119" s="4">
        <v>-99.342523490000005</v>
      </c>
      <c r="T1119" s="4" t="s">
        <v>19</v>
      </c>
      <c r="U1119" s="4" t="s">
        <v>19</v>
      </c>
      <c r="V1119" s="5" t="s">
        <v>19</v>
      </c>
      <c r="W1119" s="4" t="s">
        <v>19</v>
      </c>
      <c r="X1119" s="24" t="s">
        <v>155</v>
      </c>
      <c r="AA1119" s="4">
        <v>20.025085059999999</v>
      </c>
      <c r="AB1119" s="4">
        <v>-99.342523490000005</v>
      </c>
    </row>
    <row r="1120" spans="1:28" ht="33.75" x14ac:dyDescent="0.25">
      <c r="A1120" s="28" t="s">
        <v>8926</v>
      </c>
      <c r="B1120" s="43">
        <v>722513</v>
      </c>
      <c r="C1120" s="11" t="s">
        <v>8813</v>
      </c>
      <c r="D1120" s="45">
        <v>13</v>
      </c>
      <c r="E1120" s="24" t="s">
        <v>7169</v>
      </c>
      <c r="F1120" s="24">
        <v>76</v>
      </c>
      <c r="G1120" s="28" t="s">
        <v>153</v>
      </c>
      <c r="H1120" s="209">
        <v>8</v>
      </c>
      <c r="I1120" s="28" t="s">
        <v>582</v>
      </c>
      <c r="J1120" s="28" t="s">
        <v>8234</v>
      </c>
      <c r="K1120" s="4" t="s">
        <v>19</v>
      </c>
      <c r="L1120" s="24" t="s">
        <v>8553</v>
      </c>
      <c r="M1120" s="4" t="s">
        <v>19</v>
      </c>
      <c r="N1120" s="4" t="s">
        <v>19</v>
      </c>
      <c r="O1120" s="4" t="s">
        <v>19</v>
      </c>
      <c r="P1120" s="4" t="s">
        <v>19</v>
      </c>
      <c r="Q1120" s="4" t="s">
        <v>19</v>
      </c>
      <c r="R1120" s="4">
        <v>20.055889659999998</v>
      </c>
      <c r="S1120" s="4">
        <v>-99.322317060000003</v>
      </c>
      <c r="T1120" s="4" t="s">
        <v>19</v>
      </c>
      <c r="U1120" s="4" t="s">
        <v>19</v>
      </c>
      <c r="V1120" s="5" t="s">
        <v>19</v>
      </c>
      <c r="W1120" s="4" t="s">
        <v>19</v>
      </c>
      <c r="X1120" s="24" t="s">
        <v>155</v>
      </c>
      <c r="AA1120" s="4">
        <v>20.055889659999998</v>
      </c>
      <c r="AB1120" s="4">
        <v>-99.322317060000003</v>
      </c>
    </row>
    <row r="1121" spans="1:28" ht="33.75" x14ac:dyDescent="0.25">
      <c r="A1121" s="28" t="s">
        <v>8928</v>
      </c>
      <c r="B1121" s="43">
        <v>722513</v>
      </c>
      <c r="C1121" s="11" t="s">
        <v>8813</v>
      </c>
      <c r="D1121" s="45">
        <v>13</v>
      </c>
      <c r="E1121" s="24" t="s">
        <v>7169</v>
      </c>
      <c r="F1121" s="24">
        <v>76</v>
      </c>
      <c r="G1121" s="28" t="s">
        <v>153</v>
      </c>
      <c r="H1121" s="209">
        <v>24</v>
      </c>
      <c r="I1121" s="28" t="s">
        <v>8548</v>
      </c>
      <c r="J1121" s="28" t="s">
        <v>7978</v>
      </c>
      <c r="K1121" s="4" t="s">
        <v>19</v>
      </c>
      <c r="L1121" s="24" t="s">
        <v>8929</v>
      </c>
      <c r="M1121" s="4" t="s">
        <v>19</v>
      </c>
      <c r="N1121" s="4" t="s">
        <v>19</v>
      </c>
      <c r="O1121" s="28">
        <v>7731256130</v>
      </c>
      <c r="P1121" s="4" t="s">
        <v>19</v>
      </c>
      <c r="Q1121" s="4" t="s">
        <v>19</v>
      </c>
      <c r="R1121" s="4">
        <v>19.992644940000002</v>
      </c>
      <c r="S1121" s="4">
        <v>-99.314093880000001</v>
      </c>
      <c r="T1121" s="4" t="s">
        <v>19</v>
      </c>
      <c r="U1121" s="4" t="s">
        <v>19</v>
      </c>
      <c r="V1121" s="5" t="s">
        <v>19</v>
      </c>
      <c r="W1121" s="4" t="s">
        <v>19</v>
      </c>
      <c r="X1121" s="24" t="s">
        <v>155</v>
      </c>
      <c r="AA1121" s="4">
        <v>19.992644940000002</v>
      </c>
      <c r="AB1121" s="4">
        <v>-99.314093880000001</v>
      </c>
    </row>
    <row r="1122" spans="1:28" ht="33.75" x14ac:dyDescent="0.25">
      <c r="A1122" s="28" t="s">
        <v>8930</v>
      </c>
      <c r="B1122" s="43">
        <v>722513</v>
      </c>
      <c r="C1122" s="11" t="s">
        <v>8813</v>
      </c>
      <c r="D1122" s="45">
        <v>13</v>
      </c>
      <c r="E1122" s="24" t="s">
        <v>7169</v>
      </c>
      <c r="F1122" s="24">
        <v>76</v>
      </c>
      <c r="G1122" s="28" t="s">
        <v>153</v>
      </c>
      <c r="H1122" s="209">
        <v>1</v>
      </c>
      <c r="I1122" s="28" t="s">
        <v>153</v>
      </c>
      <c r="J1122" s="28" t="s">
        <v>7745</v>
      </c>
      <c r="K1122" s="4" t="s">
        <v>19</v>
      </c>
      <c r="L1122" s="24" t="s">
        <v>8820</v>
      </c>
      <c r="M1122" s="4" t="s">
        <v>19</v>
      </c>
      <c r="N1122" s="4" t="s">
        <v>19</v>
      </c>
      <c r="O1122" s="4" t="s">
        <v>19</v>
      </c>
      <c r="P1122" s="4" t="s">
        <v>19</v>
      </c>
      <c r="Q1122" s="4" t="s">
        <v>19</v>
      </c>
      <c r="R1122" s="4">
        <v>20.046363110000001</v>
      </c>
      <c r="S1122" s="4">
        <v>-99.35293514</v>
      </c>
      <c r="T1122" s="4" t="s">
        <v>19</v>
      </c>
      <c r="U1122" s="4" t="s">
        <v>19</v>
      </c>
      <c r="V1122" s="5" t="s">
        <v>19</v>
      </c>
      <c r="W1122" s="4" t="s">
        <v>19</v>
      </c>
      <c r="X1122" s="24" t="s">
        <v>155</v>
      </c>
      <c r="AA1122" s="4">
        <v>20.046363110000001</v>
      </c>
      <c r="AB1122" s="4">
        <v>-99.35293514</v>
      </c>
    </row>
    <row r="1123" spans="1:28" ht="33.75" x14ac:dyDescent="0.25">
      <c r="A1123" s="28" t="s">
        <v>8931</v>
      </c>
      <c r="B1123" s="43">
        <v>722513</v>
      </c>
      <c r="C1123" s="11" t="s">
        <v>8813</v>
      </c>
      <c r="D1123" s="45">
        <v>13</v>
      </c>
      <c r="E1123" s="24" t="s">
        <v>7169</v>
      </c>
      <c r="F1123" s="24">
        <v>76</v>
      </c>
      <c r="G1123" s="28" t="s">
        <v>153</v>
      </c>
      <c r="H1123" s="209">
        <v>1</v>
      </c>
      <c r="I1123" s="28" t="s">
        <v>153</v>
      </c>
      <c r="J1123" s="28" t="s">
        <v>7626</v>
      </c>
      <c r="K1123" s="4" t="s">
        <v>19</v>
      </c>
      <c r="L1123" s="24" t="s">
        <v>8558</v>
      </c>
      <c r="M1123" s="4" t="s">
        <v>19</v>
      </c>
      <c r="N1123" s="4" t="s">
        <v>19</v>
      </c>
      <c r="O1123" s="4" t="s">
        <v>19</v>
      </c>
      <c r="P1123" s="4" t="s">
        <v>19</v>
      </c>
      <c r="Q1123" s="4" t="s">
        <v>19</v>
      </c>
      <c r="R1123" s="4">
        <v>20.057436750000001</v>
      </c>
      <c r="S1123" s="4">
        <v>-99.343815599999999</v>
      </c>
      <c r="T1123" s="4" t="s">
        <v>19</v>
      </c>
      <c r="U1123" s="4" t="s">
        <v>19</v>
      </c>
      <c r="V1123" s="5" t="s">
        <v>19</v>
      </c>
      <c r="W1123" s="4" t="s">
        <v>19</v>
      </c>
      <c r="X1123" s="24" t="s">
        <v>155</v>
      </c>
      <c r="AA1123" s="4">
        <v>20.057436750000001</v>
      </c>
      <c r="AB1123" s="4">
        <v>-99.343815599999999</v>
      </c>
    </row>
    <row r="1124" spans="1:28" ht="33.75" x14ac:dyDescent="0.25">
      <c r="A1124" s="28" t="s">
        <v>8932</v>
      </c>
      <c r="B1124" s="43">
        <v>722513</v>
      </c>
      <c r="C1124" s="11" t="s">
        <v>8813</v>
      </c>
      <c r="D1124" s="45">
        <v>13</v>
      </c>
      <c r="E1124" s="24" t="s">
        <v>7169</v>
      </c>
      <c r="F1124" s="24">
        <v>76</v>
      </c>
      <c r="G1124" s="28" t="s">
        <v>153</v>
      </c>
      <c r="H1124" s="209">
        <v>8</v>
      </c>
      <c r="I1124" s="28" t="s">
        <v>582</v>
      </c>
      <c r="J1124" s="28" t="s">
        <v>8715</v>
      </c>
      <c r="K1124" s="4" t="s">
        <v>19</v>
      </c>
      <c r="L1124" s="24" t="s">
        <v>8582</v>
      </c>
      <c r="M1124" s="4" t="s">
        <v>19</v>
      </c>
      <c r="N1124" s="4" t="s">
        <v>19</v>
      </c>
      <c r="O1124" s="28">
        <v>7736826214</v>
      </c>
      <c r="P1124" s="4" t="s">
        <v>19</v>
      </c>
      <c r="Q1124" s="4" t="s">
        <v>19</v>
      </c>
      <c r="R1124" s="4">
        <v>20.054178619999998</v>
      </c>
      <c r="S1124" s="4">
        <v>-99.308163969999995</v>
      </c>
      <c r="T1124" s="4" t="s">
        <v>19</v>
      </c>
      <c r="U1124" s="4" t="s">
        <v>19</v>
      </c>
      <c r="V1124" s="5" t="s">
        <v>19</v>
      </c>
      <c r="W1124" s="4" t="s">
        <v>19</v>
      </c>
      <c r="X1124" s="24" t="s">
        <v>155</v>
      </c>
      <c r="AA1124" s="4">
        <v>20.054178619999998</v>
      </c>
      <c r="AB1124" s="4">
        <v>-99.308163969999995</v>
      </c>
    </row>
    <row r="1125" spans="1:28" ht="33.75" x14ac:dyDescent="0.25">
      <c r="A1125" s="28" t="s">
        <v>8933</v>
      </c>
      <c r="B1125" s="43">
        <v>722513</v>
      </c>
      <c r="C1125" s="11" t="s">
        <v>8813</v>
      </c>
      <c r="D1125" s="45">
        <v>13</v>
      </c>
      <c r="E1125" s="24" t="s">
        <v>7169</v>
      </c>
      <c r="F1125" s="24">
        <v>76</v>
      </c>
      <c r="G1125" s="28" t="s">
        <v>153</v>
      </c>
      <c r="H1125" s="209">
        <v>1</v>
      </c>
      <c r="I1125" s="28" t="s">
        <v>153</v>
      </c>
      <c r="J1125" s="28" t="s">
        <v>8819</v>
      </c>
      <c r="K1125" s="4" t="s">
        <v>19</v>
      </c>
      <c r="L1125" s="24" t="s">
        <v>8820</v>
      </c>
      <c r="M1125" s="4" t="s">
        <v>19</v>
      </c>
      <c r="N1125" s="4" t="s">
        <v>19</v>
      </c>
      <c r="O1125" s="4" t="s">
        <v>19</v>
      </c>
      <c r="P1125" s="4" t="s">
        <v>19</v>
      </c>
      <c r="Q1125" s="4" t="s">
        <v>19</v>
      </c>
      <c r="R1125" s="4">
        <v>20.043025799999999</v>
      </c>
      <c r="S1125" s="4">
        <v>-99.348829370000004</v>
      </c>
      <c r="T1125" s="4" t="s">
        <v>19</v>
      </c>
      <c r="U1125" s="4" t="s">
        <v>19</v>
      </c>
      <c r="V1125" s="5" t="s">
        <v>19</v>
      </c>
      <c r="W1125" s="4" t="s">
        <v>19</v>
      </c>
      <c r="X1125" s="24" t="s">
        <v>155</v>
      </c>
      <c r="AA1125" s="4">
        <v>20.043025799999999</v>
      </c>
      <c r="AB1125" s="4">
        <v>-99.348829370000004</v>
      </c>
    </row>
    <row r="1126" spans="1:28" ht="33.75" x14ac:dyDescent="0.25">
      <c r="A1126" s="28" t="s">
        <v>8934</v>
      </c>
      <c r="B1126" s="43">
        <v>722513</v>
      </c>
      <c r="C1126" s="11" t="s">
        <v>8813</v>
      </c>
      <c r="D1126" s="45">
        <v>13</v>
      </c>
      <c r="E1126" s="24" t="s">
        <v>7169</v>
      </c>
      <c r="F1126" s="24">
        <v>76</v>
      </c>
      <c r="G1126" s="28" t="s">
        <v>153</v>
      </c>
      <c r="H1126" s="209">
        <v>1</v>
      </c>
      <c r="I1126" s="28" t="s">
        <v>153</v>
      </c>
      <c r="J1126" s="28" t="s">
        <v>8935</v>
      </c>
      <c r="K1126" s="4" t="s">
        <v>19</v>
      </c>
      <c r="L1126" s="24" t="s">
        <v>8657</v>
      </c>
      <c r="M1126" s="4" t="s">
        <v>19</v>
      </c>
      <c r="N1126" s="4" t="s">
        <v>19</v>
      </c>
      <c r="O1126" s="4" t="s">
        <v>19</v>
      </c>
      <c r="P1126" s="4" t="s">
        <v>19</v>
      </c>
      <c r="Q1126" s="4" t="s">
        <v>19</v>
      </c>
      <c r="R1126" s="4">
        <v>20.05237078</v>
      </c>
      <c r="S1126" s="4">
        <v>-99.348687380000001</v>
      </c>
      <c r="T1126" s="4" t="s">
        <v>19</v>
      </c>
      <c r="U1126" s="4" t="s">
        <v>19</v>
      </c>
      <c r="V1126" s="5" t="s">
        <v>19</v>
      </c>
      <c r="W1126" s="4" t="s">
        <v>19</v>
      </c>
      <c r="X1126" s="24" t="s">
        <v>155</v>
      </c>
      <c r="AA1126" s="4">
        <v>20.05237078</v>
      </c>
      <c r="AB1126" s="4">
        <v>-99.348687380000001</v>
      </c>
    </row>
    <row r="1127" spans="1:28" ht="33.75" x14ac:dyDescent="0.25">
      <c r="A1127" s="28" t="s">
        <v>8936</v>
      </c>
      <c r="B1127" s="43">
        <v>722513</v>
      </c>
      <c r="C1127" s="11" t="s">
        <v>8813</v>
      </c>
      <c r="D1127" s="45">
        <v>13</v>
      </c>
      <c r="E1127" s="24" t="s">
        <v>7169</v>
      </c>
      <c r="F1127" s="24">
        <v>76</v>
      </c>
      <c r="G1127" s="28" t="s">
        <v>153</v>
      </c>
      <c r="H1127" s="209">
        <v>1</v>
      </c>
      <c r="I1127" s="28" t="s">
        <v>153</v>
      </c>
      <c r="J1127" s="28" t="s">
        <v>8416</v>
      </c>
      <c r="K1127" s="4" t="s">
        <v>19</v>
      </c>
      <c r="L1127" s="24" t="s">
        <v>8657</v>
      </c>
      <c r="M1127" s="4" t="s">
        <v>19</v>
      </c>
      <c r="N1127" s="4" t="s">
        <v>19</v>
      </c>
      <c r="O1127" s="4" t="s">
        <v>19</v>
      </c>
      <c r="P1127" s="4" t="s">
        <v>19</v>
      </c>
      <c r="Q1127" s="4" t="s">
        <v>19</v>
      </c>
      <c r="R1127" s="4">
        <v>20.051821520000001</v>
      </c>
      <c r="S1127" s="4">
        <v>-99.346160690000005</v>
      </c>
      <c r="T1127" s="4" t="s">
        <v>19</v>
      </c>
      <c r="U1127" s="4" t="s">
        <v>19</v>
      </c>
      <c r="V1127" s="5" t="s">
        <v>19</v>
      </c>
      <c r="W1127" s="4" t="s">
        <v>19</v>
      </c>
      <c r="X1127" s="24" t="s">
        <v>155</v>
      </c>
      <c r="AA1127" s="4">
        <v>20.051821520000001</v>
      </c>
      <c r="AB1127" s="4">
        <v>-99.346160690000005</v>
      </c>
    </row>
    <row r="1128" spans="1:28" ht="33.75" x14ac:dyDescent="0.25">
      <c r="A1128" s="28" t="s">
        <v>8937</v>
      </c>
      <c r="B1128" s="43">
        <v>722513</v>
      </c>
      <c r="C1128" s="11" t="s">
        <v>8813</v>
      </c>
      <c r="D1128" s="45">
        <v>13</v>
      </c>
      <c r="E1128" s="24" t="s">
        <v>7169</v>
      </c>
      <c r="F1128" s="24">
        <v>76</v>
      </c>
      <c r="G1128" s="28" t="s">
        <v>153</v>
      </c>
      <c r="H1128" s="209">
        <v>1</v>
      </c>
      <c r="I1128" s="28" t="s">
        <v>153</v>
      </c>
      <c r="J1128" s="28" t="s">
        <v>7917</v>
      </c>
      <c r="K1128" s="13">
        <v>320</v>
      </c>
      <c r="L1128" s="24" t="s">
        <v>8657</v>
      </c>
      <c r="M1128" s="4" t="s">
        <v>19</v>
      </c>
      <c r="N1128" s="4" t="s">
        <v>19</v>
      </c>
      <c r="O1128" s="4" t="s">
        <v>19</v>
      </c>
      <c r="P1128" s="4" t="s">
        <v>19</v>
      </c>
      <c r="Q1128" s="4" t="s">
        <v>19</v>
      </c>
      <c r="R1128" s="4">
        <v>20.05066922</v>
      </c>
      <c r="S1128" s="4">
        <v>-99.343144300000006</v>
      </c>
      <c r="T1128" s="4" t="s">
        <v>19</v>
      </c>
      <c r="U1128" s="4" t="s">
        <v>19</v>
      </c>
      <c r="V1128" s="5" t="s">
        <v>19</v>
      </c>
      <c r="W1128" s="4" t="s">
        <v>19</v>
      </c>
      <c r="X1128" s="24" t="s">
        <v>155</v>
      </c>
      <c r="AA1128" s="4">
        <v>20.05066922</v>
      </c>
      <c r="AB1128" s="4">
        <v>-99.343144300000006</v>
      </c>
    </row>
    <row r="1129" spans="1:28" ht="33.75" x14ac:dyDescent="0.25">
      <c r="A1129" s="28" t="s">
        <v>8938</v>
      </c>
      <c r="B1129" s="43">
        <v>722513</v>
      </c>
      <c r="C1129" s="11" t="s">
        <v>8813</v>
      </c>
      <c r="D1129" s="45">
        <v>13</v>
      </c>
      <c r="E1129" s="24" t="s">
        <v>7169</v>
      </c>
      <c r="F1129" s="24">
        <v>76</v>
      </c>
      <c r="G1129" s="28" t="s">
        <v>153</v>
      </c>
      <c r="H1129" s="209">
        <v>22</v>
      </c>
      <c r="I1129" s="28" t="s">
        <v>362</v>
      </c>
      <c r="J1129" s="28" t="s">
        <v>8939</v>
      </c>
      <c r="K1129" s="4" t="s">
        <v>19</v>
      </c>
      <c r="L1129" s="24" t="s">
        <v>8940</v>
      </c>
      <c r="M1129" s="4" t="s">
        <v>19</v>
      </c>
      <c r="N1129" s="4" t="s">
        <v>19</v>
      </c>
      <c r="O1129" s="4" t="s">
        <v>19</v>
      </c>
      <c r="P1129" s="4" t="s">
        <v>19</v>
      </c>
      <c r="Q1129" s="4" t="s">
        <v>19</v>
      </c>
      <c r="R1129" s="4">
        <v>20.030661009999999</v>
      </c>
      <c r="S1129" s="4">
        <v>-99.333233989999997</v>
      </c>
      <c r="T1129" s="4" t="s">
        <v>19</v>
      </c>
      <c r="U1129" s="4" t="s">
        <v>19</v>
      </c>
      <c r="V1129" s="5" t="s">
        <v>19</v>
      </c>
      <c r="W1129" s="4" t="s">
        <v>19</v>
      </c>
      <c r="X1129" s="24" t="s">
        <v>155</v>
      </c>
      <c r="AA1129" s="4">
        <v>20.030661009999999</v>
      </c>
      <c r="AB1129" s="4">
        <v>-99.333233989999997</v>
      </c>
    </row>
    <row r="1130" spans="1:28" ht="33.75" x14ac:dyDescent="0.25">
      <c r="A1130" s="28" t="s">
        <v>8941</v>
      </c>
      <c r="B1130" s="43">
        <v>722513</v>
      </c>
      <c r="C1130" s="11" t="s">
        <v>8813</v>
      </c>
      <c r="D1130" s="45">
        <v>13</v>
      </c>
      <c r="E1130" s="24" t="s">
        <v>7169</v>
      </c>
      <c r="F1130" s="24">
        <v>76</v>
      </c>
      <c r="G1130" s="28" t="s">
        <v>153</v>
      </c>
      <c r="H1130" s="209">
        <v>1</v>
      </c>
      <c r="I1130" s="28" t="s">
        <v>153</v>
      </c>
      <c r="J1130" s="28" t="s">
        <v>8668</v>
      </c>
      <c r="K1130" s="4" t="s">
        <v>19</v>
      </c>
      <c r="L1130" s="24" t="s">
        <v>8668</v>
      </c>
      <c r="M1130" s="4" t="s">
        <v>19</v>
      </c>
      <c r="N1130" s="4" t="s">
        <v>19</v>
      </c>
      <c r="O1130" s="4" t="s">
        <v>19</v>
      </c>
      <c r="P1130" s="4" t="s">
        <v>19</v>
      </c>
      <c r="Q1130" s="4" t="s">
        <v>19</v>
      </c>
      <c r="R1130" s="4">
        <v>20.054141649999998</v>
      </c>
      <c r="S1130" s="4">
        <v>-99.332133220000003</v>
      </c>
      <c r="T1130" s="4" t="s">
        <v>19</v>
      </c>
      <c r="U1130" s="4" t="s">
        <v>19</v>
      </c>
      <c r="V1130" s="5" t="s">
        <v>19</v>
      </c>
      <c r="W1130" s="4" t="s">
        <v>19</v>
      </c>
      <c r="X1130" s="24" t="s">
        <v>155</v>
      </c>
      <c r="AA1130" s="4">
        <v>20.054141649999998</v>
      </c>
      <c r="AB1130" s="4">
        <v>-99.332133220000003</v>
      </c>
    </row>
    <row r="1131" spans="1:28" ht="33.75" x14ac:dyDescent="0.25">
      <c r="A1131" s="28" t="s">
        <v>8942</v>
      </c>
      <c r="B1131" s="43">
        <v>722513</v>
      </c>
      <c r="C1131" s="11" t="s">
        <v>8813</v>
      </c>
      <c r="D1131" s="45">
        <v>13</v>
      </c>
      <c r="E1131" s="24" t="s">
        <v>7169</v>
      </c>
      <c r="F1131" s="24">
        <v>76</v>
      </c>
      <c r="G1131" s="28" t="s">
        <v>153</v>
      </c>
      <c r="H1131" s="209">
        <v>1</v>
      </c>
      <c r="I1131" s="28" t="s">
        <v>153</v>
      </c>
      <c r="J1131" s="28" t="s">
        <v>8876</v>
      </c>
      <c r="K1131" s="13">
        <v>413</v>
      </c>
      <c r="L1131" s="24" t="s">
        <v>8558</v>
      </c>
      <c r="M1131" s="24" t="s">
        <v>347</v>
      </c>
      <c r="N1131" s="24" t="s">
        <v>38</v>
      </c>
      <c r="O1131" s="31">
        <v>7325375</v>
      </c>
      <c r="P1131" s="14" t="s">
        <v>8943</v>
      </c>
      <c r="Q1131" s="4" t="s">
        <v>19</v>
      </c>
      <c r="R1131" s="4">
        <v>20.057798380000001</v>
      </c>
      <c r="S1131" s="4">
        <v>-99.342135889999994</v>
      </c>
      <c r="T1131" s="4" t="s">
        <v>19</v>
      </c>
      <c r="U1131" s="4" t="s">
        <v>19</v>
      </c>
      <c r="V1131" s="5" t="s">
        <v>19</v>
      </c>
      <c r="W1131" s="4" t="s">
        <v>19</v>
      </c>
      <c r="X1131" s="24" t="s">
        <v>155</v>
      </c>
      <c r="AA1131" s="4">
        <v>20.057798380000001</v>
      </c>
      <c r="AB1131" s="4">
        <v>-99.342135889999994</v>
      </c>
    </row>
    <row r="1132" spans="1:28" ht="33.75" x14ac:dyDescent="0.25">
      <c r="A1132" s="28" t="s">
        <v>8944</v>
      </c>
      <c r="B1132" s="43">
        <v>722513</v>
      </c>
      <c r="C1132" s="11" t="s">
        <v>8813</v>
      </c>
      <c r="D1132" s="45">
        <v>13</v>
      </c>
      <c r="E1132" s="24" t="s">
        <v>7169</v>
      </c>
      <c r="F1132" s="24">
        <v>76</v>
      </c>
      <c r="G1132" s="28" t="s">
        <v>153</v>
      </c>
      <c r="H1132" s="209">
        <v>1</v>
      </c>
      <c r="I1132" s="28" t="s">
        <v>153</v>
      </c>
      <c r="J1132" s="28" t="s">
        <v>8945</v>
      </c>
      <c r="K1132" s="13">
        <v>221</v>
      </c>
      <c r="L1132" s="24" t="s">
        <v>8657</v>
      </c>
      <c r="M1132" s="4" t="s">
        <v>19</v>
      </c>
      <c r="N1132" s="4" t="s">
        <v>19</v>
      </c>
      <c r="O1132" s="28">
        <v>7737324051</v>
      </c>
      <c r="P1132" s="4" t="s">
        <v>19</v>
      </c>
      <c r="Q1132" s="4" t="s">
        <v>19</v>
      </c>
      <c r="R1132" s="4">
        <v>20.048620249999999</v>
      </c>
      <c r="S1132" s="4">
        <v>-99.346060219999998</v>
      </c>
      <c r="T1132" s="4" t="s">
        <v>19</v>
      </c>
      <c r="U1132" s="4" t="s">
        <v>19</v>
      </c>
      <c r="V1132" s="5" t="s">
        <v>19</v>
      </c>
      <c r="W1132" s="4" t="s">
        <v>19</v>
      </c>
      <c r="X1132" s="24" t="s">
        <v>155</v>
      </c>
      <c r="AA1132" s="4">
        <v>20.048620249999999</v>
      </c>
      <c r="AB1132" s="4">
        <v>-99.346060219999998</v>
      </c>
    </row>
    <row r="1133" spans="1:28" ht="33.75" x14ac:dyDescent="0.25">
      <c r="A1133" s="28" t="s">
        <v>8946</v>
      </c>
      <c r="B1133" s="43">
        <v>722513</v>
      </c>
      <c r="C1133" s="11" t="s">
        <v>8813</v>
      </c>
      <c r="D1133" s="45">
        <v>13</v>
      </c>
      <c r="E1133" s="24" t="s">
        <v>7169</v>
      </c>
      <c r="F1133" s="24">
        <v>76</v>
      </c>
      <c r="G1133" s="28" t="s">
        <v>153</v>
      </c>
      <c r="H1133" s="209">
        <v>1</v>
      </c>
      <c r="I1133" s="28" t="s">
        <v>153</v>
      </c>
      <c r="J1133" s="28" t="s">
        <v>8947</v>
      </c>
      <c r="K1133" s="4" t="s">
        <v>19</v>
      </c>
      <c r="L1133" s="24" t="s">
        <v>8701</v>
      </c>
      <c r="M1133" s="4" t="s">
        <v>19</v>
      </c>
      <c r="N1133" s="4" t="s">
        <v>19</v>
      </c>
      <c r="O1133" s="4" t="s">
        <v>19</v>
      </c>
      <c r="P1133" s="4" t="s">
        <v>19</v>
      </c>
      <c r="Q1133" s="4" t="s">
        <v>19</v>
      </c>
      <c r="R1133" s="4">
        <v>20.0575869</v>
      </c>
      <c r="S1133" s="4">
        <v>-99.337213009999999</v>
      </c>
      <c r="T1133" s="4" t="s">
        <v>19</v>
      </c>
      <c r="U1133" s="4" t="s">
        <v>19</v>
      </c>
      <c r="V1133" s="5" t="s">
        <v>19</v>
      </c>
      <c r="W1133" s="4" t="s">
        <v>19</v>
      </c>
      <c r="X1133" s="24" t="s">
        <v>155</v>
      </c>
      <c r="AA1133" s="4">
        <v>20.0575869</v>
      </c>
      <c r="AB1133" s="4">
        <v>-99.337213009999999</v>
      </c>
    </row>
    <row r="1134" spans="1:28" ht="33.75" x14ac:dyDescent="0.25">
      <c r="A1134" s="28" t="s">
        <v>8948</v>
      </c>
      <c r="B1134" s="43">
        <v>722513</v>
      </c>
      <c r="C1134" s="11" t="s">
        <v>8813</v>
      </c>
      <c r="D1134" s="45">
        <v>13</v>
      </c>
      <c r="E1134" s="24" t="s">
        <v>7169</v>
      </c>
      <c r="F1134" s="24">
        <v>76</v>
      </c>
      <c r="G1134" s="28" t="s">
        <v>153</v>
      </c>
      <c r="H1134" s="209">
        <v>8</v>
      </c>
      <c r="I1134" s="28" t="s">
        <v>582</v>
      </c>
      <c r="J1134" s="28" t="s">
        <v>7642</v>
      </c>
      <c r="K1134" s="4" t="s">
        <v>19</v>
      </c>
      <c r="L1134" s="24" t="s">
        <v>8592</v>
      </c>
      <c r="M1134" s="4" t="s">
        <v>19</v>
      </c>
      <c r="N1134" s="4" t="s">
        <v>19</v>
      </c>
      <c r="O1134" s="4" t="s">
        <v>19</v>
      </c>
      <c r="P1134" s="4" t="s">
        <v>19</v>
      </c>
      <c r="Q1134" s="4" t="s">
        <v>19</v>
      </c>
      <c r="R1134" s="4">
        <v>20.047939710000001</v>
      </c>
      <c r="S1134" s="4">
        <v>-99.301417360000002</v>
      </c>
      <c r="T1134" s="4" t="s">
        <v>19</v>
      </c>
      <c r="U1134" s="4" t="s">
        <v>19</v>
      </c>
      <c r="V1134" s="5" t="s">
        <v>19</v>
      </c>
      <c r="W1134" s="4" t="s">
        <v>19</v>
      </c>
      <c r="X1134" s="24" t="s">
        <v>155</v>
      </c>
      <c r="AA1134" s="4">
        <v>20.047939710000001</v>
      </c>
      <c r="AB1134" s="4">
        <v>-99.301417360000002</v>
      </c>
    </row>
    <row r="1135" spans="1:28" ht="33.75" x14ac:dyDescent="0.25">
      <c r="A1135" s="28" t="s">
        <v>8948</v>
      </c>
      <c r="B1135" s="43">
        <v>722513</v>
      </c>
      <c r="C1135" s="11" t="s">
        <v>8813</v>
      </c>
      <c r="D1135" s="45">
        <v>13</v>
      </c>
      <c r="E1135" s="24" t="s">
        <v>7169</v>
      </c>
      <c r="F1135" s="24">
        <v>76</v>
      </c>
      <c r="G1135" s="28" t="s">
        <v>153</v>
      </c>
      <c r="H1135" s="209">
        <v>1</v>
      </c>
      <c r="I1135" s="28" t="s">
        <v>153</v>
      </c>
      <c r="J1135" s="28" t="s">
        <v>7587</v>
      </c>
      <c r="K1135" s="13">
        <v>504</v>
      </c>
      <c r="L1135" s="24" t="s">
        <v>8657</v>
      </c>
      <c r="M1135" s="4" t="s">
        <v>19</v>
      </c>
      <c r="N1135" s="4" t="s">
        <v>19</v>
      </c>
      <c r="O1135" s="4" t="s">
        <v>19</v>
      </c>
      <c r="P1135" s="4" t="s">
        <v>19</v>
      </c>
      <c r="Q1135" s="4" t="s">
        <v>19</v>
      </c>
      <c r="R1135" s="4">
        <v>20.051346370000001</v>
      </c>
      <c r="S1135" s="4">
        <v>-99.347510959999994</v>
      </c>
      <c r="T1135" s="4" t="s">
        <v>19</v>
      </c>
      <c r="U1135" s="4" t="s">
        <v>19</v>
      </c>
      <c r="V1135" s="5" t="s">
        <v>19</v>
      </c>
      <c r="W1135" s="4" t="s">
        <v>19</v>
      </c>
      <c r="X1135" s="24" t="s">
        <v>155</v>
      </c>
      <c r="AA1135" s="4">
        <v>20.051346370000001</v>
      </c>
      <c r="AB1135" s="4">
        <v>-99.347510959999994</v>
      </c>
    </row>
    <row r="1136" spans="1:28" ht="33.75" x14ac:dyDescent="0.25">
      <c r="A1136" s="28" t="s">
        <v>8949</v>
      </c>
      <c r="B1136" s="43">
        <v>722513</v>
      </c>
      <c r="C1136" s="11" t="s">
        <v>8813</v>
      </c>
      <c r="D1136" s="45">
        <v>13</v>
      </c>
      <c r="E1136" s="24" t="s">
        <v>7169</v>
      </c>
      <c r="F1136" s="24">
        <v>76</v>
      </c>
      <c r="G1136" s="28" t="s">
        <v>153</v>
      </c>
      <c r="H1136" s="209">
        <v>11</v>
      </c>
      <c r="I1136" s="28" t="s">
        <v>8684</v>
      </c>
      <c r="J1136" s="28" t="s">
        <v>7282</v>
      </c>
      <c r="K1136" s="13">
        <v>17</v>
      </c>
      <c r="L1136" s="24" t="s">
        <v>8686</v>
      </c>
      <c r="M1136" s="4" t="s">
        <v>19</v>
      </c>
      <c r="N1136" s="4" t="s">
        <v>19</v>
      </c>
      <c r="O1136" s="4" t="s">
        <v>19</v>
      </c>
      <c r="P1136" s="4" t="s">
        <v>19</v>
      </c>
      <c r="Q1136" s="4" t="s">
        <v>19</v>
      </c>
      <c r="R1136" s="4">
        <v>20.011198660000002</v>
      </c>
      <c r="S1136" s="4">
        <v>-99.270110959999997</v>
      </c>
      <c r="T1136" s="4" t="s">
        <v>19</v>
      </c>
      <c r="U1136" s="4" t="s">
        <v>19</v>
      </c>
      <c r="V1136" s="5" t="s">
        <v>19</v>
      </c>
      <c r="W1136" s="4" t="s">
        <v>19</v>
      </c>
      <c r="X1136" s="24" t="s">
        <v>155</v>
      </c>
      <c r="AA1136" s="4">
        <v>20.011198660000002</v>
      </c>
      <c r="AB1136" s="4">
        <v>-99.270110959999997</v>
      </c>
    </row>
    <row r="1137" spans="1:28" ht="33.75" x14ac:dyDescent="0.25">
      <c r="A1137" s="28" t="s">
        <v>8950</v>
      </c>
      <c r="B1137" s="43">
        <v>722513</v>
      </c>
      <c r="C1137" s="11" t="s">
        <v>8813</v>
      </c>
      <c r="D1137" s="45">
        <v>13</v>
      </c>
      <c r="E1137" s="24" t="s">
        <v>7169</v>
      </c>
      <c r="F1137" s="24">
        <v>76</v>
      </c>
      <c r="G1137" s="28" t="s">
        <v>153</v>
      </c>
      <c r="H1137" s="209">
        <v>22</v>
      </c>
      <c r="I1137" s="28" t="s">
        <v>362</v>
      </c>
      <c r="J1137" s="28" t="s">
        <v>8690</v>
      </c>
      <c r="K1137" s="4" t="s">
        <v>19</v>
      </c>
      <c r="L1137" s="24" t="s">
        <v>8445</v>
      </c>
      <c r="M1137" s="4" t="s">
        <v>19</v>
      </c>
      <c r="N1137" s="4" t="s">
        <v>19</v>
      </c>
      <c r="O1137" s="4" t="s">
        <v>19</v>
      </c>
      <c r="P1137" s="4" t="s">
        <v>19</v>
      </c>
      <c r="Q1137" s="4" t="s">
        <v>19</v>
      </c>
      <c r="R1137" s="4">
        <v>20.034927110000002</v>
      </c>
      <c r="S1137" s="4">
        <v>-99.336467010000007</v>
      </c>
      <c r="T1137" s="4" t="s">
        <v>19</v>
      </c>
      <c r="U1137" s="4" t="s">
        <v>19</v>
      </c>
      <c r="V1137" s="5" t="s">
        <v>19</v>
      </c>
      <c r="W1137" s="4" t="s">
        <v>19</v>
      </c>
      <c r="X1137" s="24" t="s">
        <v>155</v>
      </c>
      <c r="AA1137" s="4">
        <v>20.034927110000002</v>
      </c>
      <c r="AB1137" s="4">
        <v>-99.336467010000007</v>
      </c>
    </row>
    <row r="1138" spans="1:28" ht="33.75" x14ac:dyDescent="0.25">
      <c r="A1138" s="28" t="s">
        <v>8951</v>
      </c>
      <c r="B1138" s="43">
        <v>722513</v>
      </c>
      <c r="C1138" s="11" t="s">
        <v>8813</v>
      </c>
      <c r="D1138" s="45">
        <v>13</v>
      </c>
      <c r="E1138" s="24" t="s">
        <v>7169</v>
      </c>
      <c r="F1138" s="24">
        <v>76</v>
      </c>
      <c r="G1138" s="28" t="s">
        <v>153</v>
      </c>
      <c r="H1138" s="209">
        <v>1</v>
      </c>
      <c r="I1138" s="28" t="s">
        <v>153</v>
      </c>
      <c r="J1138" s="28" t="s">
        <v>7506</v>
      </c>
      <c r="K1138" s="13">
        <v>708</v>
      </c>
      <c r="L1138" s="24" t="s">
        <v>8657</v>
      </c>
      <c r="M1138" s="4" t="s">
        <v>19</v>
      </c>
      <c r="N1138" s="4" t="s">
        <v>19</v>
      </c>
      <c r="O1138" s="4" t="s">
        <v>19</v>
      </c>
      <c r="P1138" s="4" t="s">
        <v>19</v>
      </c>
      <c r="Q1138" s="4" t="s">
        <v>19</v>
      </c>
      <c r="R1138" s="4">
        <v>20.049072500000001</v>
      </c>
      <c r="S1138" s="4">
        <v>-99.348767989999999</v>
      </c>
      <c r="T1138" s="4" t="s">
        <v>19</v>
      </c>
      <c r="U1138" s="4" t="s">
        <v>19</v>
      </c>
      <c r="V1138" s="5" t="s">
        <v>19</v>
      </c>
      <c r="W1138" s="4" t="s">
        <v>19</v>
      </c>
      <c r="X1138" s="24" t="s">
        <v>155</v>
      </c>
      <c r="AA1138" s="4">
        <v>20.049072500000001</v>
      </c>
      <c r="AB1138" s="4">
        <v>-99.348767989999999</v>
      </c>
    </row>
    <row r="1139" spans="1:28" ht="33.75" x14ac:dyDescent="0.25">
      <c r="A1139" s="28" t="s">
        <v>8952</v>
      </c>
      <c r="B1139" s="43">
        <v>722513</v>
      </c>
      <c r="C1139" s="11" t="s">
        <v>8813</v>
      </c>
      <c r="D1139" s="45">
        <v>13</v>
      </c>
      <c r="E1139" s="24" t="s">
        <v>7169</v>
      </c>
      <c r="F1139" s="24">
        <v>76</v>
      </c>
      <c r="G1139" s="28" t="s">
        <v>153</v>
      </c>
      <c r="H1139" s="209">
        <v>22</v>
      </c>
      <c r="I1139" s="28" t="s">
        <v>362</v>
      </c>
      <c r="J1139" s="28" t="s">
        <v>8690</v>
      </c>
      <c r="K1139" s="4" t="s">
        <v>19</v>
      </c>
      <c r="L1139" s="24" t="s">
        <v>8828</v>
      </c>
      <c r="M1139" s="4" t="s">
        <v>19</v>
      </c>
      <c r="N1139" s="4" t="s">
        <v>19</v>
      </c>
      <c r="O1139" s="4" t="s">
        <v>19</v>
      </c>
      <c r="P1139" s="4" t="s">
        <v>19</v>
      </c>
      <c r="Q1139" s="4" t="s">
        <v>19</v>
      </c>
      <c r="R1139" s="4">
        <v>20.037671700000001</v>
      </c>
      <c r="S1139" s="4">
        <v>-99.336158659999995</v>
      </c>
      <c r="T1139" s="4" t="s">
        <v>19</v>
      </c>
      <c r="U1139" s="4" t="s">
        <v>19</v>
      </c>
      <c r="V1139" s="5" t="s">
        <v>19</v>
      </c>
      <c r="W1139" s="4" t="s">
        <v>19</v>
      </c>
      <c r="X1139" s="24" t="s">
        <v>155</v>
      </c>
      <c r="AA1139" s="4">
        <v>20.037671700000001</v>
      </c>
      <c r="AB1139" s="4">
        <v>-99.336158659999995</v>
      </c>
    </row>
    <row r="1140" spans="1:28" ht="33.75" x14ac:dyDescent="0.25">
      <c r="A1140" s="28" t="s">
        <v>8953</v>
      </c>
      <c r="B1140" s="43">
        <v>722513</v>
      </c>
      <c r="C1140" s="11" t="s">
        <v>8813</v>
      </c>
      <c r="D1140" s="45">
        <v>13</v>
      </c>
      <c r="E1140" s="24" t="s">
        <v>7169</v>
      </c>
      <c r="F1140" s="24">
        <v>76</v>
      </c>
      <c r="G1140" s="28" t="s">
        <v>153</v>
      </c>
      <c r="H1140" s="209">
        <v>11</v>
      </c>
      <c r="I1140" s="28" t="s">
        <v>8684</v>
      </c>
      <c r="J1140" s="28" t="s">
        <v>7669</v>
      </c>
      <c r="K1140" s="4" t="s">
        <v>19</v>
      </c>
      <c r="L1140" s="24" t="s">
        <v>8710</v>
      </c>
      <c r="M1140" s="4" t="s">
        <v>19</v>
      </c>
      <c r="N1140" s="4" t="s">
        <v>19</v>
      </c>
      <c r="O1140" s="28">
        <v>7731302862</v>
      </c>
      <c r="P1140" s="4" t="s">
        <v>19</v>
      </c>
      <c r="Q1140" s="4" t="s">
        <v>19</v>
      </c>
      <c r="R1140" s="4">
        <v>20.01185718</v>
      </c>
      <c r="S1140" s="4">
        <v>-99.265015430000005</v>
      </c>
      <c r="T1140" s="4" t="s">
        <v>19</v>
      </c>
      <c r="U1140" s="4" t="s">
        <v>19</v>
      </c>
      <c r="V1140" s="5" t="s">
        <v>19</v>
      </c>
      <c r="W1140" s="4" t="s">
        <v>19</v>
      </c>
      <c r="X1140" s="24" t="s">
        <v>155</v>
      </c>
      <c r="AA1140" s="4">
        <v>20.01185718</v>
      </c>
      <c r="AB1140" s="4">
        <v>-99.265015430000005</v>
      </c>
    </row>
    <row r="1141" spans="1:28" ht="33.75" x14ac:dyDescent="0.25">
      <c r="A1141" s="28" t="s">
        <v>8954</v>
      </c>
      <c r="B1141" s="43">
        <v>722513</v>
      </c>
      <c r="C1141" s="11" t="s">
        <v>8813</v>
      </c>
      <c r="D1141" s="45">
        <v>13</v>
      </c>
      <c r="E1141" s="24" t="s">
        <v>7169</v>
      </c>
      <c r="F1141" s="24">
        <v>76</v>
      </c>
      <c r="G1141" s="28" t="s">
        <v>153</v>
      </c>
      <c r="H1141" s="209">
        <v>22</v>
      </c>
      <c r="I1141" s="28" t="s">
        <v>362</v>
      </c>
      <c r="J1141" s="28" t="s">
        <v>8955</v>
      </c>
      <c r="K1141" s="4" t="s">
        <v>19</v>
      </c>
      <c r="L1141" s="24" t="s">
        <v>8757</v>
      </c>
      <c r="M1141" s="4" t="s">
        <v>19</v>
      </c>
      <c r="N1141" s="4" t="s">
        <v>19</v>
      </c>
      <c r="O1141" s="28">
        <v>7731270043</v>
      </c>
      <c r="P1141" s="4" t="s">
        <v>19</v>
      </c>
      <c r="Q1141" s="4" t="s">
        <v>19</v>
      </c>
      <c r="R1141" s="4">
        <v>20.029082750000001</v>
      </c>
      <c r="S1141" s="4">
        <v>-99.343083870000001</v>
      </c>
      <c r="T1141" s="4" t="s">
        <v>19</v>
      </c>
      <c r="U1141" s="4" t="s">
        <v>19</v>
      </c>
      <c r="V1141" s="5" t="s">
        <v>19</v>
      </c>
      <c r="W1141" s="4" t="s">
        <v>19</v>
      </c>
      <c r="X1141" s="24" t="s">
        <v>155</v>
      </c>
      <c r="AA1141" s="4">
        <v>20.029082750000001</v>
      </c>
      <c r="AB1141" s="4">
        <v>-99.343083870000001</v>
      </c>
    </row>
    <row r="1142" spans="1:28" ht="33.75" x14ac:dyDescent="0.25">
      <c r="A1142" s="28" t="s">
        <v>8956</v>
      </c>
      <c r="B1142" s="43">
        <v>722513</v>
      </c>
      <c r="C1142" s="11" t="s">
        <v>8813</v>
      </c>
      <c r="D1142" s="45">
        <v>13</v>
      </c>
      <c r="E1142" s="24" t="s">
        <v>7169</v>
      </c>
      <c r="F1142" s="24">
        <v>76</v>
      </c>
      <c r="G1142" s="28" t="s">
        <v>153</v>
      </c>
      <c r="H1142" s="209">
        <v>8</v>
      </c>
      <c r="I1142" s="28" t="s">
        <v>582</v>
      </c>
      <c r="J1142" s="28" t="s">
        <v>8957</v>
      </c>
      <c r="K1142" s="4" t="s">
        <v>19</v>
      </c>
      <c r="L1142" s="24" t="s">
        <v>8592</v>
      </c>
      <c r="M1142" s="4" t="s">
        <v>19</v>
      </c>
      <c r="N1142" s="4" t="s">
        <v>19</v>
      </c>
      <c r="O1142" s="28">
        <v>7731390375</v>
      </c>
      <c r="P1142" s="4" t="s">
        <v>19</v>
      </c>
      <c r="Q1142" s="4" t="s">
        <v>19</v>
      </c>
      <c r="R1142" s="4">
        <v>20.04959371</v>
      </c>
      <c r="S1142" s="4">
        <v>-99.302317049999999</v>
      </c>
      <c r="T1142" s="4" t="s">
        <v>19</v>
      </c>
      <c r="U1142" s="4" t="s">
        <v>19</v>
      </c>
      <c r="V1142" s="5" t="s">
        <v>19</v>
      </c>
      <c r="W1142" s="4" t="s">
        <v>19</v>
      </c>
      <c r="X1142" s="24" t="s">
        <v>155</v>
      </c>
      <c r="AA1142" s="4">
        <v>20.04959371</v>
      </c>
      <c r="AB1142" s="4">
        <v>-99.302317049999999</v>
      </c>
    </row>
    <row r="1143" spans="1:28" ht="33.75" x14ac:dyDescent="0.25">
      <c r="A1143" s="28" t="s">
        <v>8958</v>
      </c>
      <c r="B1143" s="43">
        <v>722513</v>
      </c>
      <c r="C1143" s="11" t="s">
        <v>8813</v>
      </c>
      <c r="D1143" s="45">
        <v>13</v>
      </c>
      <c r="E1143" s="24" t="s">
        <v>7169</v>
      </c>
      <c r="F1143" s="24">
        <v>76</v>
      </c>
      <c r="G1143" s="28" t="s">
        <v>153</v>
      </c>
      <c r="H1143" s="209">
        <v>8</v>
      </c>
      <c r="I1143" s="28" t="s">
        <v>582</v>
      </c>
      <c r="J1143" s="28" t="s">
        <v>8164</v>
      </c>
      <c r="K1143" s="4" t="s">
        <v>19</v>
      </c>
      <c r="L1143" s="24" t="s">
        <v>8623</v>
      </c>
      <c r="M1143" s="4" t="s">
        <v>19</v>
      </c>
      <c r="N1143" s="4" t="s">
        <v>19</v>
      </c>
      <c r="O1143" s="4" t="s">
        <v>19</v>
      </c>
      <c r="P1143" s="4" t="s">
        <v>19</v>
      </c>
      <c r="Q1143" s="4" t="s">
        <v>19</v>
      </c>
      <c r="R1143" s="4">
        <v>20.05536631</v>
      </c>
      <c r="S1143" s="4">
        <v>-99.303458190000001</v>
      </c>
      <c r="T1143" s="4" t="s">
        <v>19</v>
      </c>
      <c r="U1143" s="4" t="s">
        <v>19</v>
      </c>
      <c r="V1143" s="5" t="s">
        <v>19</v>
      </c>
      <c r="W1143" s="4" t="s">
        <v>19</v>
      </c>
      <c r="X1143" s="24" t="s">
        <v>155</v>
      </c>
      <c r="AA1143" s="4">
        <v>20.05536631</v>
      </c>
      <c r="AB1143" s="4">
        <v>-99.303458190000001</v>
      </c>
    </row>
    <row r="1144" spans="1:28" ht="33.75" x14ac:dyDescent="0.25">
      <c r="A1144" s="28" t="s">
        <v>8959</v>
      </c>
      <c r="B1144" s="43">
        <v>722513</v>
      </c>
      <c r="C1144" s="11" t="s">
        <v>8813</v>
      </c>
      <c r="D1144" s="45">
        <v>13</v>
      </c>
      <c r="E1144" s="24" t="s">
        <v>7169</v>
      </c>
      <c r="F1144" s="24">
        <v>76</v>
      </c>
      <c r="G1144" s="28" t="s">
        <v>153</v>
      </c>
      <c r="H1144" s="209">
        <v>22</v>
      </c>
      <c r="I1144" s="28" t="s">
        <v>362</v>
      </c>
      <c r="J1144" s="28" t="s">
        <v>8960</v>
      </c>
      <c r="K1144" s="4" t="s">
        <v>19</v>
      </c>
      <c r="L1144" s="24" t="s">
        <v>8961</v>
      </c>
      <c r="M1144" s="4" t="s">
        <v>19</v>
      </c>
      <c r="N1144" s="4" t="s">
        <v>19</v>
      </c>
      <c r="O1144" s="4" t="s">
        <v>19</v>
      </c>
      <c r="P1144" s="4" t="s">
        <v>19</v>
      </c>
      <c r="Q1144" s="4" t="s">
        <v>19</v>
      </c>
      <c r="R1144" s="4">
        <v>20.023264220000002</v>
      </c>
      <c r="S1144" s="4">
        <v>-99.33458349</v>
      </c>
      <c r="T1144" s="4" t="s">
        <v>19</v>
      </c>
      <c r="U1144" s="4" t="s">
        <v>19</v>
      </c>
      <c r="V1144" s="5" t="s">
        <v>19</v>
      </c>
      <c r="W1144" s="4" t="s">
        <v>19</v>
      </c>
      <c r="X1144" s="24" t="s">
        <v>155</v>
      </c>
      <c r="AA1144" s="4">
        <v>20.023264220000002</v>
      </c>
      <c r="AB1144" s="4">
        <v>-99.33458349</v>
      </c>
    </row>
    <row r="1145" spans="1:28" ht="33.75" x14ac:dyDescent="0.25">
      <c r="A1145" s="28" t="s">
        <v>8962</v>
      </c>
      <c r="B1145" s="43">
        <v>722513</v>
      </c>
      <c r="C1145" s="11" t="s">
        <v>8813</v>
      </c>
      <c r="D1145" s="45">
        <v>13</v>
      </c>
      <c r="E1145" s="24" t="s">
        <v>7169</v>
      </c>
      <c r="F1145" s="24">
        <v>76</v>
      </c>
      <c r="G1145" s="28" t="s">
        <v>153</v>
      </c>
      <c r="H1145" s="209">
        <v>22</v>
      </c>
      <c r="I1145" s="28" t="s">
        <v>362</v>
      </c>
      <c r="J1145" s="28" t="s">
        <v>8681</v>
      </c>
      <c r="K1145" s="4" t="s">
        <v>19</v>
      </c>
      <c r="L1145" s="24" t="s">
        <v>8538</v>
      </c>
      <c r="M1145" s="4" t="s">
        <v>19</v>
      </c>
      <c r="N1145" s="4" t="s">
        <v>19</v>
      </c>
      <c r="O1145" s="4" t="s">
        <v>19</v>
      </c>
      <c r="P1145" s="4" t="s">
        <v>19</v>
      </c>
      <c r="Q1145" s="4" t="s">
        <v>19</v>
      </c>
      <c r="R1145" s="4">
        <v>20.035648470000002</v>
      </c>
      <c r="S1145" s="4">
        <v>-99.329470639999997</v>
      </c>
      <c r="T1145" s="4" t="s">
        <v>19</v>
      </c>
      <c r="U1145" s="4" t="s">
        <v>19</v>
      </c>
      <c r="V1145" s="5" t="s">
        <v>19</v>
      </c>
      <c r="W1145" s="4" t="s">
        <v>19</v>
      </c>
      <c r="X1145" s="24" t="s">
        <v>155</v>
      </c>
      <c r="AA1145" s="4">
        <v>20.035648470000002</v>
      </c>
      <c r="AB1145" s="4">
        <v>-99.329470639999997</v>
      </c>
    </row>
    <row r="1146" spans="1:28" ht="33.75" x14ac:dyDescent="0.25">
      <c r="A1146" s="28" t="s">
        <v>8963</v>
      </c>
      <c r="B1146" s="43">
        <v>722513</v>
      </c>
      <c r="C1146" s="11" t="s">
        <v>8813</v>
      </c>
      <c r="D1146" s="45">
        <v>13</v>
      </c>
      <c r="E1146" s="24" t="s">
        <v>7169</v>
      </c>
      <c r="F1146" s="24">
        <v>76</v>
      </c>
      <c r="G1146" s="28" t="s">
        <v>153</v>
      </c>
      <c r="H1146" s="209">
        <v>22</v>
      </c>
      <c r="I1146" s="28" t="s">
        <v>362</v>
      </c>
      <c r="J1146" s="28" t="s">
        <v>8193</v>
      </c>
      <c r="K1146" s="4" t="s">
        <v>19</v>
      </c>
      <c r="L1146" s="24" t="s">
        <v>8195</v>
      </c>
      <c r="M1146" s="4" t="s">
        <v>19</v>
      </c>
      <c r="N1146" s="4" t="s">
        <v>19</v>
      </c>
      <c r="O1146" s="4" t="s">
        <v>19</v>
      </c>
      <c r="P1146" s="4" t="s">
        <v>19</v>
      </c>
      <c r="Q1146" s="4" t="s">
        <v>19</v>
      </c>
      <c r="R1146" s="4">
        <v>20.026121119999999</v>
      </c>
      <c r="S1146" s="4">
        <v>-99.342685099999997</v>
      </c>
      <c r="T1146" s="4" t="s">
        <v>19</v>
      </c>
      <c r="U1146" s="4" t="s">
        <v>19</v>
      </c>
      <c r="V1146" s="5" t="s">
        <v>19</v>
      </c>
      <c r="W1146" s="4" t="s">
        <v>19</v>
      </c>
      <c r="X1146" s="24" t="s">
        <v>155</v>
      </c>
      <c r="AA1146" s="4">
        <v>20.026121119999999</v>
      </c>
      <c r="AB1146" s="4">
        <v>-99.342685099999997</v>
      </c>
    </row>
    <row r="1147" spans="1:28" ht="33.75" x14ac:dyDescent="0.25">
      <c r="A1147" s="28" t="s">
        <v>8964</v>
      </c>
      <c r="B1147" s="43">
        <v>722513</v>
      </c>
      <c r="C1147" s="11" t="s">
        <v>8813</v>
      </c>
      <c r="D1147" s="45">
        <v>13</v>
      </c>
      <c r="E1147" s="24" t="s">
        <v>7169</v>
      </c>
      <c r="F1147" s="24">
        <v>76</v>
      </c>
      <c r="G1147" s="28" t="s">
        <v>153</v>
      </c>
      <c r="H1147" s="209">
        <v>1</v>
      </c>
      <c r="I1147" s="28" t="s">
        <v>153</v>
      </c>
      <c r="J1147" s="28" t="s">
        <v>7352</v>
      </c>
      <c r="K1147" s="13">
        <v>24</v>
      </c>
      <c r="L1147" s="24" t="s">
        <v>8542</v>
      </c>
      <c r="M1147" s="4" t="s">
        <v>19</v>
      </c>
      <c r="N1147" s="4" t="s">
        <v>19</v>
      </c>
      <c r="O1147" s="4" t="s">
        <v>19</v>
      </c>
      <c r="P1147" s="4" t="s">
        <v>19</v>
      </c>
      <c r="Q1147" s="4" t="s">
        <v>19</v>
      </c>
      <c r="R1147" s="4">
        <v>20.056786370000001</v>
      </c>
      <c r="S1147" s="4">
        <v>-99.340598360000001</v>
      </c>
      <c r="T1147" s="4" t="s">
        <v>19</v>
      </c>
      <c r="U1147" s="4" t="s">
        <v>19</v>
      </c>
      <c r="V1147" s="5" t="s">
        <v>19</v>
      </c>
      <c r="W1147" s="4" t="s">
        <v>19</v>
      </c>
      <c r="X1147" s="24" t="s">
        <v>155</v>
      </c>
      <c r="AA1147" s="4">
        <v>20.056786370000001</v>
      </c>
      <c r="AB1147" s="4">
        <v>-99.340598360000001</v>
      </c>
    </row>
    <row r="1148" spans="1:28" ht="33.75" x14ac:dyDescent="0.25">
      <c r="A1148" s="28" t="s">
        <v>8965</v>
      </c>
      <c r="B1148" s="43">
        <v>722513</v>
      </c>
      <c r="C1148" s="11" t="s">
        <v>8813</v>
      </c>
      <c r="D1148" s="45">
        <v>13</v>
      </c>
      <c r="E1148" s="24" t="s">
        <v>7169</v>
      </c>
      <c r="F1148" s="24">
        <v>76</v>
      </c>
      <c r="G1148" s="28" t="s">
        <v>153</v>
      </c>
      <c r="H1148" s="209">
        <v>1</v>
      </c>
      <c r="I1148" s="28" t="s">
        <v>153</v>
      </c>
      <c r="J1148" s="28" t="s">
        <v>8966</v>
      </c>
      <c r="K1148" s="13">
        <v>509</v>
      </c>
      <c r="L1148" s="24" t="s">
        <v>8657</v>
      </c>
      <c r="M1148" s="4" t="s">
        <v>19</v>
      </c>
      <c r="N1148" s="4" t="s">
        <v>19</v>
      </c>
      <c r="O1148" s="4" t="s">
        <v>19</v>
      </c>
      <c r="P1148" s="4" t="s">
        <v>19</v>
      </c>
      <c r="Q1148" s="4" t="s">
        <v>19</v>
      </c>
      <c r="R1148" s="4">
        <v>20.050186759999999</v>
      </c>
      <c r="S1148" s="4">
        <v>-99.346727459999997</v>
      </c>
      <c r="T1148" s="4" t="s">
        <v>19</v>
      </c>
      <c r="U1148" s="4" t="s">
        <v>19</v>
      </c>
      <c r="V1148" s="5" t="s">
        <v>19</v>
      </c>
      <c r="W1148" s="4" t="s">
        <v>19</v>
      </c>
      <c r="X1148" s="24" t="s">
        <v>155</v>
      </c>
      <c r="AA1148" s="4">
        <v>20.050186759999999</v>
      </c>
      <c r="AB1148" s="4">
        <v>-99.346727459999997</v>
      </c>
    </row>
    <row r="1149" spans="1:28" ht="33.75" x14ac:dyDescent="0.25">
      <c r="A1149" s="28" t="s">
        <v>8967</v>
      </c>
      <c r="B1149" s="43">
        <v>722513</v>
      </c>
      <c r="C1149" s="11" t="s">
        <v>8813</v>
      </c>
      <c r="D1149" s="45">
        <v>13</v>
      </c>
      <c r="E1149" s="24" t="s">
        <v>7169</v>
      </c>
      <c r="F1149" s="24">
        <v>76</v>
      </c>
      <c r="G1149" s="28" t="s">
        <v>153</v>
      </c>
      <c r="H1149" s="209">
        <v>1</v>
      </c>
      <c r="I1149" s="28" t="s">
        <v>153</v>
      </c>
      <c r="J1149" s="28" t="s">
        <v>7299</v>
      </c>
      <c r="K1149" s="4" t="s">
        <v>19</v>
      </c>
      <c r="L1149" s="24" t="s">
        <v>7200</v>
      </c>
      <c r="M1149" s="4" t="s">
        <v>19</v>
      </c>
      <c r="N1149" s="4" t="s">
        <v>19</v>
      </c>
      <c r="O1149" s="4" t="s">
        <v>19</v>
      </c>
      <c r="P1149" s="4" t="s">
        <v>19</v>
      </c>
      <c r="Q1149" s="4" t="s">
        <v>19</v>
      </c>
      <c r="R1149" s="4">
        <v>20.05341877</v>
      </c>
      <c r="S1149" s="4">
        <v>-99.345168799999996</v>
      </c>
      <c r="T1149" s="4" t="s">
        <v>19</v>
      </c>
      <c r="U1149" s="4" t="s">
        <v>19</v>
      </c>
      <c r="V1149" s="5" t="s">
        <v>19</v>
      </c>
      <c r="W1149" s="4" t="s">
        <v>19</v>
      </c>
      <c r="X1149" s="24" t="s">
        <v>155</v>
      </c>
      <c r="AA1149" s="4">
        <v>20.05341877</v>
      </c>
      <c r="AB1149" s="4">
        <v>-99.345168799999996</v>
      </c>
    </row>
    <row r="1150" spans="1:28" ht="33.75" x14ac:dyDescent="0.25">
      <c r="A1150" s="28" t="s">
        <v>8968</v>
      </c>
      <c r="B1150" s="43">
        <v>722513</v>
      </c>
      <c r="C1150" s="11" t="s">
        <v>8813</v>
      </c>
      <c r="D1150" s="45">
        <v>13</v>
      </c>
      <c r="E1150" s="24" t="s">
        <v>7169</v>
      </c>
      <c r="F1150" s="24">
        <v>76</v>
      </c>
      <c r="G1150" s="28" t="s">
        <v>153</v>
      </c>
      <c r="H1150" s="209">
        <v>8</v>
      </c>
      <c r="I1150" s="28" t="s">
        <v>582</v>
      </c>
      <c r="J1150" s="28" t="s">
        <v>8634</v>
      </c>
      <c r="K1150" s="4" t="s">
        <v>19</v>
      </c>
      <c r="L1150" s="24" t="s">
        <v>8351</v>
      </c>
      <c r="M1150" s="4" t="s">
        <v>19</v>
      </c>
      <c r="N1150" s="4" t="s">
        <v>19</v>
      </c>
      <c r="O1150" s="4" t="s">
        <v>19</v>
      </c>
      <c r="P1150" s="4" t="s">
        <v>19</v>
      </c>
      <c r="Q1150" s="4" t="s">
        <v>19</v>
      </c>
      <c r="R1150" s="4">
        <v>20.073354819999999</v>
      </c>
      <c r="S1150" s="4">
        <v>-99.319739470000002</v>
      </c>
      <c r="T1150" s="4" t="s">
        <v>19</v>
      </c>
      <c r="U1150" s="4" t="s">
        <v>19</v>
      </c>
      <c r="V1150" s="5" t="s">
        <v>19</v>
      </c>
      <c r="W1150" s="4" t="s">
        <v>19</v>
      </c>
      <c r="X1150" s="24" t="s">
        <v>155</v>
      </c>
      <c r="AA1150" s="4">
        <v>20.073354819999999</v>
      </c>
      <c r="AB1150" s="4">
        <v>-99.319739470000002</v>
      </c>
    </row>
    <row r="1151" spans="1:28" ht="33.75" x14ac:dyDescent="0.25">
      <c r="A1151" s="28" t="s">
        <v>8969</v>
      </c>
      <c r="B1151" s="43">
        <v>722513</v>
      </c>
      <c r="C1151" s="11" t="s">
        <v>8813</v>
      </c>
      <c r="D1151" s="45">
        <v>13</v>
      </c>
      <c r="E1151" s="24" t="s">
        <v>7169</v>
      </c>
      <c r="F1151" s="24">
        <v>76</v>
      </c>
      <c r="G1151" s="28" t="s">
        <v>153</v>
      </c>
      <c r="H1151" s="209">
        <v>1</v>
      </c>
      <c r="I1151" s="28" t="s">
        <v>153</v>
      </c>
      <c r="J1151" s="28" t="s">
        <v>7626</v>
      </c>
      <c r="K1151" s="4" t="s">
        <v>19</v>
      </c>
      <c r="L1151" s="24" t="s">
        <v>7200</v>
      </c>
      <c r="M1151" s="4" t="s">
        <v>19</v>
      </c>
      <c r="N1151" s="4" t="s">
        <v>19</v>
      </c>
      <c r="O1151" s="4" t="s">
        <v>19</v>
      </c>
      <c r="P1151" s="4" t="s">
        <v>19</v>
      </c>
      <c r="Q1151" s="4" t="s">
        <v>19</v>
      </c>
      <c r="R1151" s="4">
        <v>20.05743674</v>
      </c>
      <c r="S1151" s="4">
        <v>-99.343815699999993</v>
      </c>
      <c r="T1151" s="4" t="s">
        <v>19</v>
      </c>
      <c r="U1151" s="4" t="s">
        <v>19</v>
      </c>
      <c r="V1151" s="5" t="s">
        <v>19</v>
      </c>
      <c r="W1151" s="4" t="s">
        <v>19</v>
      </c>
      <c r="X1151" s="24" t="s">
        <v>155</v>
      </c>
      <c r="AA1151" s="4">
        <v>20.05743674</v>
      </c>
      <c r="AB1151" s="4">
        <v>-99.343815699999993</v>
      </c>
    </row>
    <row r="1152" spans="1:28" ht="33.75" x14ac:dyDescent="0.25">
      <c r="A1152" s="28" t="s">
        <v>8970</v>
      </c>
      <c r="B1152" s="43">
        <v>722513</v>
      </c>
      <c r="C1152" s="11" t="s">
        <v>8813</v>
      </c>
      <c r="D1152" s="45">
        <v>13</v>
      </c>
      <c r="E1152" s="24" t="s">
        <v>7169</v>
      </c>
      <c r="F1152" s="24">
        <v>76</v>
      </c>
      <c r="G1152" s="28" t="s">
        <v>153</v>
      </c>
      <c r="H1152" s="209">
        <v>1</v>
      </c>
      <c r="I1152" s="28" t="s">
        <v>153</v>
      </c>
      <c r="J1152" s="28" t="s">
        <v>8971</v>
      </c>
      <c r="K1152" s="13">
        <v>102</v>
      </c>
      <c r="L1152" s="24" t="s">
        <v>8972</v>
      </c>
      <c r="M1152" s="4" t="s">
        <v>19</v>
      </c>
      <c r="N1152" s="4" t="s">
        <v>19</v>
      </c>
      <c r="O1152" s="28">
        <v>7731198678</v>
      </c>
      <c r="P1152" s="4" t="s">
        <v>19</v>
      </c>
      <c r="Q1152" s="4" t="s">
        <v>19</v>
      </c>
      <c r="R1152" s="4">
        <v>20.05272733</v>
      </c>
      <c r="S1152" s="4">
        <v>-99.343252280000002</v>
      </c>
      <c r="T1152" s="4" t="s">
        <v>19</v>
      </c>
      <c r="U1152" s="4" t="s">
        <v>19</v>
      </c>
      <c r="V1152" s="5" t="s">
        <v>19</v>
      </c>
      <c r="W1152" s="4" t="s">
        <v>19</v>
      </c>
      <c r="X1152" s="24" t="s">
        <v>155</v>
      </c>
      <c r="AA1152" s="4">
        <v>20.05272733</v>
      </c>
      <c r="AB1152" s="4">
        <v>-99.343252280000002</v>
      </c>
    </row>
    <row r="1153" spans="1:28" ht="33.75" x14ac:dyDescent="0.25">
      <c r="A1153" s="28" t="s">
        <v>8973</v>
      </c>
      <c r="B1153" s="43">
        <v>722513</v>
      </c>
      <c r="C1153" s="11" t="s">
        <v>8813</v>
      </c>
      <c r="D1153" s="45">
        <v>13</v>
      </c>
      <c r="E1153" s="24" t="s">
        <v>7169</v>
      </c>
      <c r="F1153" s="24">
        <v>76</v>
      </c>
      <c r="G1153" s="28" t="s">
        <v>153</v>
      </c>
      <c r="H1153" s="209">
        <v>26</v>
      </c>
      <c r="I1153" s="28" t="s">
        <v>8672</v>
      </c>
      <c r="J1153" s="28" t="s">
        <v>7341</v>
      </c>
      <c r="K1153" s="4" t="s">
        <v>19</v>
      </c>
      <c r="L1153" s="24" t="s">
        <v>8673</v>
      </c>
      <c r="M1153" s="4" t="s">
        <v>19</v>
      </c>
      <c r="N1153" s="4" t="s">
        <v>19</v>
      </c>
      <c r="O1153" s="28">
        <v>7731242223</v>
      </c>
      <c r="P1153" s="4" t="s">
        <v>19</v>
      </c>
      <c r="Q1153" s="4" t="s">
        <v>19</v>
      </c>
      <c r="R1153" s="4">
        <v>20.124312369999998</v>
      </c>
      <c r="S1153" s="4">
        <v>-99.345622770000006</v>
      </c>
      <c r="T1153" s="4" t="s">
        <v>19</v>
      </c>
      <c r="U1153" s="4" t="s">
        <v>19</v>
      </c>
      <c r="V1153" s="5" t="s">
        <v>19</v>
      </c>
      <c r="W1153" s="4" t="s">
        <v>19</v>
      </c>
      <c r="X1153" s="24" t="s">
        <v>155</v>
      </c>
      <c r="AA1153" s="4">
        <v>20.124312369999998</v>
      </c>
      <c r="AB1153" s="4">
        <v>-99.345622770000006</v>
      </c>
    </row>
    <row r="1154" spans="1:28" ht="33.75" x14ac:dyDescent="0.25">
      <c r="A1154" s="28" t="s">
        <v>8974</v>
      </c>
      <c r="B1154" s="43">
        <v>722513</v>
      </c>
      <c r="C1154" s="11" t="s">
        <v>8813</v>
      </c>
      <c r="D1154" s="45">
        <v>13</v>
      </c>
      <c r="E1154" s="24" t="s">
        <v>7169</v>
      </c>
      <c r="F1154" s="24">
        <v>76</v>
      </c>
      <c r="G1154" s="28" t="s">
        <v>153</v>
      </c>
      <c r="H1154" s="209">
        <v>1</v>
      </c>
      <c r="I1154" s="28" t="s">
        <v>153</v>
      </c>
      <c r="J1154" s="28" t="s">
        <v>7283</v>
      </c>
      <c r="K1154" s="13">
        <v>1</v>
      </c>
      <c r="L1154" s="24" t="s">
        <v>7200</v>
      </c>
      <c r="M1154" s="4" t="s">
        <v>19</v>
      </c>
      <c r="N1154" s="4" t="s">
        <v>19</v>
      </c>
      <c r="O1154" s="4" t="s">
        <v>19</v>
      </c>
      <c r="P1154" s="4" t="s">
        <v>19</v>
      </c>
      <c r="Q1154" s="4" t="s">
        <v>19</v>
      </c>
      <c r="R1154" s="4">
        <v>20.05682629</v>
      </c>
      <c r="S1154" s="4">
        <v>-99.343925780000006</v>
      </c>
      <c r="T1154" s="4" t="s">
        <v>19</v>
      </c>
      <c r="U1154" s="4" t="s">
        <v>19</v>
      </c>
      <c r="V1154" s="5" t="s">
        <v>19</v>
      </c>
      <c r="W1154" s="4" t="s">
        <v>19</v>
      </c>
      <c r="X1154" s="24" t="s">
        <v>155</v>
      </c>
      <c r="AA1154" s="4">
        <v>20.05682629</v>
      </c>
      <c r="AB1154" s="4">
        <v>-99.343925780000006</v>
      </c>
    </row>
    <row r="1155" spans="1:28" ht="33.75" x14ac:dyDescent="0.25">
      <c r="A1155" s="28" t="s">
        <v>8975</v>
      </c>
      <c r="B1155" s="43">
        <v>722513</v>
      </c>
      <c r="C1155" s="11" t="s">
        <v>8813</v>
      </c>
      <c r="D1155" s="45">
        <v>13</v>
      </c>
      <c r="E1155" s="24" t="s">
        <v>7169</v>
      </c>
      <c r="F1155" s="24">
        <v>76</v>
      </c>
      <c r="G1155" s="28" t="s">
        <v>153</v>
      </c>
      <c r="H1155" s="209">
        <v>1</v>
      </c>
      <c r="I1155" s="28" t="s">
        <v>153</v>
      </c>
      <c r="J1155" s="28" t="s">
        <v>7341</v>
      </c>
      <c r="K1155" s="4" t="s">
        <v>19</v>
      </c>
      <c r="L1155" s="24" t="s">
        <v>7200</v>
      </c>
      <c r="M1155" s="4" t="s">
        <v>19</v>
      </c>
      <c r="N1155" s="4" t="s">
        <v>19</v>
      </c>
      <c r="O1155" s="4" t="s">
        <v>19</v>
      </c>
      <c r="P1155" s="4" t="s">
        <v>19</v>
      </c>
      <c r="Q1155" s="4" t="s">
        <v>19</v>
      </c>
      <c r="R1155" s="4">
        <v>20.053559239999998</v>
      </c>
      <c r="S1155" s="4">
        <v>-99.337885510000007</v>
      </c>
      <c r="T1155" s="4" t="s">
        <v>19</v>
      </c>
      <c r="U1155" s="4" t="s">
        <v>19</v>
      </c>
      <c r="V1155" s="5" t="s">
        <v>19</v>
      </c>
      <c r="W1155" s="4" t="s">
        <v>19</v>
      </c>
      <c r="X1155" s="24" t="s">
        <v>155</v>
      </c>
      <c r="AA1155" s="4">
        <v>20.053559239999998</v>
      </c>
      <c r="AB1155" s="4">
        <v>-99.337885510000007</v>
      </c>
    </row>
    <row r="1156" spans="1:28" ht="33.75" x14ac:dyDescent="0.25">
      <c r="A1156" s="28" t="s">
        <v>8975</v>
      </c>
      <c r="B1156" s="43">
        <v>722513</v>
      </c>
      <c r="C1156" s="11" t="s">
        <v>8813</v>
      </c>
      <c r="D1156" s="45">
        <v>13</v>
      </c>
      <c r="E1156" s="24" t="s">
        <v>7169</v>
      </c>
      <c r="F1156" s="24">
        <v>76</v>
      </c>
      <c r="G1156" s="28" t="s">
        <v>153</v>
      </c>
      <c r="H1156" s="209">
        <v>1</v>
      </c>
      <c r="I1156" s="28" t="s">
        <v>153</v>
      </c>
      <c r="J1156" s="28" t="s">
        <v>7315</v>
      </c>
      <c r="K1156" s="4" t="s">
        <v>19</v>
      </c>
      <c r="L1156" s="24" t="s">
        <v>8542</v>
      </c>
      <c r="M1156" s="4" t="s">
        <v>19</v>
      </c>
      <c r="N1156" s="4" t="s">
        <v>19</v>
      </c>
      <c r="O1156" s="4" t="s">
        <v>19</v>
      </c>
      <c r="P1156" s="4" t="s">
        <v>19</v>
      </c>
      <c r="Q1156" s="4" t="s">
        <v>19</v>
      </c>
      <c r="R1156" s="4">
        <v>20.053983649999999</v>
      </c>
      <c r="S1156" s="4">
        <v>-99.343835839999997</v>
      </c>
      <c r="T1156" s="4" t="s">
        <v>19</v>
      </c>
      <c r="U1156" s="4" t="s">
        <v>19</v>
      </c>
      <c r="V1156" s="5" t="s">
        <v>19</v>
      </c>
      <c r="W1156" s="4" t="s">
        <v>19</v>
      </c>
      <c r="X1156" s="24" t="s">
        <v>155</v>
      </c>
      <c r="AA1156" s="4">
        <v>20.053983649999999</v>
      </c>
      <c r="AB1156" s="4">
        <v>-99.343835839999997</v>
      </c>
    </row>
    <row r="1157" spans="1:28" ht="33.75" x14ac:dyDescent="0.25">
      <c r="A1157" s="28" t="s">
        <v>8976</v>
      </c>
      <c r="B1157" s="43">
        <v>722513</v>
      </c>
      <c r="C1157" s="11" t="s">
        <v>8813</v>
      </c>
      <c r="D1157" s="45">
        <v>13</v>
      </c>
      <c r="E1157" s="24" t="s">
        <v>7169</v>
      </c>
      <c r="F1157" s="24">
        <v>76</v>
      </c>
      <c r="G1157" s="28" t="s">
        <v>153</v>
      </c>
      <c r="H1157" s="209">
        <v>1</v>
      </c>
      <c r="I1157" s="28" t="s">
        <v>153</v>
      </c>
      <c r="J1157" s="28" t="s">
        <v>7282</v>
      </c>
      <c r="K1157" s="4" t="s">
        <v>19</v>
      </c>
      <c r="L1157" s="24" t="s">
        <v>8542</v>
      </c>
      <c r="M1157" s="4" t="s">
        <v>19</v>
      </c>
      <c r="N1157" s="4" t="s">
        <v>19</v>
      </c>
      <c r="O1157" s="28">
        <v>7731160301</v>
      </c>
      <c r="P1157" s="4" t="s">
        <v>19</v>
      </c>
      <c r="Q1157" s="7" t="s">
        <v>8977</v>
      </c>
      <c r="R1157" s="4">
        <v>20.056805390000001</v>
      </c>
      <c r="S1157" s="4">
        <v>-99.341337850000002</v>
      </c>
      <c r="T1157" s="4" t="s">
        <v>19</v>
      </c>
      <c r="U1157" s="4" t="s">
        <v>19</v>
      </c>
      <c r="V1157" s="5" t="s">
        <v>19</v>
      </c>
      <c r="W1157" s="4" t="s">
        <v>19</v>
      </c>
      <c r="X1157" s="24" t="s">
        <v>155</v>
      </c>
      <c r="AA1157" s="4">
        <v>20.056805390000001</v>
      </c>
      <c r="AB1157" s="4">
        <v>-99.341337850000002</v>
      </c>
    </row>
    <row r="1158" spans="1:28" ht="33.75" x14ac:dyDescent="0.25">
      <c r="A1158" s="28" t="s">
        <v>8978</v>
      </c>
      <c r="B1158" s="43">
        <v>722513</v>
      </c>
      <c r="C1158" s="11" t="s">
        <v>8813</v>
      </c>
      <c r="D1158" s="45">
        <v>13</v>
      </c>
      <c r="E1158" s="24" t="s">
        <v>7169</v>
      </c>
      <c r="F1158" s="24">
        <v>76</v>
      </c>
      <c r="G1158" s="28" t="s">
        <v>153</v>
      </c>
      <c r="H1158" s="209">
        <v>24</v>
      </c>
      <c r="I1158" s="28" t="s">
        <v>8548</v>
      </c>
      <c r="J1158" s="28" t="s">
        <v>8877</v>
      </c>
      <c r="K1158" s="13">
        <v>5</v>
      </c>
      <c r="L1158" s="24" t="s">
        <v>8550</v>
      </c>
      <c r="M1158" s="4" t="s">
        <v>19</v>
      </c>
      <c r="N1158" s="4" t="s">
        <v>19</v>
      </c>
      <c r="O1158" s="28">
        <v>7737850386</v>
      </c>
      <c r="P1158" s="4" t="s">
        <v>19</v>
      </c>
      <c r="Q1158" s="4" t="s">
        <v>19</v>
      </c>
      <c r="R1158" s="4">
        <v>19.991739370000001</v>
      </c>
      <c r="S1158" s="4">
        <v>-99.323922030000006</v>
      </c>
      <c r="T1158" s="4" t="s">
        <v>19</v>
      </c>
      <c r="U1158" s="4" t="s">
        <v>19</v>
      </c>
      <c r="V1158" s="5" t="s">
        <v>19</v>
      </c>
      <c r="W1158" s="4" t="s">
        <v>19</v>
      </c>
      <c r="X1158" s="24" t="s">
        <v>155</v>
      </c>
      <c r="AA1158" s="4">
        <v>19.991739370000001</v>
      </c>
      <c r="AB1158" s="4">
        <v>-99.323922030000006</v>
      </c>
    </row>
    <row r="1159" spans="1:28" ht="33.75" x14ac:dyDescent="0.25">
      <c r="A1159" s="28" t="s">
        <v>8979</v>
      </c>
      <c r="B1159" s="43">
        <v>722513</v>
      </c>
      <c r="C1159" s="11" t="s">
        <v>8813</v>
      </c>
      <c r="D1159" s="45">
        <v>13</v>
      </c>
      <c r="E1159" s="24" t="s">
        <v>7169</v>
      </c>
      <c r="F1159" s="24">
        <v>76</v>
      </c>
      <c r="G1159" s="28" t="s">
        <v>153</v>
      </c>
      <c r="H1159" s="209">
        <v>24</v>
      </c>
      <c r="I1159" s="28" t="s">
        <v>8548</v>
      </c>
      <c r="J1159" s="28" t="s">
        <v>8877</v>
      </c>
      <c r="K1159" s="4" t="s">
        <v>19</v>
      </c>
      <c r="L1159" s="24" t="s">
        <v>8550</v>
      </c>
      <c r="M1159" s="4" t="s">
        <v>19</v>
      </c>
      <c r="N1159" s="4" t="s">
        <v>19</v>
      </c>
      <c r="O1159" s="4" t="s">
        <v>19</v>
      </c>
      <c r="P1159" s="4" t="s">
        <v>19</v>
      </c>
      <c r="Q1159" s="4" t="s">
        <v>19</v>
      </c>
      <c r="R1159" s="4">
        <v>19.993144399999998</v>
      </c>
      <c r="S1159" s="4">
        <v>-99.316941220000004</v>
      </c>
      <c r="T1159" s="4" t="s">
        <v>19</v>
      </c>
      <c r="U1159" s="4" t="s">
        <v>19</v>
      </c>
      <c r="V1159" s="5" t="s">
        <v>19</v>
      </c>
      <c r="W1159" s="4" t="s">
        <v>19</v>
      </c>
      <c r="X1159" s="24" t="s">
        <v>155</v>
      </c>
      <c r="AA1159" s="4">
        <v>19.993144399999998</v>
      </c>
      <c r="AB1159" s="4">
        <v>-99.316941220000004</v>
      </c>
    </row>
    <row r="1160" spans="1:28" ht="33.75" x14ac:dyDescent="0.25">
      <c r="A1160" s="28" t="s">
        <v>8980</v>
      </c>
      <c r="B1160" s="43">
        <v>722513</v>
      </c>
      <c r="C1160" s="11" t="s">
        <v>8813</v>
      </c>
      <c r="D1160" s="45">
        <v>13</v>
      </c>
      <c r="E1160" s="24" t="s">
        <v>7169</v>
      </c>
      <c r="F1160" s="24">
        <v>76</v>
      </c>
      <c r="G1160" s="28" t="s">
        <v>153</v>
      </c>
      <c r="H1160" s="209">
        <v>1</v>
      </c>
      <c r="I1160" s="28" t="s">
        <v>153</v>
      </c>
      <c r="J1160" s="28" t="s">
        <v>7869</v>
      </c>
      <c r="K1160" s="4" t="s">
        <v>19</v>
      </c>
      <c r="L1160" s="24" t="s">
        <v>7870</v>
      </c>
      <c r="M1160" s="4" t="s">
        <v>19</v>
      </c>
      <c r="N1160" s="4" t="s">
        <v>19</v>
      </c>
      <c r="O1160" s="4" t="s">
        <v>19</v>
      </c>
      <c r="P1160" s="4" t="s">
        <v>19</v>
      </c>
      <c r="Q1160" s="4" t="s">
        <v>19</v>
      </c>
      <c r="R1160" s="4">
        <v>20.05928484</v>
      </c>
      <c r="S1160" s="4">
        <v>-99.33444145</v>
      </c>
      <c r="T1160" s="4" t="s">
        <v>19</v>
      </c>
      <c r="U1160" s="4" t="s">
        <v>19</v>
      </c>
      <c r="V1160" s="5" t="s">
        <v>19</v>
      </c>
      <c r="W1160" s="4" t="s">
        <v>19</v>
      </c>
      <c r="X1160" s="24" t="s">
        <v>155</v>
      </c>
      <c r="AA1160" s="4">
        <v>20.05928484</v>
      </c>
      <c r="AB1160" s="4">
        <v>-99.33444145</v>
      </c>
    </row>
    <row r="1161" spans="1:28" ht="33.75" x14ac:dyDescent="0.25">
      <c r="A1161" s="28" t="s">
        <v>8981</v>
      </c>
      <c r="B1161" s="43">
        <v>722513</v>
      </c>
      <c r="C1161" s="11" t="s">
        <v>8813</v>
      </c>
      <c r="D1161" s="45">
        <v>13</v>
      </c>
      <c r="E1161" s="24" t="s">
        <v>7169</v>
      </c>
      <c r="F1161" s="24">
        <v>76</v>
      </c>
      <c r="G1161" s="28" t="s">
        <v>153</v>
      </c>
      <c r="H1161" s="209">
        <v>1</v>
      </c>
      <c r="I1161" s="28" t="s">
        <v>153</v>
      </c>
      <c r="J1161" s="28" t="s">
        <v>8695</v>
      </c>
      <c r="K1161" s="13">
        <v>55</v>
      </c>
      <c r="L1161" s="24" t="s">
        <v>8600</v>
      </c>
      <c r="M1161" s="4" t="s">
        <v>19</v>
      </c>
      <c r="N1161" s="4" t="s">
        <v>19</v>
      </c>
      <c r="O1161" s="4" t="s">
        <v>19</v>
      </c>
      <c r="P1161" s="4" t="s">
        <v>19</v>
      </c>
      <c r="Q1161" s="4" t="s">
        <v>19</v>
      </c>
      <c r="R1161" s="4">
        <v>20.045208079999998</v>
      </c>
      <c r="S1161" s="4">
        <v>-99.335354370000005</v>
      </c>
      <c r="T1161" s="4" t="s">
        <v>19</v>
      </c>
      <c r="U1161" s="4" t="s">
        <v>19</v>
      </c>
      <c r="V1161" s="5" t="s">
        <v>19</v>
      </c>
      <c r="W1161" s="4" t="s">
        <v>19</v>
      </c>
      <c r="X1161" s="24" t="s">
        <v>155</v>
      </c>
      <c r="AA1161" s="4">
        <v>20.045208079999998</v>
      </c>
      <c r="AB1161" s="4">
        <v>-99.335354370000005</v>
      </c>
    </row>
    <row r="1162" spans="1:28" ht="33.75" x14ac:dyDescent="0.25">
      <c r="A1162" s="28" t="s">
        <v>8982</v>
      </c>
      <c r="B1162" s="43">
        <v>722513</v>
      </c>
      <c r="C1162" s="11" t="s">
        <v>8813</v>
      </c>
      <c r="D1162" s="45">
        <v>13</v>
      </c>
      <c r="E1162" s="24" t="s">
        <v>7169</v>
      </c>
      <c r="F1162" s="24">
        <v>76</v>
      </c>
      <c r="G1162" s="28" t="s">
        <v>153</v>
      </c>
      <c r="H1162" s="209">
        <v>1</v>
      </c>
      <c r="I1162" s="28" t="s">
        <v>153</v>
      </c>
      <c r="J1162" s="28" t="s">
        <v>7315</v>
      </c>
      <c r="K1162" s="4" t="s">
        <v>19</v>
      </c>
      <c r="L1162" s="24" t="s">
        <v>8639</v>
      </c>
      <c r="M1162" s="4" t="s">
        <v>19</v>
      </c>
      <c r="N1162" s="4" t="s">
        <v>19</v>
      </c>
      <c r="O1162" s="4" t="s">
        <v>19</v>
      </c>
      <c r="P1162" s="4" t="s">
        <v>19</v>
      </c>
      <c r="Q1162" s="4" t="s">
        <v>19</v>
      </c>
      <c r="R1162" s="4">
        <v>20.053958130000002</v>
      </c>
      <c r="S1162" s="4">
        <v>-99.343065080000002</v>
      </c>
      <c r="T1162" s="4" t="s">
        <v>19</v>
      </c>
      <c r="U1162" s="4" t="s">
        <v>19</v>
      </c>
      <c r="V1162" s="5" t="s">
        <v>19</v>
      </c>
      <c r="W1162" s="4" t="s">
        <v>19</v>
      </c>
      <c r="X1162" s="24" t="s">
        <v>155</v>
      </c>
      <c r="AA1162" s="4">
        <v>20.053958130000002</v>
      </c>
      <c r="AB1162" s="4">
        <v>-99.343065080000002</v>
      </c>
    </row>
    <row r="1163" spans="1:28" ht="33.75" x14ac:dyDescent="0.25">
      <c r="A1163" s="28" t="s">
        <v>8983</v>
      </c>
      <c r="B1163" s="43">
        <v>722513</v>
      </c>
      <c r="C1163" s="11" t="s">
        <v>8813</v>
      </c>
      <c r="D1163" s="45">
        <v>13</v>
      </c>
      <c r="E1163" s="24" t="s">
        <v>7169</v>
      </c>
      <c r="F1163" s="24">
        <v>76</v>
      </c>
      <c r="G1163" s="28" t="s">
        <v>153</v>
      </c>
      <c r="H1163" s="209">
        <v>1</v>
      </c>
      <c r="I1163" s="28" t="s">
        <v>153</v>
      </c>
      <c r="J1163" s="28" t="s">
        <v>7315</v>
      </c>
      <c r="K1163" s="4" t="s">
        <v>19</v>
      </c>
      <c r="L1163" s="24" t="s">
        <v>8639</v>
      </c>
      <c r="M1163" s="4" t="s">
        <v>19</v>
      </c>
      <c r="N1163" s="4" t="s">
        <v>19</v>
      </c>
      <c r="O1163" s="4" t="s">
        <v>19</v>
      </c>
      <c r="P1163" s="4" t="s">
        <v>19</v>
      </c>
      <c r="Q1163" s="4" t="s">
        <v>19</v>
      </c>
      <c r="R1163" s="4">
        <v>20.053985040000001</v>
      </c>
      <c r="S1163" s="4">
        <v>-99.34329846</v>
      </c>
      <c r="T1163" s="4" t="s">
        <v>19</v>
      </c>
      <c r="U1163" s="4" t="s">
        <v>19</v>
      </c>
      <c r="V1163" s="5" t="s">
        <v>19</v>
      </c>
      <c r="W1163" s="4" t="s">
        <v>19</v>
      </c>
      <c r="X1163" s="24" t="s">
        <v>155</v>
      </c>
      <c r="AA1163" s="4">
        <v>20.053985040000001</v>
      </c>
      <c r="AB1163" s="4">
        <v>-99.34329846</v>
      </c>
    </row>
    <row r="1164" spans="1:28" ht="33.75" x14ac:dyDescent="0.25">
      <c r="A1164" s="28" t="s">
        <v>8984</v>
      </c>
      <c r="B1164" s="43">
        <v>722513</v>
      </c>
      <c r="C1164" s="11" t="s">
        <v>8813</v>
      </c>
      <c r="D1164" s="45">
        <v>13</v>
      </c>
      <c r="E1164" s="24" t="s">
        <v>7169</v>
      </c>
      <c r="F1164" s="24">
        <v>76</v>
      </c>
      <c r="G1164" s="28" t="s">
        <v>153</v>
      </c>
      <c r="H1164" s="209">
        <v>1</v>
      </c>
      <c r="I1164" s="28" t="s">
        <v>153</v>
      </c>
      <c r="J1164" s="28" t="s">
        <v>7283</v>
      </c>
      <c r="K1164" s="13">
        <v>1</v>
      </c>
      <c r="L1164" s="24" t="s">
        <v>7200</v>
      </c>
      <c r="M1164" s="4" t="s">
        <v>19</v>
      </c>
      <c r="N1164" s="4" t="s">
        <v>19</v>
      </c>
      <c r="O1164" s="4" t="s">
        <v>19</v>
      </c>
      <c r="P1164" s="4" t="s">
        <v>19</v>
      </c>
      <c r="Q1164" s="4" t="s">
        <v>19</v>
      </c>
      <c r="R1164" s="4">
        <v>20.05682629</v>
      </c>
      <c r="S1164" s="4">
        <v>-99.343925780000006</v>
      </c>
      <c r="T1164" s="4" t="s">
        <v>19</v>
      </c>
      <c r="U1164" s="4" t="s">
        <v>19</v>
      </c>
      <c r="V1164" s="5" t="s">
        <v>19</v>
      </c>
      <c r="W1164" s="4" t="s">
        <v>19</v>
      </c>
      <c r="X1164" s="24" t="s">
        <v>155</v>
      </c>
      <c r="AA1164" s="4">
        <v>20.05682629</v>
      </c>
      <c r="AB1164" s="4">
        <v>-99.343925780000006</v>
      </c>
    </row>
    <row r="1165" spans="1:28" ht="33.75" x14ac:dyDescent="0.25">
      <c r="A1165" s="28" t="s">
        <v>8985</v>
      </c>
      <c r="B1165" s="43">
        <v>722513</v>
      </c>
      <c r="C1165" s="11" t="s">
        <v>8813</v>
      </c>
      <c r="D1165" s="45">
        <v>13</v>
      </c>
      <c r="E1165" s="24" t="s">
        <v>7169</v>
      </c>
      <c r="F1165" s="24">
        <v>76</v>
      </c>
      <c r="G1165" s="28" t="s">
        <v>153</v>
      </c>
      <c r="H1165" s="209">
        <v>24</v>
      </c>
      <c r="I1165" s="28" t="s">
        <v>8548</v>
      </c>
      <c r="J1165" s="28" t="s">
        <v>8986</v>
      </c>
      <c r="K1165" s="13">
        <v>0</v>
      </c>
      <c r="L1165" s="24" t="s">
        <v>8550</v>
      </c>
      <c r="M1165" s="4" t="s">
        <v>19</v>
      </c>
      <c r="N1165" s="4" t="s">
        <v>19</v>
      </c>
      <c r="O1165" s="4" t="s">
        <v>19</v>
      </c>
      <c r="P1165" s="4" t="s">
        <v>19</v>
      </c>
      <c r="Q1165" s="4" t="s">
        <v>19</v>
      </c>
      <c r="R1165" s="4">
        <v>19.99518149</v>
      </c>
      <c r="S1165" s="4">
        <v>-99.32135443</v>
      </c>
      <c r="T1165" s="4" t="s">
        <v>19</v>
      </c>
      <c r="U1165" s="4" t="s">
        <v>19</v>
      </c>
      <c r="V1165" s="5" t="s">
        <v>19</v>
      </c>
      <c r="W1165" s="4" t="s">
        <v>19</v>
      </c>
      <c r="X1165" s="24" t="s">
        <v>155</v>
      </c>
      <c r="AA1165" s="4">
        <v>19.99518149</v>
      </c>
      <c r="AB1165" s="4">
        <v>-99.32135443</v>
      </c>
    </row>
    <row r="1166" spans="1:28" ht="33.75" x14ac:dyDescent="0.25">
      <c r="A1166" s="28" t="s">
        <v>8987</v>
      </c>
      <c r="B1166" s="43">
        <v>722514</v>
      </c>
      <c r="C1166" s="11" t="s">
        <v>8988</v>
      </c>
      <c r="D1166" s="45">
        <v>13</v>
      </c>
      <c r="E1166" s="24" t="s">
        <v>7169</v>
      </c>
      <c r="F1166" s="24">
        <v>76</v>
      </c>
      <c r="G1166" s="28" t="s">
        <v>153</v>
      </c>
      <c r="H1166" s="209">
        <v>1</v>
      </c>
      <c r="I1166" s="28" t="s">
        <v>153</v>
      </c>
      <c r="J1166" s="28" t="s">
        <v>4601</v>
      </c>
      <c r="K1166" s="4" t="s">
        <v>19</v>
      </c>
      <c r="L1166" s="24" t="s">
        <v>8639</v>
      </c>
      <c r="M1166" s="4" t="s">
        <v>19</v>
      </c>
      <c r="N1166" s="4" t="s">
        <v>19</v>
      </c>
      <c r="O1166" s="28">
        <v>7736801983</v>
      </c>
      <c r="P1166" s="14" t="s">
        <v>8989</v>
      </c>
      <c r="Q1166" s="4" t="s">
        <v>19</v>
      </c>
      <c r="R1166" s="4">
        <v>20.05580771</v>
      </c>
      <c r="S1166" s="4">
        <v>-99.343125509999993</v>
      </c>
      <c r="T1166" s="4" t="s">
        <v>19</v>
      </c>
      <c r="U1166" s="4" t="s">
        <v>19</v>
      </c>
      <c r="V1166" s="5" t="s">
        <v>19</v>
      </c>
      <c r="W1166" s="4" t="s">
        <v>19</v>
      </c>
      <c r="X1166" s="24" t="s">
        <v>155</v>
      </c>
      <c r="AA1166" s="4">
        <v>20.05580771</v>
      </c>
      <c r="AB1166" s="4">
        <v>-99.343125509999993</v>
      </c>
    </row>
    <row r="1167" spans="1:28" ht="33.75" x14ac:dyDescent="0.25">
      <c r="A1167" s="28" t="s">
        <v>8990</v>
      </c>
      <c r="B1167" s="43">
        <v>722514</v>
      </c>
      <c r="C1167" s="11" t="s">
        <v>8988</v>
      </c>
      <c r="D1167" s="45">
        <v>13</v>
      </c>
      <c r="E1167" s="24" t="s">
        <v>7169</v>
      </c>
      <c r="F1167" s="24">
        <v>76</v>
      </c>
      <c r="G1167" s="28" t="s">
        <v>153</v>
      </c>
      <c r="H1167" s="209">
        <v>1</v>
      </c>
      <c r="I1167" s="28" t="s">
        <v>153</v>
      </c>
      <c r="J1167" s="28" t="s">
        <v>8784</v>
      </c>
      <c r="K1167" s="4" t="s">
        <v>19</v>
      </c>
      <c r="L1167" s="24" t="s">
        <v>8657</v>
      </c>
      <c r="M1167" s="4" t="s">
        <v>19</v>
      </c>
      <c r="N1167" s="4" t="s">
        <v>19</v>
      </c>
      <c r="O1167" s="4" t="s">
        <v>19</v>
      </c>
      <c r="P1167" s="4" t="s">
        <v>19</v>
      </c>
      <c r="Q1167" s="4" t="s">
        <v>19</v>
      </c>
      <c r="R1167" s="4">
        <v>20.053223809999999</v>
      </c>
      <c r="S1167" s="4">
        <v>-99.346643299999997</v>
      </c>
      <c r="T1167" s="4" t="s">
        <v>19</v>
      </c>
      <c r="U1167" s="4" t="s">
        <v>19</v>
      </c>
      <c r="V1167" s="5" t="s">
        <v>19</v>
      </c>
      <c r="W1167" s="4" t="s">
        <v>19</v>
      </c>
      <c r="X1167" s="24" t="s">
        <v>155</v>
      </c>
      <c r="AA1167" s="4">
        <v>20.053223809999999</v>
      </c>
      <c r="AB1167" s="4">
        <v>-99.346643299999997</v>
      </c>
    </row>
    <row r="1168" spans="1:28" ht="33.75" x14ac:dyDescent="0.25">
      <c r="A1168" s="28" t="s">
        <v>8991</v>
      </c>
      <c r="B1168" s="43">
        <v>722514</v>
      </c>
      <c r="C1168" s="11" t="s">
        <v>8988</v>
      </c>
      <c r="D1168" s="45">
        <v>13</v>
      </c>
      <c r="E1168" s="24" t="s">
        <v>7169</v>
      </c>
      <c r="F1168" s="24">
        <v>76</v>
      </c>
      <c r="G1168" s="28" t="s">
        <v>153</v>
      </c>
      <c r="H1168" s="209">
        <v>22</v>
      </c>
      <c r="I1168" s="28" t="s">
        <v>362</v>
      </c>
      <c r="J1168" s="28" t="s">
        <v>8690</v>
      </c>
      <c r="K1168" s="4" t="s">
        <v>19</v>
      </c>
      <c r="L1168" s="24" t="s">
        <v>8445</v>
      </c>
      <c r="M1168" s="4" t="s">
        <v>19</v>
      </c>
      <c r="N1168" s="4" t="s">
        <v>19</v>
      </c>
      <c r="O1168" s="4" t="s">
        <v>19</v>
      </c>
      <c r="P1168" s="4" t="s">
        <v>19</v>
      </c>
      <c r="Q1168" s="4" t="s">
        <v>19</v>
      </c>
      <c r="R1168" s="4">
        <v>20.028532989999999</v>
      </c>
      <c r="S1168" s="4">
        <v>-99.337339709999995</v>
      </c>
      <c r="T1168" s="4" t="s">
        <v>19</v>
      </c>
      <c r="U1168" s="4" t="s">
        <v>19</v>
      </c>
      <c r="V1168" s="5" t="s">
        <v>19</v>
      </c>
      <c r="W1168" s="4" t="s">
        <v>19</v>
      </c>
      <c r="X1168" s="24" t="s">
        <v>155</v>
      </c>
      <c r="AA1168" s="4">
        <v>20.028532989999999</v>
      </c>
      <c r="AB1168" s="4">
        <v>-99.337339709999995</v>
      </c>
    </row>
    <row r="1169" spans="1:28" ht="33.75" x14ac:dyDescent="0.25">
      <c r="A1169" s="28" t="s">
        <v>8992</v>
      </c>
      <c r="B1169" s="43">
        <v>722514</v>
      </c>
      <c r="C1169" s="11" t="s">
        <v>8988</v>
      </c>
      <c r="D1169" s="45">
        <v>13</v>
      </c>
      <c r="E1169" s="24" t="s">
        <v>7169</v>
      </c>
      <c r="F1169" s="24">
        <v>76</v>
      </c>
      <c r="G1169" s="28" t="s">
        <v>153</v>
      </c>
      <c r="H1169" s="209">
        <v>24</v>
      </c>
      <c r="I1169" s="28" t="s">
        <v>8548</v>
      </c>
      <c r="J1169" s="28" t="s">
        <v>8993</v>
      </c>
      <c r="K1169" s="4" t="s">
        <v>19</v>
      </c>
      <c r="L1169" s="24" t="s">
        <v>8550</v>
      </c>
      <c r="M1169" s="4" t="s">
        <v>19</v>
      </c>
      <c r="N1169" s="4" t="s">
        <v>19</v>
      </c>
      <c r="O1169" s="28">
        <v>7731166334</v>
      </c>
      <c r="P1169" s="4" t="s">
        <v>19</v>
      </c>
      <c r="Q1169" s="4" t="s">
        <v>19</v>
      </c>
      <c r="R1169" s="4">
        <v>19.99369806</v>
      </c>
      <c r="S1169" s="4">
        <v>-99.323263339999997</v>
      </c>
      <c r="T1169" s="4" t="s">
        <v>19</v>
      </c>
      <c r="U1169" s="4" t="s">
        <v>19</v>
      </c>
      <c r="V1169" s="5" t="s">
        <v>19</v>
      </c>
      <c r="W1169" s="4" t="s">
        <v>19</v>
      </c>
      <c r="X1169" s="24" t="s">
        <v>155</v>
      </c>
      <c r="AA1169" s="4">
        <v>19.99369806</v>
      </c>
      <c r="AB1169" s="4">
        <v>-99.323263339999997</v>
      </c>
    </row>
    <row r="1170" spans="1:28" ht="33.75" x14ac:dyDescent="0.25">
      <c r="A1170" s="28" t="s">
        <v>8994</v>
      </c>
      <c r="B1170" s="43">
        <v>722514</v>
      </c>
      <c r="C1170" s="11" t="s">
        <v>8988</v>
      </c>
      <c r="D1170" s="45">
        <v>13</v>
      </c>
      <c r="E1170" s="24" t="s">
        <v>7169</v>
      </c>
      <c r="F1170" s="24">
        <v>76</v>
      </c>
      <c r="G1170" s="28" t="s">
        <v>153</v>
      </c>
      <c r="H1170" s="209">
        <v>1</v>
      </c>
      <c r="I1170" s="28" t="s">
        <v>153</v>
      </c>
      <c r="J1170" s="28" t="s">
        <v>8727</v>
      </c>
      <c r="K1170" s="4" t="s">
        <v>19</v>
      </c>
      <c r="L1170" s="24" t="s">
        <v>8728</v>
      </c>
      <c r="M1170" s="4" t="s">
        <v>19</v>
      </c>
      <c r="N1170" s="4" t="s">
        <v>19</v>
      </c>
      <c r="O1170" s="4" t="s">
        <v>19</v>
      </c>
      <c r="P1170" s="4" t="s">
        <v>19</v>
      </c>
      <c r="Q1170" s="4" t="s">
        <v>19</v>
      </c>
      <c r="R1170" s="4">
        <v>20.053035340000001</v>
      </c>
      <c r="S1170" s="4">
        <v>-99.339876810000007</v>
      </c>
      <c r="T1170" s="4" t="s">
        <v>19</v>
      </c>
      <c r="U1170" s="4" t="s">
        <v>19</v>
      </c>
      <c r="V1170" s="5" t="s">
        <v>19</v>
      </c>
      <c r="W1170" s="4" t="s">
        <v>19</v>
      </c>
      <c r="X1170" s="24" t="s">
        <v>155</v>
      </c>
      <c r="AA1170" s="4">
        <v>20.053035340000001</v>
      </c>
      <c r="AB1170" s="4">
        <v>-99.339876810000007</v>
      </c>
    </row>
    <row r="1171" spans="1:28" ht="33.75" x14ac:dyDescent="0.25">
      <c r="A1171" s="28" t="s">
        <v>8995</v>
      </c>
      <c r="B1171" s="43">
        <v>722514</v>
      </c>
      <c r="C1171" s="11" t="s">
        <v>8988</v>
      </c>
      <c r="D1171" s="45">
        <v>13</v>
      </c>
      <c r="E1171" s="24" t="s">
        <v>7169</v>
      </c>
      <c r="F1171" s="24">
        <v>76</v>
      </c>
      <c r="G1171" s="28" t="s">
        <v>153</v>
      </c>
      <c r="H1171" s="209">
        <v>26</v>
      </c>
      <c r="I1171" s="28" t="s">
        <v>8672</v>
      </c>
      <c r="J1171" s="28" t="s">
        <v>8920</v>
      </c>
      <c r="K1171" s="4" t="s">
        <v>19</v>
      </c>
      <c r="L1171" s="24" t="s">
        <v>8673</v>
      </c>
      <c r="M1171" s="4" t="s">
        <v>19</v>
      </c>
      <c r="N1171" s="4" t="s">
        <v>19</v>
      </c>
      <c r="O1171" s="28">
        <v>7711399586</v>
      </c>
      <c r="P1171" s="4" t="s">
        <v>19</v>
      </c>
      <c r="Q1171" s="4" t="s">
        <v>19</v>
      </c>
      <c r="R1171" s="4">
        <v>20.124407189999999</v>
      </c>
      <c r="S1171" s="4">
        <v>-99.345358259999998</v>
      </c>
      <c r="T1171" s="4" t="s">
        <v>19</v>
      </c>
      <c r="U1171" s="4" t="s">
        <v>19</v>
      </c>
      <c r="V1171" s="5" t="s">
        <v>19</v>
      </c>
      <c r="W1171" s="4" t="s">
        <v>19</v>
      </c>
      <c r="X1171" s="24" t="s">
        <v>155</v>
      </c>
      <c r="AA1171" s="4">
        <v>20.124407189999999</v>
      </c>
      <c r="AB1171" s="4">
        <v>-99.345358259999998</v>
      </c>
    </row>
    <row r="1172" spans="1:28" ht="33.75" x14ac:dyDescent="0.25">
      <c r="A1172" s="28" t="s">
        <v>8996</v>
      </c>
      <c r="B1172" s="43">
        <v>722514</v>
      </c>
      <c r="C1172" s="11" t="s">
        <v>8988</v>
      </c>
      <c r="D1172" s="45">
        <v>13</v>
      </c>
      <c r="E1172" s="24" t="s">
        <v>7169</v>
      </c>
      <c r="F1172" s="24">
        <v>76</v>
      </c>
      <c r="G1172" s="28" t="s">
        <v>153</v>
      </c>
      <c r="H1172" s="209">
        <v>11</v>
      </c>
      <c r="I1172" s="28" t="s">
        <v>8684</v>
      </c>
      <c r="J1172" s="28" t="s">
        <v>8997</v>
      </c>
      <c r="K1172" s="13">
        <v>16</v>
      </c>
      <c r="L1172" s="24" t="s">
        <v>8710</v>
      </c>
      <c r="M1172" s="4" t="s">
        <v>19</v>
      </c>
      <c r="N1172" s="4" t="s">
        <v>19</v>
      </c>
      <c r="O1172" s="4" t="s">
        <v>19</v>
      </c>
      <c r="P1172" s="4" t="s">
        <v>19</v>
      </c>
      <c r="Q1172" s="4" t="s">
        <v>19</v>
      </c>
      <c r="R1172" s="4">
        <v>20.012025009999999</v>
      </c>
      <c r="S1172" s="4">
        <v>-99.271802530000002</v>
      </c>
      <c r="T1172" s="4" t="s">
        <v>19</v>
      </c>
      <c r="U1172" s="4" t="s">
        <v>19</v>
      </c>
      <c r="V1172" s="5" t="s">
        <v>19</v>
      </c>
      <c r="W1172" s="4" t="s">
        <v>19</v>
      </c>
      <c r="X1172" s="24" t="s">
        <v>155</v>
      </c>
      <c r="AA1172" s="4">
        <v>20.012025009999999</v>
      </c>
      <c r="AB1172" s="4">
        <v>-99.271802530000002</v>
      </c>
    </row>
    <row r="1173" spans="1:28" ht="33.75" x14ac:dyDescent="0.25">
      <c r="A1173" s="28" t="s">
        <v>8998</v>
      </c>
      <c r="B1173" s="43">
        <v>722514</v>
      </c>
      <c r="C1173" s="11" t="s">
        <v>8988</v>
      </c>
      <c r="D1173" s="45">
        <v>13</v>
      </c>
      <c r="E1173" s="24" t="s">
        <v>7169</v>
      </c>
      <c r="F1173" s="24">
        <v>76</v>
      </c>
      <c r="G1173" s="28" t="s">
        <v>153</v>
      </c>
      <c r="H1173" s="209">
        <v>24</v>
      </c>
      <c r="I1173" s="28" t="s">
        <v>8548</v>
      </c>
      <c r="J1173" s="28" t="s">
        <v>8993</v>
      </c>
      <c r="K1173" s="4" t="s">
        <v>19</v>
      </c>
      <c r="L1173" s="24" t="s">
        <v>8616</v>
      </c>
      <c r="M1173" s="4" t="s">
        <v>19</v>
      </c>
      <c r="N1173" s="4" t="s">
        <v>19</v>
      </c>
      <c r="O1173" s="4" t="s">
        <v>19</v>
      </c>
      <c r="P1173" s="4" t="s">
        <v>19</v>
      </c>
      <c r="Q1173" s="4" t="s">
        <v>19</v>
      </c>
      <c r="R1173" s="4">
        <v>20.004892559999998</v>
      </c>
      <c r="S1173" s="4">
        <v>-99.325234760000001</v>
      </c>
      <c r="T1173" s="4" t="s">
        <v>19</v>
      </c>
      <c r="U1173" s="4" t="s">
        <v>19</v>
      </c>
      <c r="V1173" s="5" t="s">
        <v>19</v>
      </c>
      <c r="W1173" s="4" t="s">
        <v>19</v>
      </c>
      <c r="X1173" s="24" t="s">
        <v>155</v>
      </c>
      <c r="AA1173" s="4">
        <v>20.004892559999998</v>
      </c>
      <c r="AB1173" s="4">
        <v>-99.325234760000001</v>
      </c>
    </row>
    <row r="1174" spans="1:28" ht="33.75" x14ac:dyDescent="0.25">
      <c r="A1174" s="28" t="s">
        <v>8999</v>
      </c>
      <c r="B1174" s="43">
        <v>722514</v>
      </c>
      <c r="C1174" s="11" t="s">
        <v>8988</v>
      </c>
      <c r="D1174" s="45">
        <v>13</v>
      </c>
      <c r="E1174" s="24" t="s">
        <v>7169</v>
      </c>
      <c r="F1174" s="24">
        <v>76</v>
      </c>
      <c r="G1174" s="28" t="s">
        <v>153</v>
      </c>
      <c r="H1174" s="209">
        <v>1</v>
      </c>
      <c r="I1174" s="28" t="s">
        <v>153</v>
      </c>
      <c r="J1174" s="28" t="s">
        <v>9000</v>
      </c>
      <c r="K1174" s="13">
        <v>317</v>
      </c>
      <c r="L1174" s="24" t="s">
        <v>8424</v>
      </c>
      <c r="M1174" s="4" t="s">
        <v>19</v>
      </c>
      <c r="N1174" s="4" t="s">
        <v>19</v>
      </c>
      <c r="O1174" s="4" t="s">
        <v>19</v>
      </c>
      <c r="P1174" s="4" t="s">
        <v>19</v>
      </c>
      <c r="Q1174" s="7" t="s">
        <v>9001</v>
      </c>
      <c r="R1174" s="4">
        <v>20.054639359999999</v>
      </c>
      <c r="S1174" s="4">
        <v>-99.347099420000006</v>
      </c>
      <c r="T1174" s="4" t="s">
        <v>19</v>
      </c>
      <c r="U1174" s="4" t="s">
        <v>19</v>
      </c>
      <c r="V1174" s="5" t="s">
        <v>19</v>
      </c>
      <c r="W1174" s="4" t="s">
        <v>19</v>
      </c>
      <c r="X1174" s="24" t="s">
        <v>155</v>
      </c>
      <c r="AA1174" s="4">
        <v>20.054639359999999</v>
      </c>
      <c r="AB1174" s="4">
        <v>-99.347099420000006</v>
      </c>
    </row>
    <row r="1175" spans="1:28" ht="33.75" x14ac:dyDescent="0.25">
      <c r="A1175" s="28" t="s">
        <v>9002</v>
      </c>
      <c r="B1175" s="43">
        <v>722514</v>
      </c>
      <c r="C1175" s="11" t="s">
        <v>8988</v>
      </c>
      <c r="D1175" s="45">
        <v>13</v>
      </c>
      <c r="E1175" s="24" t="s">
        <v>7169</v>
      </c>
      <c r="F1175" s="24">
        <v>76</v>
      </c>
      <c r="G1175" s="28" t="s">
        <v>153</v>
      </c>
      <c r="H1175" s="209">
        <v>1</v>
      </c>
      <c r="I1175" s="28" t="s">
        <v>153</v>
      </c>
      <c r="J1175" s="28" t="s">
        <v>8727</v>
      </c>
      <c r="K1175" s="4" t="s">
        <v>19</v>
      </c>
      <c r="L1175" s="24" t="s">
        <v>8728</v>
      </c>
      <c r="M1175" s="4" t="s">
        <v>19</v>
      </c>
      <c r="N1175" s="4" t="s">
        <v>19</v>
      </c>
      <c r="O1175" s="4" t="s">
        <v>19</v>
      </c>
      <c r="P1175" s="4" t="s">
        <v>19</v>
      </c>
      <c r="Q1175" s="4" t="s">
        <v>19</v>
      </c>
      <c r="R1175" s="4">
        <v>20.053237559999999</v>
      </c>
      <c r="S1175" s="4">
        <v>-99.339746109999993</v>
      </c>
      <c r="T1175" s="4" t="s">
        <v>19</v>
      </c>
      <c r="U1175" s="4" t="s">
        <v>19</v>
      </c>
      <c r="V1175" s="5" t="s">
        <v>19</v>
      </c>
      <c r="W1175" s="4" t="s">
        <v>19</v>
      </c>
      <c r="X1175" s="24" t="s">
        <v>155</v>
      </c>
      <c r="AA1175" s="4">
        <v>20.053237559999999</v>
      </c>
      <c r="AB1175" s="4">
        <v>-99.339746109999993</v>
      </c>
    </row>
    <row r="1176" spans="1:28" ht="33.75" x14ac:dyDescent="0.25">
      <c r="A1176" s="28" t="s">
        <v>9003</v>
      </c>
      <c r="B1176" s="43">
        <v>722514</v>
      </c>
      <c r="C1176" s="11" t="s">
        <v>8988</v>
      </c>
      <c r="D1176" s="45">
        <v>13</v>
      </c>
      <c r="E1176" s="24" t="s">
        <v>7169</v>
      </c>
      <c r="F1176" s="24">
        <v>76</v>
      </c>
      <c r="G1176" s="28" t="s">
        <v>153</v>
      </c>
      <c r="H1176" s="209">
        <v>8</v>
      </c>
      <c r="I1176" s="28" t="s">
        <v>582</v>
      </c>
      <c r="J1176" s="28" t="s">
        <v>9004</v>
      </c>
      <c r="K1176" s="13">
        <v>51</v>
      </c>
      <c r="L1176" s="24" t="s">
        <v>9005</v>
      </c>
      <c r="M1176" s="4" t="s">
        <v>19</v>
      </c>
      <c r="N1176" s="4" t="s">
        <v>19</v>
      </c>
      <c r="O1176" s="28">
        <v>7732019558</v>
      </c>
      <c r="P1176" s="4" t="s">
        <v>19</v>
      </c>
      <c r="Q1176" s="4" t="s">
        <v>19</v>
      </c>
      <c r="R1176" s="4">
        <v>20.07131004</v>
      </c>
      <c r="S1176" s="4">
        <v>-99.322485940000007</v>
      </c>
      <c r="T1176" s="4" t="s">
        <v>19</v>
      </c>
      <c r="U1176" s="4" t="s">
        <v>19</v>
      </c>
      <c r="V1176" s="5" t="s">
        <v>19</v>
      </c>
      <c r="W1176" s="4" t="s">
        <v>19</v>
      </c>
      <c r="X1176" s="24" t="s">
        <v>155</v>
      </c>
      <c r="AA1176" s="4">
        <v>20.07131004</v>
      </c>
      <c r="AB1176" s="4">
        <v>-99.322485940000007</v>
      </c>
    </row>
    <row r="1177" spans="1:28" ht="33.75" x14ac:dyDescent="0.25">
      <c r="A1177" s="28" t="s">
        <v>9006</v>
      </c>
      <c r="B1177" s="43">
        <v>722514</v>
      </c>
      <c r="C1177" s="11" t="s">
        <v>8988</v>
      </c>
      <c r="D1177" s="45">
        <v>13</v>
      </c>
      <c r="E1177" s="24" t="s">
        <v>7169</v>
      </c>
      <c r="F1177" s="24">
        <v>76</v>
      </c>
      <c r="G1177" s="28" t="s">
        <v>153</v>
      </c>
      <c r="H1177" s="209">
        <v>1</v>
      </c>
      <c r="I1177" s="28" t="s">
        <v>153</v>
      </c>
      <c r="J1177" s="28" t="s">
        <v>8720</v>
      </c>
      <c r="K1177" s="13">
        <v>1</v>
      </c>
      <c r="L1177" s="24" t="s">
        <v>8530</v>
      </c>
      <c r="M1177" s="4" t="s">
        <v>19</v>
      </c>
      <c r="N1177" s="4" t="s">
        <v>19</v>
      </c>
      <c r="O1177" s="28">
        <v>7731171383</v>
      </c>
      <c r="P1177" s="4" t="s">
        <v>19</v>
      </c>
      <c r="Q1177" s="4" t="s">
        <v>19</v>
      </c>
      <c r="R1177" s="4">
        <v>20.050271970000001</v>
      </c>
      <c r="S1177" s="4">
        <v>-99.341954889999997</v>
      </c>
      <c r="T1177" s="4" t="s">
        <v>19</v>
      </c>
      <c r="U1177" s="4" t="s">
        <v>19</v>
      </c>
      <c r="V1177" s="5" t="s">
        <v>19</v>
      </c>
      <c r="W1177" s="4" t="s">
        <v>19</v>
      </c>
      <c r="X1177" s="24" t="s">
        <v>155</v>
      </c>
      <c r="AA1177" s="4">
        <v>20.050271970000001</v>
      </c>
      <c r="AB1177" s="4">
        <v>-99.341954889999997</v>
      </c>
    </row>
    <row r="1178" spans="1:28" ht="33.75" x14ac:dyDescent="0.25">
      <c r="A1178" s="28" t="s">
        <v>9007</v>
      </c>
      <c r="B1178" s="43">
        <v>722514</v>
      </c>
      <c r="C1178" s="11" t="s">
        <v>8988</v>
      </c>
      <c r="D1178" s="45">
        <v>13</v>
      </c>
      <c r="E1178" s="24" t="s">
        <v>7169</v>
      </c>
      <c r="F1178" s="24">
        <v>76</v>
      </c>
      <c r="G1178" s="28" t="s">
        <v>153</v>
      </c>
      <c r="H1178" s="209">
        <v>1</v>
      </c>
      <c r="I1178" s="28" t="s">
        <v>153</v>
      </c>
      <c r="J1178" s="28" t="s">
        <v>8695</v>
      </c>
      <c r="K1178" s="4" t="s">
        <v>19</v>
      </c>
      <c r="L1178" s="24" t="s">
        <v>8600</v>
      </c>
      <c r="M1178" s="4" t="s">
        <v>19</v>
      </c>
      <c r="N1178" s="4" t="s">
        <v>19</v>
      </c>
      <c r="O1178" s="4" t="s">
        <v>19</v>
      </c>
      <c r="P1178" s="4" t="s">
        <v>19</v>
      </c>
      <c r="Q1178" s="4" t="s">
        <v>19</v>
      </c>
      <c r="R1178" s="4">
        <v>20.051316809999999</v>
      </c>
      <c r="S1178" s="4">
        <v>-99.334783479999999</v>
      </c>
      <c r="T1178" s="4" t="s">
        <v>19</v>
      </c>
      <c r="U1178" s="4" t="s">
        <v>19</v>
      </c>
      <c r="V1178" s="5" t="s">
        <v>19</v>
      </c>
      <c r="W1178" s="4" t="s">
        <v>19</v>
      </c>
      <c r="X1178" s="24" t="s">
        <v>155</v>
      </c>
      <c r="AA1178" s="4">
        <v>20.051316809999999</v>
      </c>
      <c r="AB1178" s="4">
        <v>-99.334783479999999</v>
      </c>
    </row>
    <row r="1179" spans="1:28" ht="33.75" x14ac:dyDescent="0.25">
      <c r="A1179" s="28" t="s">
        <v>9008</v>
      </c>
      <c r="B1179" s="43">
        <v>722514</v>
      </c>
      <c r="C1179" s="11" t="s">
        <v>8988</v>
      </c>
      <c r="D1179" s="45">
        <v>13</v>
      </c>
      <c r="E1179" s="24" t="s">
        <v>7169</v>
      </c>
      <c r="F1179" s="24">
        <v>76</v>
      </c>
      <c r="G1179" s="28" t="s">
        <v>153</v>
      </c>
      <c r="H1179" s="209">
        <v>1</v>
      </c>
      <c r="I1179" s="28" t="s">
        <v>153</v>
      </c>
      <c r="J1179" s="28" t="s">
        <v>7341</v>
      </c>
      <c r="K1179" s="4" t="s">
        <v>19</v>
      </c>
      <c r="L1179" s="24" t="s">
        <v>9009</v>
      </c>
      <c r="M1179" s="4" t="s">
        <v>19</v>
      </c>
      <c r="N1179" s="4" t="s">
        <v>19</v>
      </c>
      <c r="O1179" s="4" t="s">
        <v>19</v>
      </c>
      <c r="P1179" s="4" t="s">
        <v>19</v>
      </c>
      <c r="Q1179" s="4" t="s">
        <v>19</v>
      </c>
      <c r="R1179" s="4">
        <v>20.054686709999999</v>
      </c>
      <c r="S1179" s="4">
        <v>-99.339838029999996</v>
      </c>
      <c r="T1179" s="4" t="s">
        <v>19</v>
      </c>
      <c r="U1179" s="4" t="s">
        <v>19</v>
      </c>
      <c r="V1179" s="5" t="s">
        <v>19</v>
      </c>
      <c r="W1179" s="4" t="s">
        <v>19</v>
      </c>
      <c r="X1179" s="24" t="s">
        <v>155</v>
      </c>
      <c r="AA1179" s="4">
        <v>20.054686709999999</v>
      </c>
      <c r="AB1179" s="4">
        <v>-99.339838029999996</v>
      </c>
    </row>
    <row r="1180" spans="1:28" ht="33.75" x14ac:dyDescent="0.25">
      <c r="A1180" s="28" t="s">
        <v>9010</v>
      </c>
      <c r="B1180" s="43">
        <v>722514</v>
      </c>
      <c r="C1180" s="11" t="s">
        <v>8988</v>
      </c>
      <c r="D1180" s="45">
        <v>13</v>
      </c>
      <c r="E1180" s="24" t="s">
        <v>7169</v>
      </c>
      <c r="F1180" s="24">
        <v>76</v>
      </c>
      <c r="G1180" s="28" t="s">
        <v>153</v>
      </c>
      <c r="H1180" s="209">
        <v>1</v>
      </c>
      <c r="I1180" s="28" t="s">
        <v>153</v>
      </c>
      <c r="J1180" s="28" t="s">
        <v>7745</v>
      </c>
      <c r="K1180" s="4" t="s">
        <v>19</v>
      </c>
      <c r="L1180" s="24" t="s">
        <v>8668</v>
      </c>
      <c r="M1180" s="4" t="s">
        <v>19</v>
      </c>
      <c r="N1180" s="4" t="s">
        <v>19</v>
      </c>
      <c r="O1180" s="4" t="s">
        <v>19</v>
      </c>
      <c r="P1180" s="4" t="s">
        <v>19</v>
      </c>
      <c r="Q1180" s="4" t="s">
        <v>19</v>
      </c>
      <c r="R1180" s="4">
        <v>20.0531702</v>
      </c>
      <c r="S1180" s="4">
        <v>-99.335288939999998</v>
      </c>
      <c r="T1180" s="4" t="s">
        <v>19</v>
      </c>
      <c r="U1180" s="4" t="s">
        <v>19</v>
      </c>
      <c r="V1180" s="5" t="s">
        <v>19</v>
      </c>
      <c r="W1180" s="4" t="s">
        <v>19</v>
      </c>
      <c r="X1180" s="24" t="s">
        <v>155</v>
      </c>
      <c r="AA1180" s="4">
        <v>20.0531702</v>
      </c>
      <c r="AB1180" s="4">
        <v>-99.335288939999998</v>
      </c>
    </row>
    <row r="1181" spans="1:28" ht="33.75" x14ac:dyDescent="0.25">
      <c r="A1181" s="28" t="s">
        <v>9011</v>
      </c>
      <c r="B1181" s="43">
        <v>722514</v>
      </c>
      <c r="C1181" s="11" t="s">
        <v>8988</v>
      </c>
      <c r="D1181" s="45">
        <v>13</v>
      </c>
      <c r="E1181" s="24" t="s">
        <v>7169</v>
      </c>
      <c r="F1181" s="24">
        <v>76</v>
      </c>
      <c r="G1181" s="28" t="s">
        <v>153</v>
      </c>
      <c r="H1181" s="209">
        <v>8</v>
      </c>
      <c r="I1181" s="28" t="s">
        <v>582</v>
      </c>
      <c r="J1181" s="28" t="s">
        <v>8234</v>
      </c>
      <c r="K1181" s="4" t="s">
        <v>19</v>
      </c>
      <c r="L1181" s="24" t="s">
        <v>8623</v>
      </c>
      <c r="M1181" s="4" t="s">
        <v>19</v>
      </c>
      <c r="N1181" s="4" t="s">
        <v>19</v>
      </c>
      <c r="O1181" s="4" t="s">
        <v>19</v>
      </c>
      <c r="P1181" s="14" t="s">
        <v>9012</v>
      </c>
      <c r="Q1181" s="4" t="s">
        <v>19</v>
      </c>
      <c r="R1181" s="4">
        <v>20.056463470000001</v>
      </c>
      <c r="S1181" s="4">
        <v>-99.326105080000005</v>
      </c>
      <c r="T1181" s="4" t="s">
        <v>19</v>
      </c>
      <c r="U1181" s="4" t="s">
        <v>19</v>
      </c>
      <c r="V1181" s="5" t="s">
        <v>19</v>
      </c>
      <c r="W1181" s="4" t="s">
        <v>19</v>
      </c>
      <c r="X1181" s="24" t="s">
        <v>155</v>
      </c>
      <c r="AA1181" s="4">
        <v>20.056463470000001</v>
      </c>
      <c r="AB1181" s="4">
        <v>-99.326105080000005</v>
      </c>
    </row>
    <row r="1182" spans="1:28" ht="33.75" x14ac:dyDescent="0.25">
      <c r="A1182" s="28" t="s">
        <v>9013</v>
      </c>
      <c r="B1182" s="43">
        <v>722514</v>
      </c>
      <c r="C1182" s="11" t="s">
        <v>8988</v>
      </c>
      <c r="D1182" s="45">
        <v>13</v>
      </c>
      <c r="E1182" s="24" t="s">
        <v>7169</v>
      </c>
      <c r="F1182" s="24">
        <v>76</v>
      </c>
      <c r="G1182" s="28" t="s">
        <v>153</v>
      </c>
      <c r="H1182" s="209">
        <v>1</v>
      </c>
      <c r="I1182" s="28" t="s">
        <v>153</v>
      </c>
      <c r="J1182" s="28" t="s">
        <v>7869</v>
      </c>
      <c r="K1182" s="4" t="s">
        <v>19</v>
      </c>
      <c r="L1182" s="24" t="s">
        <v>7870</v>
      </c>
      <c r="M1182" s="4" t="s">
        <v>19</v>
      </c>
      <c r="N1182" s="4" t="s">
        <v>19</v>
      </c>
      <c r="O1182" s="4" t="s">
        <v>19</v>
      </c>
      <c r="P1182" s="4" t="s">
        <v>19</v>
      </c>
      <c r="Q1182" s="4" t="s">
        <v>19</v>
      </c>
      <c r="R1182" s="4">
        <v>20.059288949999999</v>
      </c>
      <c r="S1182" s="4">
        <v>-99.332875819999998</v>
      </c>
      <c r="T1182" s="4" t="s">
        <v>19</v>
      </c>
      <c r="U1182" s="4" t="s">
        <v>19</v>
      </c>
      <c r="V1182" s="5" t="s">
        <v>19</v>
      </c>
      <c r="W1182" s="4" t="s">
        <v>19</v>
      </c>
      <c r="X1182" s="24" t="s">
        <v>155</v>
      </c>
      <c r="AA1182" s="4">
        <v>20.059288949999999</v>
      </c>
      <c r="AB1182" s="4">
        <v>-99.332875819999998</v>
      </c>
    </row>
    <row r="1183" spans="1:28" ht="33.75" x14ac:dyDescent="0.25">
      <c r="A1183" s="28" t="s">
        <v>9014</v>
      </c>
      <c r="B1183" s="43">
        <v>722514</v>
      </c>
      <c r="C1183" s="11" t="s">
        <v>8988</v>
      </c>
      <c r="D1183" s="45">
        <v>13</v>
      </c>
      <c r="E1183" s="24" t="s">
        <v>7169</v>
      </c>
      <c r="F1183" s="24">
        <v>76</v>
      </c>
      <c r="G1183" s="28" t="s">
        <v>153</v>
      </c>
      <c r="H1183" s="209">
        <v>1</v>
      </c>
      <c r="I1183" s="28" t="s">
        <v>153</v>
      </c>
      <c r="J1183" s="28" t="s">
        <v>7315</v>
      </c>
      <c r="K1183" s="13">
        <v>123</v>
      </c>
      <c r="L1183" s="24" t="s">
        <v>8542</v>
      </c>
      <c r="M1183" s="4" t="s">
        <v>19</v>
      </c>
      <c r="N1183" s="4" t="s">
        <v>19</v>
      </c>
      <c r="O1183" s="4" t="s">
        <v>19</v>
      </c>
      <c r="P1183" s="4" t="s">
        <v>19</v>
      </c>
      <c r="Q1183" s="4" t="s">
        <v>19</v>
      </c>
      <c r="R1183" s="4">
        <v>20.054008150000001</v>
      </c>
      <c r="S1183" s="4">
        <v>-99.34405443</v>
      </c>
      <c r="T1183" s="4" t="s">
        <v>19</v>
      </c>
      <c r="U1183" s="4" t="s">
        <v>19</v>
      </c>
      <c r="V1183" s="5" t="s">
        <v>19</v>
      </c>
      <c r="W1183" s="4" t="s">
        <v>19</v>
      </c>
      <c r="X1183" s="24" t="s">
        <v>155</v>
      </c>
      <c r="AA1183" s="4">
        <v>20.054008150000001</v>
      </c>
      <c r="AB1183" s="4">
        <v>-99.34405443</v>
      </c>
    </row>
    <row r="1184" spans="1:28" ht="33.75" x14ac:dyDescent="0.25">
      <c r="A1184" s="28" t="s">
        <v>9015</v>
      </c>
      <c r="B1184" s="43">
        <v>722514</v>
      </c>
      <c r="C1184" s="11" t="s">
        <v>8988</v>
      </c>
      <c r="D1184" s="45">
        <v>13</v>
      </c>
      <c r="E1184" s="24" t="s">
        <v>7169</v>
      </c>
      <c r="F1184" s="24">
        <v>76</v>
      </c>
      <c r="G1184" s="28" t="s">
        <v>153</v>
      </c>
      <c r="H1184" s="209">
        <v>1</v>
      </c>
      <c r="I1184" s="28" t="s">
        <v>153</v>
      </c>
      <c r="J1184" s="28" t="s">
        <v>8798</v>
      </c>
      <c r="K1184" s="4" t="s">
        <v>19</v>
      </c>
      <c r="L1184" s="24" t="s">
        <v>8574</v>
      </c>
      <c r="M1184" s="4" t="s">
        <v>19</v>
      </c>
      <c r="N1184" s="4" t="s">
        <v>19</v>
      </c>
      <c r="O1184" s="4" t="s">
        <v>19</v>
      </c>
      <c r="P1184" s="4" t="s">
        <v>19</v>
      </c>
      <c r="Q1184" s="4" t="s">
        <v>19</v>
      </c>
      <c r="R1184" s="4">
        <v>20.056431230000001</v>
      </c>
      <c r="S1184" s="4">
        <v>-99.337135930000002</v>
      </c>
      <c r="T1184" s="4" t="s">
        <v>19</v>
      </c>
      <c r="U1184" s="4" t="s">
        <v>19</v>
      </c>
      <c r="V1184" s="5" t="s">
        <v>19</v>
      </c>
      <c r="W1184" s="4" t="s">
        <v>19</v>
      </c>
      <c r="X1184" s="24" t="s">
        <v>155</v>
      </c>
      <c r="AA1184" s="4">
        <v>20.056431230000001</v>
      </c>
      <c r="AB1184" s="4">
        <v>-99.337135930000002</v>
      </c>
    </row>
    <row r="1185" spans="1:28" ht="33.75" x14ac:dyDescent="0.25">
      <c r="A1185" s="28" t="s">
        <v>9016</v>
      </c>
      <c r="B1185" s="43">
        <v>722514</v>
      </c>
      <c r="C1185" s="11" t="s">
        <v>8988</v>
      </c>
      <c r="D1185" s="45">
        <v>13</v>
      </c>
      <c r="E1185" s="24" t="s">
        <v>7169</v>
      </c>
      <c r="F1185" s="24">
        <v>76</v>
      </c>
      <c r="G1185" s="28" t="s">
        <v>153</v>
      </c>
      <c r="H1185" s="209">
        <v>8</v>
      </c>
      <c r="I1185" s="28" t="s">
        <v>582</v>
      </c>
      <c r="J1185" s="28" t="s">
        <v>8703</v>
      </c>
      <c r="K1185" s="4" t="s">
        <v>19</v>
      </c>
      <c r="L1185" s="24" t="s">
        <v>8553</v>
      </c>
      <c r="M1185" s="4" t="s">
        <v>19</v>
      </c>
      <c r="N1185" s="4" t="s">
        <v>19</v>
      </c>
      <c r="O1185" s="28">
        <v>7731145488</v>
      </c>
      <c r="P1185" s="4" t="s">
        <v>19</v>
      </c>
      <c r="Q1185" s="4" t="s">
        <v>19</v>
      </c>
      <c r="R1185" s="4">
        <v>20.06209428</v>
      </c>
      <c r="S1185" s="4">
        <v>-99.318010639999997</v>
      </c>
      <c r="T1185" s="4" t="s">
        <v>19</v>
      </c>
      <c r="U1185" s="4" t="s">
        <v>19</v>
      </c>
      <c r="V1185" s="5" t="s">
        <v>19</v>
      </c>
      <c r="W1185" s="4" t="s">
        <v>19</v>
      </c>
      <c r="X1185" s="24" t="s">
        <v>155</v>
      </c>
      <c r="AA1185" s="4">
        <v>20.06209428</v>
      </c>
      <c r="AB1185" s="4">
        <v>-99.318010639999997</v>
      </c>
    </row>
    <row r="1186" spans="1:28" ht="33.75" x14ac:dyDescent="0.25">
      <c r="A1186" s="28" t="s">
        <v>9017</v>
      </c>
      <c r="B1186" s="43">
        <v>722514</v>
      </c>
      <c r="C1186" s="11" t="s">
        <v>8988</v>
      </c>
      <c r="D1186" s="45">
        <v>13</v>
      </c>
      <c r="E1186" s="24" t="s">
        <v>7169</v>
      </c>
      <c r="F1186" s="24">
        <v>76</v>
      </c>
      <c r="G1186" s="28" t="s">
        <v>153</v>
      </c>
      <c r="H1186" s="209">
        <v>22</v>
      </c>
      <c r="I1186" s="28" t="s">
        <v>362</v>
      </c>
      <c r="J1186" s="28" t="s">
        <v>9018</v>
      </c>
      <c r="K1186" s="4" t="s">
        <v>19</v>
      </c>
      <c r="L1186" s="24" t="s">
        <v>8538</v>
      </c>
      <c r="M1186" s="4" t="s">
        <v>19</v>
      </c>
      <c r="N1186" s="4" t="s">
        <v>19</v>
      </c>
      <c r="O1186" s="28">
        <v>7731066408</v>
      </c>
      <c r="P1186" s="4" t="s">
        <v>19</v>
      </c>
      <c r="Q1186" s="4" t="s">
        <v>19</v>
      </c>
      <c r="R1186" s="4">
        <v>20.04269592</v>
      </c>
      <c r="S1186" s="4">
        <v>-99.327846699999995</v>
      </c>
      <c r="T1186" s="4" t="s">
        <v>19</v>
      </c>
      <c r="U1186" s="4" t="s">
        <v>19</v>
      </c>
      <c r="V1186" s="5" t="s">
        <v>19</v>
      </c>
      <c r="W1186" s="4" t="s">
        <v>19</v>
      </c>
      <c r="X1186" s="24" t="s">
        <v>155</v>
      </c>
      <c r="AA1186" s="4">
        <v>20.04269592</v>
      </c>
      <c r="AB1186" s="4">
        <v>-99.327846699999995</v>
      </c>
    </row>
    <row r="1187" spans="1:28" ht="33.75" x14ac:dyDescent="0.25">
      <c r="A1187" s="28" t="s">
        <v>9019</v>
      </c>
      <c r="B1187" s="43">
        <v>722514</v>
      </c>
      <c r="C1187" s="11" t="s">
        <v>8988</v>
      </c>
      <c r="D1187" s="45">
        <v>13</v>
      </c>
      <c r="E1187" s="24" t="s">
        <v>7169</v>
      </c>
      <c r="F1187" s="24">
        <v>76</v>
      </c>
      <c r="G1187" s="28" t="s">
        <v>153</v>
      </c>
      <c r="H1187" s="209">
        <v>11</v>
      </c>
      <c r="I1187" s="28" t="s">
        <v>8684</v>
      </c>
      <c r="J1187" s="28" t="s">
        <v>7669</v>
      </c>
      <c r="K1187" s="4" t="s">
        <v>19</v>
      </c>
      <c r="L1187" s="24" t="s">
        <v>8686</v>
      </c>
      <c r="M1187" s="4" t="s">
        <v>19</v>
      </c>
      <c r="N1187" s="4" t="s">
        <v>19</v>
      </c>
      <c r="O1187" s="4" t="s">
        <v>19</v>
      </c>
      <c r="P1187" s="4" t="s">
        <v>19</v>
      </c>
      <c r="Q1187" s="4" t="s">
        <v>19</v>
      </c>
      <c r="R1187" s="4">
        <v>20.01262195</v>
      </c>
      <c r="S1187" s="4">
        <v>-99.266181130000007</v>
      </c>
      <c r="T1187" s="4" t="s">
        <v>19</v>
      </c>
      <c r="U1187" s="4" t="s">
        <v>19</v>
      </c>
      <c r="V1187" s="5" t="s">
        <v>19</v>
      </c>
      <c r="W1187" s="4" t="s">
        <v>19</v>
      </c>
      <c r="X1187" s="24" t="s">
        <v>155</v>
      </c>
      <c r="AA1187" s="4">
        <v>20.01262195</v>
      </c>
      <c r="AB1187" s="4">
        <v>-99.266181130000007</v>
      </c>
    </row>
    <row r="1188" spans="1:28" ht="33.75" x14ac:dyDescent="0.25">
      <c r="A1188" s="28" t="s">
        <v>9020</v>
      </c>
      <c r="B1188" s="43">
        <v>722514</v>
      </c>
      <c r="C1188" s="11" t="s">
        <v>8988</v>
      </c>
      <c r="D1188" s="45">
        <v>13</v>
      </c>
      <c r="E1188" s="24" t="s">
        <v>7169</v>
      </c>
      <c r="F1188" s="24">
        <v>76</v>
      </c>
      <c r="G1188" s="28" t="s">
        <v>153</v>
      </c>
      <c r="H1188" s="209">
        <v>1</v>
      </c>
      <c r="I1188" s="28" t="s">
        <v>153</v>
      </c>
      <c r="J1188" s="28" t="s">
        <v>8705</v>
      </c>
      <c r="K1188" s="4" t="s">
        <v>19</v>
      </c>
      <c r="L1188" s="24" t="s">
        <v>9021</v>
      </c>
      <c r="M1188" s="4" t="s">
        <v>19</v>
      </c>
      <c r="N1188" s="4" t="s">
        <v>19</v>
      </c>
      <c r="O1188" s="4" t="s">
        <v>19</v>
      </c>
      <c r="P1188" s="4" t="s">
        <v>19</v>
      </c>
      <c r="Q1188" s="4" t="s">
        <v>19</v>
      </c>
      <c r="R1188" s="4">
        <v>20.0679172</v>
      </c>
      <c r="S1188" s="4">
        <v>-99.327967799999996</v>
      </c>
      <c r="T1188" s="4" t="s">
        <v>19</v>
      </c>
      <c r="U1188" s="4" t="s">
        <v>19</v>
      </c>
      <c r="V1188" s="5" t="s">
        <v>19</v>
      </c>
      <c r="W1188" s="4" t="s">
        <v>19</v>
      </c>
      <c r="X1188" s="24" t="s">
        <v>155</v>
      </c>
      <c r="AA1188" s="4">
        <v>20.0679172</v>
      </c>
      <c r="AB1188" s="4">
        <v>-99.327967799999996</v>
      </c>
    </row>
    <row r="1189" spans="1:28" ht="33.75" x14ac:dyDescent="0.25">
      <c r="A1189" s="28" t="s">
        <v>9022</v>
      </c>
      <c r="B1189" s="43">
        <v>722514</v>
      </c>
      <c r="C1189" s="11" t="s">
        <v>8988</v>
      </c>
      <c r="D1189" s="45">
        <v>13</v>
      </c>
      <c r="E1189" s="24" t="s">
        <v>7169</v>
      </c>
      <c r="F1189" s="24">
        <v>76</v>
      </c>
      <c r="G1189" s="28" t="s">
        <v>153</v>
      </c>
      <c r="H1189" s="209">
        <v>22</v>
      </c>
      <c r="I1189" s="28" t="s">
        <v>362</v>
      </c>
      <c r="J1189" s="28" t="s">
        <v>8837</v>
      </c>
      <c r="K1189" s="13">
        <v>10</v>
      </c>
      <c r="L1189" s="24" t="s">
        <v>8838</v>
      </c>
      <c r="M1189" s="4" t="s">
        <v>19</v>
      </c>
      <c r="N1189" s="4" t="s">
        <v>19</v>
      </c>
      <c r="O1189" s="4" t="s">
        <v>19</v>
      </c>
      <c r="P1189" s="4" t="s">
        <v>19</v>
      </c>
      <c r="Q1189" s="4" t="s">
        <v>19</v>
      </c>
      <c r="R1189" s="4">
        <v>20.039186189999999</v>
      </c>
      <c r="S1189" s="4">
        <v>-99.333823219999999</v>
      </c>
      <c r="T1189" s="4" t="s">
        <v>19</v>
      </c>
      <c r="U1189" s="4" t="s">
        <v>19</v>
      </c>
      <c r="V1189" s="5" t="s">
        <v>19</v>
      </c>
      <c r="W1189" s="4" t="s">
        <v>19</v>
      </c>
      <c r="X1189" s="24" t="s">
        <v>155</v>
      </c>
      <c r="AA1189" s="4">
        <v>20.039186189999999</v>
      </c>
      <c r="AB1189" s="4">
        <v>-99.333823219999999</v>
      </c>
    </row>
    <row r="1190" spans="1:28" ht="33.75" x14ac:dyDescent="0.25">
      <c r="A1190" s="28" t="s">
        <v>9023</v>
      </c>
      <c r="B1190" s="43">
        <v>722514</v>
      </c>
      <c r="C1190" s="11" t="s">
        <v>8988</v>
      </c>
      <c r="D1190" s="45">
        <v>13</v>
      </c>
      <c r="E1190" s="24" t="s">
        <v>7169</v>
      </c>
      <c r="F1190" s="24">
        <v>76</v>
      </c>
      <c r="G1190" s="28" t="s">
        <v>153</v>
      </c>
      <c r="H1190" s="209">
        <v>1</v>
      </c>
      <c r="I1190" s="28" t="s">
        <v>153</v>
      </c>
      <c r="J1190" s="28" t="s">
        <v>7299</v>
      </c>
      <c r="K1190" s="4" t="s">
        <v>19</v>
      </c>
      <c r="L1190" s="24" t="s">
        <v>7200</v>
      </c>
      <c r="M1190" s="4" t="s">
        <v>19</v>
      </c>
      <c r="N1190" s="4" t="s">
        <v>19</v>
      </c>
      <c r="O1190" s="4" t="s">
        <v>19</v>
      </c>
      <c r="P1190" s="4" t="s">
        <v>19</v>
      </c>
      <c r="Q1190" s="4" t="s">
        <v>19</v>
      </c>
      <c r="R1190" s="4">
        <v>20.053274389999999</v>
      </c>
      <c r="S1190" s="4">
        <v>-99.344716899999995</v>
      </c>
      <c r="T1190" s="4" t="s">
        <v>19</v>
      </c>
      <c r="U1190" s="4" t="s">
        <v>19</v>
      </c>
      <c r="V1190" s="5" t="s">
        <v>19</v>
      </c>
      <c r="W1190" s="4" t="s">
        <v>19</v>
      </c>
      <c r="X1190" s="24" t="s">
        <v>155</v>
      </c>
      <c r="AA1190" s="4">
        <v>20.053274389999999</v>
      </c>
      <c r="AB1190" s="4">
        <v>-99.344716899999995</v>
      </c>
    </row>
    <row r="1191" spans="1:28" ht="33.75" x14ac:dyDescent="0.25">
      <c r="A1191" s="28" t="s">
        <v>9024</v>
      </c>
      <c r="B1191" s="43">
        <v>722514</v>
      </c>
      <c r="C1191" s="11" t="s">
        <v>8988</v>
      </c>
      <c r="D1191" s="45">
        <v>13</v>
      </c>
      <c r="E1191" s="24" t="s">
        <v>7169</v>
      </c>
      <c r="F1191" s="24">
        <v>76</v>
      </c>
      <c r="G1191" s="28" t="s">
        <v>153</v>
      </c>
      <c r="H1191" s="209">
        <v>22</v>
      </c>
      <c r="I1191" s="28" t="s">
        <v>362</v>
      </c>
      <c r="J1191" s="28" t="s">
        <v>8690</v>
      </c>
      <c r="K1191" s="4" t="s">
        <v>19</v>
      </c>
      <c r="L1191" s="24" t="s">
        <v>8445</v>
      </c>
      <c r="M1191" s="4" t="s">
        <v>19</v>
      </c>
      <c r="N1191" s="4" t="s">
        <v>19</v>
      </c>
      <c r="O1191" s="28">
        <v>5591661681</v>
      </c>
      <c r="P1191" s="4" t="s">
        <v>19</v>
      </c>
      <c r="Q1191" s="4" t="s">
        <v>19</v>
      </c>
      <c r="R1191" s="4">
        <v>20.039508569999999</v>
      </c>
      <c r="S1191" s="4">
        <v>-99.336047170000001</v>
      </c>
      <c r="T1191" s="4" t="s">
        <v>19</v>
      </c>
      <c r="U1191" s="4" t="s">
        <v>19</v>
      </c>
      <c r="V1191" s="5" t="s">
        <v>19</v>
      </c>
      <c r="W1191" s="4" t="s">
        <v>19</v>
      </c>
      <c r="X1191" s="24" t="s">
        <v>155</v>
      </c>
      <c r="AA1191" s="4">
        <v>20.039508569999999</v>
      </c>
      <c r="AB1191" s="4">
        <v>-99.336047170000001</v>
      </c>
    </row>
    <row r="1192" spans="1:28" ht="33.75" x14ac:dyDescent="0.25">
      <c r="A1192" s="28" t="s">
        <v>9025</v>
      </c>
      <c r="B1192" s="43">
        <v>722514</v>
      </c>
      <c r="C1192" s="11" t="s">
        <v>8988</v>
      </c>
      <c r="D1192" s="45">
        <v>13</v>
      </c>
      <c r="E1192" s="24" t="s">
        <v>7169</v>
      </c>
      <c r="F1192" s="24">
        <v>76</v>
      </c>
      <c r="G1192" s="28" t="s">
        <v>153</v>
      </c>
      <c r="H1192" s="209">
        <v>1</v>
      </c>
      <c r="I1192" s="28" t="s">
        <v>153</v>
      </c>
      <c r="J1192" s="28" t="s">
        <v>7315</v>
      </c>
      <c r="K1192" s="4" t="s">
        <v>19</v>
      </c>
      <c r="L1192" s="24" t="s">
        <v>8639</v>
      </c>
      <c r="M1192" s="4" t="s">
        <v>19</v>
      </c>
      <c r="N1192" s="4" t="s">
        <v>19</v>
      </c>
      <c r="O1192" s="28">
        <v>7737323060</v>
      </c>
      <c r="P1192" s="4" t="s">
        <v>19</v>
      </c>
      <c r="Q1192" s="4" t="s">
        <v>19</v>
      </c>
      <c r="R1192" s="4">
        <v>20.053979729999998</v>
      </c>
      <c r="S1192" s="4">
        <v>-99.343252399999997</v>
      </c>
      <c r="T1192" s="4" t="s">
        <v>19</v>
      </c>
      <c r="U1192" s="4" t="s">
        <v>19</v>
      </c>
      <c r="V1192" s="5" t="s">
        <v>19</v>
      </c>
      <c r="W1192" s="4" t="s">
        <v>19</v>
      </c>
      <c r="X1192" s="24" t="s">
        <v>155</v>
      </c>
      <c r="AA1192" s="4">
        <v>20.053979729999998</v>
      </c>
      <c r="AB1192" s="4">
        <v>-99.343252399999997</v>
      </c>
    </row>
    <row r="1193" spans="1:28" ht="33.75" x14ac:dyDescent="0.25">
      <c r="A1193" s="28" t="s">
        <v>9026</v>
      </c>
      <c r="B1193" s="43">
        <v>722514</v>
      </c>
      <c r="C1193" s="11" t="s">
        <v>8988</v>
      </c>
      <c r="D1193" s="45">
        <v>13</v>
      </c>
      <c r="E1193" s="24" t="s">
        <v>7169</v>
      </c>
      <c r="F1193" s="24">
        <v>76</v>
      </c>
      <c r="G1193" s="28" t="s">
        <v>153</v>
      </c>
      <c r="H1193" s="209">
        <v>8</v>
      </c>
      <c r="I1193" s="28" t="s">
        <v>582</v>
      </c>
      <c r="J1193" s="28" t="s">
        <v>8703</v>
      </c>
      <c r="K1193" s="4" t="s">
        <v>19</v>
      </c>
      <c r="L1193" s="24" t="s">
        <v>9027</v>
      </c>
      <c r="M1193" s="4" t="s">
        <v>19</v>
      </c>
      <c r="N1193" s="4" t="s">
        <v>19</v>
      </c>
      <c r="O1193" s="4" t="s">
        <v>19</v>
      </c>
      <c r="P1193" s="4" t="s">
        <v>19</v>
      </c>
      <c r="Q1193" s="4" t="s">
        <v>19</v>
      </c>
      <c r="R1193" s="4">
        <v>20.055902570000001</v>
      </c>
      <c r="S1193" s="4">
        <v>-99.317533460000007</v>
      </c>
      <c r="T1193" s="4" t="s">
        <v>19</v>
      </c>
      <c r="U1193" s="4" t="s">
        <v>19</v>
      </c>
      <c r="V1193" s="5" t="s">
        <v>19</v>
      </c>
      <c r="W1193" s="4" t="s">
        <v>19</v>
      </c>
      <c r="X1193" s="24" t="s">
        <v>155</v>
      </c>
      <c r="AA1193" s="4">
        <v>20.055902570000001</v>
      </c>
      <c r="AB1193" s="4">
        <v>-99.317533460000007</v>
      </c>
    </row>
    <row r="1194" spans="1:28" ht="33.75" x14ac:dyDescent="0.25">
      <c r="A1194" s="28" t="s">
        <v>9028</v>
      </c>
      <c r="B1194" s="43">
        <v>722514</v>
      </c>
      <c r="C1194" s="11" t="s">
        <v>8988</v>
      </c>
      <c r="D1194" s="45">
        <v>13</v>
      </c>
      <c r="E1194" s="24" t="s">
        <v>7169</v>
      </c>
      <c r="F1194" s="24">
        <v>76</v>
      </c>
      <c r="G1194" s="28" t="s">
        <v>153</v>
      </c>
      <c r="H1194" s="209">
        <v>1</v>
      </c>
      <c r="I1194" s="28" t="s">
        <v>153</v>
      </c>
      <c r="J1194" s="28" t="s">
        <v>7626</v>
      </c>
      <c r="K1194" s="4" t="s">
        <v>19</v>
      </c>
      <c r="L1194" s="24" t="s">
        <v>7200</v>
      </c>
      <c r="M1194" s="4" t="s">
        <v>19</v>
      </c>
      <c r="N1194" s="4" t="s">
        <v>19</v>
      </c>
      <c r="O1194" s="4" t="s">
        <v>19</v>
      </c>
      <c r="P1194" s="4" t="s">
        <v>19</v>
      </c>
      <c r="Q1194" s="4" t="s">
        <v>19</v>
      </c>
      <c r="R1194" s="4">
        <v>20.057436849999998</v>
      </c>
      <c r="S1194" s="4">
        <v>-99.343814960000003</v>
      </c>
      <c r="T1194" s="4" t="s">
        <v>19</v>
      </c>
      <c r="U1194" s="4" t="s">
        <v>19</v>
      </c>
      <c r="V1194" s="5" t="s">
        <v>19</v>
      </c>
      <c r="W1194" s="4" t="s">
        <v>19</v>
      </c>
      <c r="X1194" s="24" t="s">
        <v>155</v>
      </c>
      <c r="AA1194" s="4">
        <v>20.057436849999998</v>
      </c>
      <c r="AB1194" s="4">
        <v>-99.343814960000003</v>
      </c>
    </row>
    <row r="1195" spans="1:28" ht="33.75" x14ac:dyDescent="0.25">
      <c r="A1195" s="28" t="s">
        <v>9029</v>
      </c>
      <c r="B1195" s="43">
        <v>722514</v>
      </c>
      <c r="C1195" s="11" t="s">
        <v>8988</v>
      </c>
      <c r="D1195" s="45">
        <v>13</v>
      </c>
      <c r="E1195" s="24" t="s">
        <v>7169</v>
      </c>
      <c r="F1195" s="24">
        <v>76</v>
      </c>
      <c r="G1195" s="28" t="s">
        <v>153</v>
      </c>
      <c r="H1195" s="209">
        <v>8</v>
      </c>
      <c r="I1195" s="28" t="s">
        <v>582</v>
      </c>
      <c r="J1195" s="28" t="s">
        <v>8703</v>
      </c>
      <c r="K1195" s="13">
        <v>3</v>
      </c>
      <c r="L1195" s="24" t="s">
        <v>8553</v>
      </c>
      <c r="M1195" s="4" t="s">
        <v>19</v>
      </c>
      <c r="N1195" s="4" t="s">
        <v>19</v>
      </c>
      <c r="O1195" s="4" t="s">
        <v>19</v>
      </c>
      <c r="P1195" s="4" t="s">
        <v>19</v>
      </c>
      <c r="Q1195" s="4" t="s">
        <v>19</v>
      </c>
      <c r="R1195" s="4">
        <v>20.071865760000001</v>
      </c>
      <c r="S1195" s="4">
        <v>-99.320342210000007</v>
      </c>
      <c r="T1195" s="4" t="s">
        <v>19</v>
      </c>
      <c r="U1195" s="4" t="s">
        <v>19</v>
      </c>
      <c r="V1195" s="5" t="s">
        <v>19</v>
      </c>
      <c r="W1195" s="4" t="s">
        <v>19</v>
      </c>
      <c r="X1195" s="24" t="s">
        <v>155</v>
      </c>
      <c r="AA1195" s="4">
        <v>20.071865760000001</v>
      </c>
      <c r="AB1195" s="4">
        <v>-99.320342210000007</v>
      </c>
    </row>
    <row r="1196" spans="1:28" ht="33.75" x14ac:dyDescent="0.25">
      <c r="A1196" s="28" t="s">
        <v>9030</v>
      </c>
      <c r="B1196" s="43">
        <v>722514</v>
      </c>
      <c r="C1196" s="11" t="s">
        <v>8988</v>
      </c>
      <c r="D1196" s="45">
        <v>13</v>
      </c>
      <c r="E1196" s="24" t="s">
        <v>7169</v>
      </c>
      <c r="F1196" s="24">
        <v>76</v>
      </c>
      <c r="G1196" s="28" t="s">
        <v>153</v>
      </c>
      <c r="H1196" s="209">
        <v>8</v>
      </c>
      <c r="I1196" s="28" t="s">
        <v>582</v>
      </c>
      <c r="J1196" s="28" t="s">
        <v>8703</v>
      </c>
      <c r="K1196" s="4" t="s">
        <v>19</v>
      </c>
      <c r="L1196" s="24" t="s">
        <v>8623</v>
      </c>
      <c r="M1196" s="4" t="s">
        <v>19</v>
      </c>
      <c r="N1196" s="4" t="s">
        <v>19</v>
      </c>
      <c r="O1196" s="4" t="s">
        <v>19</v>
      </c>
      <c r="P1196" s="4" t="s">
        <v>19</v>
      </c>
      <c r="Q1196" s="4" t="s">
        <v>19</v>
      </c>
      <c r="R1196" s="4">
        <v>20.063993369999999</v>
      </c>
      <c r="S1196" s="4">
        <v>-99.318502870000003</v>
      </c>
      <c r="T1196" s="4" t="s">
        <v>19</v>
      </c>
      <c r="U1196" s="4" t="s">
        <v>19</v>
      </c>
      <c r="V1196" s="5" t="s">
        <v>19</v>
      </c>
      <c r="W1196" s="4" t="s">
        <v>19</v>
      </c>
      <c r="X1196" s="24" t="s">
        <v>155</v>
      </c>
      <c r="AA1196" s="4">
        <v>20.063993369999999</v>
      </c>
      <c r="AB1196" s="4">
        <v>-99.318502870000003</v>
      </c>
    </row>
    <row r="1197" spans="1:28" ht="33.75" x14ac:dyDescent="0.25">
      <c r="A1197" s="28" t="s">
        <v>9031</v>
      </c>
      <c r="B1197" s="43">
        <v>722514</v>
      </c>
      <c r="C1197" s="11" t="s">
        <v>8988</v>
      </c>
      <c r="D1197" s="45">
        <v>13</v>
      </c>
      <c r="E1197" s="24" t="s">
        <v>7169</v>
      </c>
      <c r="F1197" s="24">
        <v>76</v>
      </c>
      <c r="G1197" s="28" t="s">
        <v>153</v>
      </c>
      <c r="H1197" s="209">
        <v>1</v>
      </c>
      <c r="I1197" s="28" t="s">
        <v>153</v>
      </c>
      <c r="J1197" s="28" t="s">
        <v>8720</v>
      </c>
      <c r="K1197" s="4" t="s">
        <v>19</v>
      </c>
      <c r="L1197" s="24" t="s">
        <v>8530</v>
      </c>
      <c r="M1197" s="4" t="s">
        <v>19</v>
      </c>
      <c r="N1197" s="4" t="s">
        <v>19</v>
      </c>
      <c r="O1197" s="4" t="s">
        <v>19</v>
      </c>
      <c r="P1197" s="4" t="s">
        <v>19</v>
      </c>
      <c r="Q1197" s="4" t="s">
        <v>19</v>
      </c>
      <c r="R1197" s="4">
        <v>20.044133800000001</v>
      </c>
      <c r="S1197" s="4">
        <v>-99.340647140000002</v>
      </c>
      <c r="T1197" s="4" t="s">
        <v>19</v>
      </c>
      <c r="U1197" s="4" t="s">
        <v>19</v>
      </c>
      <c r="V1197" s="5" t="s">
        <v>19</v>
      </c>
      <c r="W1197" s="4" t="s">
        <v>19</v>
      </c>
      <c r="X1197" s="24" t="s">
        <v>155</v>
      </c>
      <c r="AA1197" s="4">
        <v>20.044133800000001</v>
      </c>
      <c r="AB1197" s="4">
        <v>-99.340647140000002</v>
      </c>
    </row>
    <row r="1198" spans="1:28" ht="33.75" x14ac:dyDescent="0.25">
      <c r="A1198" s="28" t="s">
        <v>9032</v>
      </c>
      <c r="B1198" s="43">
        <v>722514</v>
      </c>
      <c r="C1198" s="11" t="s">
        <v>8988</v>
      </c>
      <c r="D1198" s="45">
        <v>13</v>
      </c>
      <c r="E1198" s="24" t="s">
        <v>7169</v>
      </c>
      <c r="F1198" s="24">
        <v>76</v>
      </c>
      <c r="G1198" s="28" t="s">
        <v>153</v>
      </c>
      <c r="H1198" s="209">
        <v>11</v>
      </c>
      <c r="I1198" s="28" t="s">
        <v>8684</v>
      </c>
      <c r="J1198" s="28" t="s">
        <v>9033</v>
      </c>
      <c r="K1198" s="4" t="s">
        <v>19</v>
      </c>
      <c r="L1198" s="24" t="s">
        <v>8686</v>
      </c>
      <c r="M1198" s="4" t="s">
        <v>19</v>
      </c>
      <c r="N1198" s="4" t="s">
        <v>19</v>
      </c>
      <c r="O1198" s="4" t="s">
        <v>19</v>
      </c>
      <c r="P1198" s="4" t="s">
        <v>19</v>
      </c>
      <c r="Q1198" s="4" t="s">
        <v>19</v>
      </c>
      <c r="R1198" s="4">
        <v>20.00937759</v>
      </c>
      <c r="S1198" s="4">
        <v>-99.270247589999997</v>
      </c>
      <c r="T1198" s="4" t="s">
        <v>19</v>
      </c>
      <c r="U1198" s="4" t="s">
        <v>19</v>
      </c>
      <c r="V1198" s="5" t="s">
        <v>19</v>
      </c>
      <c r="W1198" s="4" t="s">
        <v>19</v>
      </c>
      <c r="X1198" s="24" t="s">
        <v>155</v>
      </c>
      <c r="AA1198" s="4">
        <v>20.00937759</v>
      </c>
      <c r="AB1198" s="4">
        <v>-99.270247589999997</v>
      </c>
    </row>
    <row r="1199" spans="1:28" ht="33.75" x14ac:dyDescent="0.25">
      <c r="A1199" s="28" t="s">
        <v>9034</v>
      </c>
      <c r="B1199" s="43">
        <v>722514</v>
      </c>
      <c r="C1199" s="11" t="s">
        <v>8988</v>
      </c>
      <c r="D1199" s="45">
        <v>13</v>
      </c>
      <c r="E1199" s="24" t="s">
        <v>7169</v>
      </c>
      <c r="F1199" s="24">
        <v>76</v>
      </c>
      <c r="G1199" s="28" t="s">
        <v>153</v>
      </c>
      <c r="H1199" s="209">
        <v>22</v>
      </c>
      <c r="I1199" s="28" t="s">
        <v>362</v>
      </c>
      <c r="J1199" s="28" t="s">
        <v>8690</v>
      </c>
      <c r="K1199" s="4" t="s">
        <v>19</v>
      </c>
      <c r="L1199" s="24" t="s">
        <v>8445</v>
      </c>
      <c r="M1199" s="4" t="s">
        <v>19</v>
      </c>
      <c r="N1199" s="4" t="s">
        <v>19</v>
      </c>
      <c r="O1199" s="4" t="s">
        <v>19</v>
      </c>
      <c r="P1199" s="4" t="s">
        <v>19</v>
      </c>
      <c r="Q1199" s="4" t="s">
        <v>19</v>
      </c>
      <c r="R1199" s="4">
        <v>20.035282819999999</v>
      </c>
      <c r="S1199" s="4">
        <v>-99.336422659999997</v>
      </c>
      <c r="T1199" s="4" t="s">
        <v>19</v>
      </c>
      <c r="U1199" s="4" t="s">
        <v>19</v>
      </c>
      <c r="V1199" s="5" t="s">
        <v>19</v>
      </c>
      <c r="W1199" s="4" t="s">
        <v>19</v>
      </c>
      <c r="X1199" s="24" t="s">
        <v>155</v>
      </c>
      <c r="AA1199" s="4">
        <v>20.035282819999999</v>
      </c>
      <c r="AB1199" s="4">
        <v>-99.336422659999997</v>
      </c>
    </row>
    <row r="1200" spans="1:28" ht="33.75" x14ac:dyDescent="0.25">
      <c r="A1200" s="28" t="s">
        <v>9035</v>
      </c>
      <c r="B1200" s="43">
        <v>722514</v>
      </c>
      <c r="C1200" s="11" t="s">
        <v>8988</v>
      </c>
      <c r="D1200" s="45">
        <v>13</v>
      </c>
      <c r="E1200" s="24" t="s">
        <v>7169</v>
      </c>
      <c r="F1200" s="24">
        <v>76</v>
      </c>
      <c r="G1200" s="28" t="s">
        <v>153</v>
      </c>
      <c r="H1200" s="209">
        <v>1</v>
      </c>
      <c r="I1200" s="28" t="s">
        <v>153</v>
      </c>
      <c r="J1200" s="28" t="s">
        <v>8720</v>
      </c>
      <c r="K1200" s="4" t="s">
        <v>19</v>
      </c>
      <c r="L1200" s="24" t="s">
        <v>8530</v>
      </c>
      <c r="M1200" s="4" t="s">
        <v>19</v>
      </c>
      <c r="N1200" s="4" t="s">
        <v>19</v>
      </c>
      <c r="O1200" s="28">
        <v>7731373738</v>
      </c>
      <c r="P1200" s="4" t="s">
        <v>19</v>
      </c>
      <c r="Q1200" s="4" t="s">
        <v>19</v>
      </c>
      <c r="R1200" s="4">
        <v>20.045005509999999</v>
      </c>
      <c r="S1200" s="4">
        <v>-99.340380089999996</v>
      </c>
      <c r="T1200" s="4" t="s">
        <v>19</v>
      </c>
      <c r="U1200" s="4" t="s">
        <v>19</v>
      </c>
      <c r="V1200" s="5" t="s">
        <v>19</v>
      </c>
      <c r="W1200" s="4" t="s">
        <v>19</v>
      </c>
      <c r="X1200" s="24" t="s">
        <v>155</v>
      </c>
      <c r="AA1200" s="4">
        <v>20.045005509999999</v>
      </c>
      <c r="AB1200" s="4">
        <v>-99.340380089999996</v>
      </c>
    </row>
    <row r="1201" spans="1:28" ht="33.75" x14ac:dyDescent="0.25">
      <c r="A1201" s="28" t="s">
        <v>9036</v>
      </c>
      <c r="B1201" s="43">
        <v>722514</v>
      </c>
      <c r="C1201" s="11" t="s">
        <v>8988</v>
      </c>
      <c r="D1201" s="45">
        <v>13</v>
      </c>
      <c r="E1201" s="24" t="s">
        <v>7169</v>
      </c>
      <c r="F1201" s="24">
        <v>76</v>
      </c>
      <c r="G1201" s="28" t="s">
        <v>153</v>
      </c>
      <c r="H1201" s="209">
        <v>1</v>
      </c>
      <c r="I1201" s="28" t="s">
        <v>153</v>
      </c>
      <c r="J1201" s="28" t="s">
        <v>7315</v>
      </c>
      <c r="K1201" s="4" t="s">
        <v>19</v>
      </c>
      <c r="L1201" s="24" t="s">
        <v>8639</v>
      </c>
      <c r="M1201" s="4" t="s">
        <v>19</v>
      </c>
      <c r="N1201" s="4" t="s">
        <v>19</v>
      </c>
      <c r="O1201" s="4" t="s">
        <v>19</v>
      </c>
      <c r="P1201" s="4" t="s">
        <v>19</v>
      </c>
      <c r="Q1201" s="4" t="s">
        <v>19</v>
      </c>
      <c r="R1201" s="4">
        <v>20.053953159999999</v>
      </c>
      <c r="S1201" s="4">
        <v>-99.343021989999997</v>
      </c>
      <c r="T1201" s="4" t="s">
        <v>19</v>
      </c>
      <c r="U1201" s="4" t="s">
        <v>19</v>
      </c>
      <c r="V1201" s="5" t="s">
        <v>19</v>
      </c>
      <c r="W1201" s="4" t="s">
        <v>19</v>
      </c>
      <c r="X1201" s="24" t="s">
        <v>155</v>
      </c>
      <c r="AA1201" s="4">
        <v>20.053953159999999</v>
      </c>
      <c r="AB1201" s="4">
        <v>-99.343021989999997</v>
      </c>
    </row>
    <row r="1202" spans="1:28" ht="33.75" x14ac:dyDescent="0.25">
      <c r="A1202" s="28" t="s">
        <v>9037</v>
      </c>
      <c r="B1202" s="43">
        <v>722514</v>
      </c>
      <c r="C1202" s="11" t="s">
        <v>8988</v>
      </c>
      <c r="D1202" s="45">
        <v>13</v>
      </c>
      <c r="E1202" s="24" t="s">
        <v>7169</v>
      </c>
      <c r="F1202" s="24">
        <v>76</v>
      </c>
      <c r="G1202" s="28" t="s">
        <v>153</v>
      </c>
      <c r="H1202" s="209">
        <v>1</v>
      </c>
      <c r="I1202" s="28" t="s">
        <v>153</v>
      </c>
      <c r="J1202" s="28" t="s">
        <v>8842</v>
      </c>
      <c r="K1202" s="4" t="s">
        <v>19</v>
      </c>
      <c r="L1202" s="24" t="s">
        <v>8820</v>
      </c>
      <c r="M1202" s="4" t="s">
        <v>19</v>
      </c>
      <c r="N1202" s="4" t="s">
        <v>19</v>
      </c>
      <c r="O1202" s="4" t="s">
        <v>19</v>
      </c>
      <c r="P1202" s="4" t="s">
        <v>19</v>
      </c>
      <c r="Q1202" s="4" t="s">
        <v>19</v>
      </c>
      <c r="R1202" s="4">
        <v>20.047299219999999</v>
      </c>
      <c r="S1202" s="4">
        <v>-99.349714640000002</v>
      </c>
      <c r="T1202" s="4" t="s">
        <v>19</v>
      </c>
      <c r="U1202" s="4" t="s">
        <v>19</v>
      </c>
      <c r="V1202" s="5" t="s">
        <v>19</v>
      </c>
      <c r="W1202" s="4" t="s">
        <v>19</v>
      </c>
      <c r="X1202" s="24" t="s">
        <v>155</v>
      </c>
      <c r="AA1202" s="4">
        <v>20.047299219999999</v>
      </c>
      <c r="AB1202" s="4">
        <v>-99.349714640000002</v>
      </c>
    </row>
    <row r="1203" spans="1:28" ht="33.75" x14ac:dyDescent="0.25">
      <c r="A1203" s="28" t="s">
        <v>9038</v>
      </c>
      <c r="B1203" s="43">
        <v>722514</v>
      </c>
      <c r="C1203" s="11" t="s">
        <v>8988</v>
      </c>
      <c r="D1203" s="45">
        <v>13</v>
      </c>
      <c r="E1203" s="24" t="s">
        <v>7169</v>
      </c>
      <c r="F1203" s="24">
        <v>76</v>
      </c>
      <c r="G1203" s="28" t="s">
        <v>153</v>
      </c>
      <c r="H1203" s="209">
        <v>1</v>
      </c>
      <c r="I1203" s="28" t="s">
        <v>153</v>
      </c>
      <c r="J1203" s="28" t="s">
        <v>8727</v>
      </c>
      <c r="K1203" s="4" t="s">
        <v>19</v>
      </c>
      <c r="L1203" s="24" t="s">
        <v>8728</v>
      </c>
      <c r="M1203" s="4" t="s">
        <v>19</v>
      </c>
      <c r="N1203" s="4" t="s">
        <v>19</v>
      </c>
      <c r="O1203" s="4" t="s">
        <v>19</v>
      </c>
      <c r="P1203" s="4" t="s">
        <v>19</v>
      </c>
      <c r="Q1203" s="4" t="s">
        <v>19</v>
      </c>
      <c r="R1203" s="4">
        <v>20.05295769</v>
      </c>
      <c r="S1203" s="4">
        <v>-99.339927020000005</v>
      </c>
      <c r="T1203" s="4" t="s">
        <v>19</v>
      </c>
      <c r="U1203" s="4" t="s">
        <v>19</v>
      </c>
      <c r="V1203" s="5" t="s">
        <v>19</v>
      </c>
      <c r="W1203" s="4" t="s">
        <v>19</v>
      </c>
      <c r="X1203" s="24" t="s">
        <v>155</v>
      </c>
      <c r="AA1203" s="4">
        <v>20.05295769</v>
      </c>
      <c r="AB1203" s="4">
        <v>-99.339927020000005</v>
      </c>
    </row>
    <row r="1204" spans="1:28" ht="33.75" x14ac:dyDescent="0.25">
      <c r="A1204" s="28" t="s">
        <v>9039</v>
      </c>
      <c r="B1204" s="43">
        <v>722514</v>
      </c>
      <c r="C1204" s="11" t="s">
        <v>8988</v>
      </c>
      <c r="D1204" s="45">
        <v>13</v>
      </c>
      <c r="E1204" s="24" t="s">
        <v>7169</v>
      </c>
      <c r="F1204" s="24">
        <v>76</v>
      </c>
      <c r="G1204" s="28" t="s">
        <v>153</v>
      </c>
      <c r="H1204" s="209">
        <v>22</v>
      </c>
      <c r="I1204" s="28" t="s">
        <v>362</v>
      </c>
      <c r="J1204" s="28" t="s">
        <v>8193</v>
      </c>
      <c r="K1204" s="4" t="s">
        <v>19</v>
      </c>
      <c r="L1204" s="24" t="s">
        <v>8195</v>
      </c>
      <c r="M1204" s="4" t="s">
        <v>19</v>
      </c>
      <c r="N1204" s="4" t="s">
        <v>19</v>
      </c>
      <c r="O1204" s="4" t="s">
        <v>19</v>
      </c>
      <c r="P1204" s="4" t="s">
        <v>19</v>
      </c>
      <c r="Q1204" s="4" t="s">
        <v>19</v>
      </c>
      <c r="R1204" s="4">
        <v>20.025973329999999</v>
      </c>
      <c r="S1204" s="4">
        <v>-99.342669869999995</v>
      </c>
      <c r="T1204" s="4" t="s">
        <v>19</v>
      </c>
      <c r="U1204" s="4" t="s">
        <v>19</v>
      </c>
      <c r="V1204" s="5" t="s">
        <v>19</v>
      </c>
      <c r="W1204" s="4" t="s">
        <v>19</v>
      </c>
      <c r="X1204" s="24" t="s">
        <v>155</v>
      </c>
      <c r="AA1204" s="4">
        <v>20.025973329999999</v>
      </c>
      <c r="AB1204" s="4">
        <v>-99.342669869999995</v>
      </c>
    </row>
    <row r="1205" spans="1:28" ht="33.75" x14ac:dyDescent="0.25">
      <c r="A1205" s="28" t="s">
        <v>9040</v>
      </c>
      <c r="B1205" s="43">
        <v>722514</v>
      </c>
      <c r="C1205" s="11" t="s">
        <v>8988</v>
      </c>
      <c r="D1205" s="45">
        <v>13</v>
      </c>
      <c r="E1205" s="24" t="s">
        <v>7169</v>
      </c>
      <c r="F1205" s="24">
        <v>76</v>
      </c>
      <c r="G1205" s="28" t="s">
        <v>153</v>
      </c>
      <c r="H1205" s="209">
        <v>22</v>
      </c>
      <c r="I1205" s="28" t="s">
        <v>362</v>
      </c>
      <c r="J1205" s="28" t="s">
        <v>8193</v>
      </c>
      <c r="K1205" s="4" t="s">
        <v>19</v>
      </c>
      <c r="L1205" s="24" t="s">
        <v>8195</v>
      </c>
      <c r="M1205" s="4" t="s">
        <v>19</v>
      </c>
      <c r="N1205" s="4" t="s">
        <v>19</v>
      </c>
      <c r="O1205" s="4" t="s">
        <v>19</v>
      </c>
      <c r="P1205" s="4" t="s">
        <v>19</v>
      </c>
      <c r="Q1205" s="4" t="s">
        <v>19</v>
      </c>
      <c r="R1205" s="4">
        <v>20.026197960000001</v>
      </c>
      <c r="S1205" s="4">
        <v>-99.342693030000007</v>
      </c>
      <c r="T1205" s="4" t="s">
        <v>19</v>
      </c>
      <c r="U1205" s="4" t="s">
        <v>19</v>
      </c>
      <c r="V1205" s="5" t="s">
        <v>19</v>
      </c>
      <c r="W1205" s="4" t="s">
        <v>19</v>
      </c>
      <c r="X1205" s="24" t="s">
        <v>155</v>
      </c>
      <c r="AA1205" s="4">
        <v>20.026197960000001</v>
      </c>
      <c r="AB1205" s="4">
        <v>-99.342693030000007</v>
      </c>
    </row>
    <row r="1206" spans="1:28" ht="33.75" x14ac:dyDescent="0.25">
      <c r="A1206" s="28" t="s">
        <v>9041</v>
      </c>
      <c r="B1206" s="43">
        <v>722514</v>
      </c>
      <c r="C1206" s="11" t="s">
        <v>8988</v>
      </c>
      <c r="D1206" s="45">
        <v>13</v>
      </c>
      <c r="E1206" s="24" t="s">
        <v>7169</v>
      </c>
      <c r="F1206" s="24">
        <v>76</v>
      </c>
      <c r="G1206" s="28" t="s">
        <v>153</v>
      </c>
      <c r="H1206" s="209">
        <v>1</v>
      </c>
      <c r="I1206" s="28" t="s">
        <v>153</v>
      </c>
      <c r="J1206" s="28" t="s">
        <v>7626</v>
      </c>
      <c r="K1206" s="4" t="s">
        <v>19</v>
      </c>
      <c r="L1206" s="24" t="s">
        <v>7200</v>
      </c>
      <c r="M1206" s="4" t="s">
        <v>19</v>
      </c>
      <c r="N1206" s="4" t="s">
        <v>19</v>
      </c>
      <c r="O1206" s="4" t="s">
        <v>19</v>
      </c>
      <c r="P1206" s="4" t="s">
        <v>19</v>
      </c>
      <c r="Q1206" s="4" t="s">
        <v>19</v>
      </c>
      <c r="R1206" s="4">
        <v>20.057436809999999</v>
      </c>
      <c r="S1206" s="4">
        <v>-99.343815199999995</v>
      </c>
      <c r="T1206" s="4" t="s">
        <v>19</v>
      </c>
      <c r="U1206" s="4" t="s">
        <v>19</v>
      </c>
      <c r="V1206" s="5" t="s">
        <v>19</v>
      </c>
      <c r="W1206" s="4" t="s">
        <v>19</v>
      </c>
      <c r="X1206" s="24" t="s">
        <v>155</v>
      </c>
      <c r="AA1206" s="4">
        <v>20.057436809999999</v>
      </c>
      <c r="AB1206" s="4">
        <v>-99.343815199999995</v>
      </c>
    </row>
    <row r="1207" spans="1:28" ht="33.75" x14ac:dyDescent="0.25">
      <c r="A1207" s="28" t="s">
        <v>9042</v>
      </c>
      <c r="B1207" s="43">
        <v>722514</v>
      </c>
      <c r="C1207" s="11" t="s">
        <v>8988</v>
      </c>
      <c r="D1207" s="45">
        <v>13</v>
      </c>
      <c r="E1207" s="24" t="s">
        <v>7169</v>
      </c>
      <c r="F1207" s="24">
        <v>76</v>
      </c>
      <c r="G1207" s="28" t="s">
        <v>153</v>
      </c>
      <c r="H1207" s="209">
        <v>26</v>
      </c>
      <c r="I1207" s="28" t="s">
        <v>8672</v>
      </c>
      <c r="J1207" s="28" t="s">
        <v>7621</v>
      </c>
      <c r="K1207" s="4" t="s">
        <v>19</v>
      </c>
      <c r="L1207" s="24" t="s">
        <v>8673</v>
      </c>
      <c r="M1207" s="4" t="s">
        <v>19</v>
      </c>
      <c r="N1207" s="4" t="s">
        <v>19</v>
      </c>
      <c r="O1207" s="28">
        <v>7731110841</v>
      </c>
      <c r="P1207" s="4" t="s">
        <v>19</v>
      </c>
      <c r="Q1207" s="4" t="s">
        <v>19</v>
      </c>
      <c r="R1207" s="4">
        <v>20.114848070000001</v>
      </c>
      <c r="S1207" s="4">
        <v>-99.336803720000006</v>
      </c>
      <c r="T1207" s="4" t="s">
        <v>19</v>
      </c>
      <c r="U1207" s="4" t="s">
        <v>19</v>
      </c>
      <c r="V1207" s="5" t="s">
        <v>19</v>
      </c>
      <c r="W1207" s="4" t="s">
        <v>19</v>
      </c>
      <c r="X1207" s="24" t="s">
        <v>155</v>
      </c>
      <c r="AA1207" s="4">
        <v>20.114848070000001</v>
      </c>
      <c r="AB1207" s="4">
        <v>-99.336803720000006</v>
      </c>
    </row>
    <row r="1208" spans="1:28" ht="33.75" x14ac:dyDescent="0.25">
      <c r="A1208" s="28" t="s">
        <v>9043</v>
      </c>
      <c r="B1208" s="43">
        <v>722514</v>
      </c>
      <c r="C1208" s="11" t="s">
        <v>8988</v>
      </c>
      <c r="D1208" s="45">
        <v>13</v>
      </c>
      <c r="E1208" s="24" t="s">
        <v>7169</v>
      </c>
      <c r="F1208" s="24">
        <v>76</v>
      </c>
      <c r="G1208" s="28" t="s">
        <v>153</v>
      </c>
      <c r="H1208" s="209">
        <v>24</v>
      </c>
      <c r="I1208" s="28" t="s">
        <v>8548</v>
      </c>
      <c r="J1208" s="28" t="s">
        <v>7837</v>
      </c>
      <c r="K1208" s="4" t="s">
        <v>19</v>
      </c>
      <c r="L1208" s="24" t="s">
        <v>8655</v>
      </c>
      <c r="M1208" s="4" t="s">
        <v>19</v>
      </c>
      <c r="N1208" s="4" t="s">
        <v>19</v>
      </c>
      <c r="O1208" s="4" t="s">
        <v>19</v>
      </c>
      <c r="P1208" s="4" t="s">
        <v>19</v>
      </c>
      <c r="Q1208" s="4" t="s">
        <v>19</v>
      </c>
      <c r="R1208" s="4">
        <v>19.994651189999999</v>
      </c>
      <c r="S1208" s="4">
        <v>-99.330637019999998</v>
      </c>
      <c r="T1208" s="4" t="s">
        <v>19</v>
      </c>
      <c r="U1208" s="4" t="s">
        <v>19</v>
      </c>
      <c r="V1208" s="5" t="s">
        <v>19</v>
      </c>
      <c r="W1208" s="4" t="s">
        <v>19</v>
      </c>
      <c r="X1208" s="24" t="s">
        <v>155</v>
      </c>
      <c r="AA1208" s="4">
        <v>19.994651189999999</v>
      </c>
      <c r="AB1208" s="4">
        <v>-99.330637019999998</v>
      </c>
    </row>
    <row r="1209" spans="1:28" ht="33.75" x14ac:dyDescent="0.25">
      <c r="A1209" s="28" t="s">
        <v>9044</v>
      </c>
      <c r="B1209" s="43">
        <v>722514</v>
      </c>
      <c r="C1209" s="11" t="s">
        <v>8988</v>
      </c>
      <c r="D1209" s="45">
        <v>13</v>
      </c>
      <c r="E1209" s="24" t="s">
        <v>7169</v>
      </c>
      <c r="F1209" s="24">
        <v>76</v>
      </c>
      <c r="G1209" s="28" t="s">
        <v>153</v>
      </c>
      <c r="H1209" s="209">
        <v>1</v>
      </c>
      <c r="I1209" s="28" t="s">
        <v>153</v>
      </c>
      <c r="J1209" s="28" t="s">
        <v>7299</v>
      </c>
      <c r="K1209" s="4" t="s">
        <v>19</v>
      </c>
      <c r="L1209" s="24" t="s">
        <v>7200</v>
      </c>
      <c r="M1209" s="4" t="s">
        <v>19</v>
      </c>
      <c r="N1209" s="4" t="s">
        <v>19</v>
      </c>
      <c r="O1209" s="4" t="s">
        <v>19</v>
      </c>
      <c r="P1209" s="4" t="s">
        <v>19</v>
      </c>
      <c r="Q1209" s="4" t="s">
        <v>19</v>
      </c>
      <c r="R1209" s="4">
        <v>20.05328291</v>
      </c>
      <c r="S1209" s="4">
        <v>-99.345048750000004</v>
      </c>
      <c r="T1209" s="4" t="s">
        <v>19</v>
      </c>
      <c r="U1209" s="4" t="s">
        <v>19</v>
      </c>
      <c r="V1209" s="5" t="s">
        <v>19</v>
      </c>
      <c r="W1209" s="4" t="s">
        <v>19</v>
      </c>
      <c r="X1209" s="24" t="s">
        <v>155</v>
      </c>
      <c r="AA1209" s="4">
        <v>20.05328291</v>
      </c>
      <c r="AB1209" s="4">
        <v>-99.345048750000004</v>
      </c>
    </row>
    <row r="1210" spans="1:28" ht="33.75" x14ac:dyDescent="0.25">
      <c r="A1210" s="28" t="s">
        <v>9045</v>
      </c>
      <c r="B1210" s="43">
        <v>722514</v>
      </c>
      <c r="C1210" s="11" t="s">
        <v>8988</v>
      </c>
      <c r="D1210" s="45">
        <v>13</v>
      </c>
      <c r="E1210" s="24" t="s">
        <v>7169</v>
      </c>
      <c r="F1210" s="24">
        <v>76</v>
      </c>
      <c r="G1210" s="28" t="s">
        <v>153</v>
      </c>
      <c r="H1210" s="209">
        <v>1</v>
      </c>
      <c r="I1210" s="28" t="s">
        <v>153</v>
      </c>
      <c r="J1210" s="28" t="s">
        <v>8720</v>
      </c>
      <c r="K1210" s="4" t="s">
        <v>19</v>
      </c>
      <c r="L1210" s="24" t="s">
        <v>8530</v>
      </c>
      <c r="M1210" s="4" t="s">
        <v>19</v>
      </c>
      <c r="N1210" s="4" t="s">
        <v>19</v>
      </c>
      <c r="O1210" s="4" t="s">
        <v>19</v>
      </c>
      <c r="P1210" s="4" t="s">
        <v>19</v>
      </c>
      <c r="Q1210" s="4" t="s">
        <v>19</v>
      </c>
      <c r="R1210" s="4">
        <v>20.046389600000001</v>
      </c>
      <c r="S1210" s="4">
        <v>-99.340449129999996</v>
      </c>
      <c r="T1210" s="4" t="s">
        <v>19</v>
      </c>
      <c r="U1210" s="4" t="s">
        <v>19</v>
      </c>
      <c r="V1210" s="5" t="s">
        <v>19</v>
      </c>
      <c r="W1210" s="4" t="s">
        <v>19</v>
      </c>
      <c r="X1210" s="24" t="s">
        <v>155</v>
      </c>
      <c r="AA1210" s="4">
        <v>20.046389600000001</v>
      </c>
      <c r="AB1210" s="4">
        <v>-99.340449129999996</v>
      </c>
    </row>
    <row r="1211" spans="1:28" ht="33.75" x14ac:dyDescent="0.25">
      <c r="A1211" s="28" t="s">
        <v>9046</v>
      </c>
      <c r="B1211" s="43">
        <v>722514</v>
      </c>
      <c r="C1211" s="11" t="s">
        <v>8988</v>
      </c>
      <c r="D1211" s="45">
        <v>13</v>
      </c>
      <c r="E1211" s="24" t="s">
        <v>7169</v>
      </c>
      <c r="F1211" s="24">
        <v>76</v>
      </c>
      <c r="G1211" s="28" t="s">
        <v>153</v>
      </c>
      <c r="H1211" s="209">
        <v>8</v>
      </c>
      <c r="I1211" s="28" t="s">
        <v>582</v>
      </c>
      <c r="J1211" s="28" t="s">
        <v>8634</v>
      </c>
      <c r="K1211" s="4" t="s">
        <v>19</v>
      </c>
      <c r="L1211" s="24" t="s">
        <v>8351</v>
      </c>
      <c r="M1211" s="4" t="s">
        <v>19</v>
      </c>
      <c r="N1211" s="4" t="s">
        <v>19</v>
      </c>
      <c r="O1211" s="4" t="s">
        <v>19</v>
      </c>
      <c r="P1211" s="4" t="s">
        <v>19</v>
      </c>
      <c r="Q1211" s="4" t="s">
        <v>19</v>
      </c>
      <c r="R1211" s="4">
        <v>20.07287024</v>
      </c>
      <c r="S1211" s="4">
        <v>-99.321043439999997</v>
      </c>
      <c r="T1211" s="4" t="s">
        <v>19</v>
      </c>
      <c r="U1211" s="4" t="s">
        <v>19</v>
      </c>
      <c r="V1211" s="5" t="s">
        <v>19</v>
      </c>
      <c r="W1211" s="4" t="s">
        <v>19</v>
      </c>
      <c r="X1211" s="24" t="s">
        <v>155</v>
      </c>
      <c r="AA1211" s="4">
        <v>20.07287024</v>
      </c>
      <c r="AB1211" s="4">
        <v>-99.321043439999997</v>
      </c>
    </row>
    <row r="1212" spans="1:28" ht="33.75" x14ac:dyDescent="0.25">
      <c r="A1212" s="28" t="s">
        <v>9047</v>
      </c>
      <c r="B1212" s="43">
        <v>722514</v>
      </c>
      <c r="C1212" s="11" t="s">
        <v>8988</v>
      </c>
      <c r="D1212" s="45">
        <v>13</v>
      </c>
      <c r="E1212" s="24" t="s">
        <v>7169</v>
      </c>
      <c r="F1212" s="24">
        <v>76</v>
      </c>
      <c r="G1212" s="28" t="s">
        <v>153</v>
      </c>
      <c r="H1212" s="209">
        <v>1</v>
      </c>
      <c r="I1212" s="28" t="s">
        <v>153</v>
      </c>
      <c r="J1212" s="28" t="s">
        <v>7315</v>
      </c>
      <c r="K1212" s="4" t="s">
        <v>19</v>
      </c>
      <c r="L1212" s="24" t="s">
        <v>8639</v>
      </c>
      <c r="M1212" s="4" t="s">
        <v>19</v>
      </c>
      <c r="N1212" s="4" t="s">
        <v>19</v>
      </c>
      <c r="O1212" s="4" t="s">
        <v>19</v>
      </c>
      <c r="P1212" s="4" t="s">
        <v>19</v>
      </c>
      <c r="Q1212" s="4" t="s">
        <v>19</v>
      </c>
      <c r="R1212" s="4">
        <v>20.05395686</v>
      </c>
      <c r="S1212" s="4">
        <v>-99.343054120000005</v>
      </c>
      <c r="T1212" s="4" t="s">
        <v>19</v>
      </c>
      <c r="U1212" s="4" t="s">
        <v>19</v>
      </c>
      <c r="V1212" s="5" t="s">
        <v>19</v>
      </c>
      <c r="W1212" s="4" t="s">
        <v>19</v>
      </c>
      <c r="X1212" s="24" t="s">
        <v>155</v>
      </c>
      <c r="AA1212" s="4">
        <v>20.05395686</v>
      </c>
      <c r="AB1212" s="4">
        <v>-99.343054120000005</v>
      </c>
    </row>
    <row r="1213" spans="1:28" ht="33.75" x14ac:dyDescent="0.25">
      <c r="A1213" s="28" t="s">
        <v>9048</v>
      </c>
      <c r="B1213" s="43">
        <v>722514</v>
      </c>
      <c r="C1213" s="11" t="s">
        <v>8988</v>
      </c>
      <c r="D1213" s="45">
        <v>13</v>
      </c>
      <c r="E1213" s="24" t="s">
        <v>7169</v>
      </c>
      <c r="F1213" s="24">
        <v>76</v>
      </c>
      <c r="G1213" s="28" t="s">
        <v>153</v>
      </c>
      <c r="H1213" s="209">
        <v>1</v>
      </c>
      <c r="I1213" s="28" t="s">
        <v>153</v>
      </c>
      <c r="J1213" s="28" t="s">
        <v>7315</v>
      </c>
      <c r="K1213" s="4" t="s">
        <v>19</v>
      </c>
      <c r="L1213" s="24" t="s">
        <v>8639</v>
      </c>
      <c r="M1213" s="4" t="s">
        <v>19</v>
      </c>
      <c r="N1213" s="4" t="s">
        <v>19</v>
      </c>
      <c r="O1213" s="4" t="s">
        <v>19</v>
      </c>
      <c r="P1213" s="4" t="s">
        <v>19</v>
      </c>
      <c r="Q1213" s="4" t="s">
        <v>19</v>
      </c>
      <c r="R1213" s="4">
        <v>20.053954109999999</v>
      </c>
      <c r="S1213" s="4">
        <v>-99.343030240000004</v>
      </c>
      <c r="T1213" s="4" t="s">
        <v>19</v>
      </c>
      <c r="U1213" s="4" t="s">
        <v>19</v>
      </c>
      <c r="V1213" s="5" t="s">
        <v>19</v>
      </c>
      <c r="W1213" s="4" t="s">
        <v>19</v>
      </c>
      <c r="X1213" s="24" t="s">
        <v>155</v>
      </c>
      <c r="AA1213" s="4">
        <v>20.053954109999999</v>
      </c>
      <c r="AB1213" s="4">
        <v>-99.343030240000004</v>
      </c>
    </row>
    <row r="1214" spans="1:28" ht="33.75" x14ac:dyDescent="0.25">
      <c r="A1214" s="28" t="s">
        <v>9049</v>
      </c>
      <c r="B1214" s="43">
        <v>722514</v>
      </c>
      <c r="C1214" s="11" t="s">
        <v>8988</v>
      </c>
      <c r="D1214" s="45">
        <v>13</v>
      </c>
      <c r="E1214" s="24" t="s">
        <v>7169</v>
      </c>
      <c r="F1214" s="24">
        <v>76</v>
      </c>
      <c r="G1214" s="28" t="s">
        <v>153</v>
      </c>
      <c r="H1214" s="209">
        <v>1</v>
      </c>
      <c r="I1214" s="28" t="s">
        <v>153</v>
      </c>
      <c r="J1214" s="28" t="s">
        <v>7506</v>
      </c>
      <c r="K1214" s="4" t="s">
        <v>19</v>
      </c>
      <c r="L1214" s="24" t="s">
        <v>8820</v>
      </c>
      <c r="M1214" s="4" t="s">
        <v>19</v>
      </c>
      <c r="N1214" s="4" t="s">
        <v>19</v>
      </c>
      <c r="O1214" s="4" t="s">
        <v>19</v>
      </c>
      <c r="P1214" s="4" t="s">
        <v>19</v>
      </c>
      <c r="Q1214" s="4" t="s">
        <v>19</v>
      </c>
      <c r="R1214" s="4">
        <v>20.047990110000001</v>
      </c>
      <c r="S1214" s="4">
        <v>-99.348870259999998</v>
      </c>
      <c r="T1214" s="4" t="s">
        <v>19</v>
      </c>
      <c r="U1214" s="4" t="s">
        <v>19</v>
      </c>
      <c r="V1214" s="5" t="s">
        <v>19</v>
      </c>
      <c r="W1214" s="4" t="s">
        <v>19</v>
      </c>
      <c r="X1214" s="24" t="s">
        <v>155</v>
      </c>
      <c r="AA1214" s="4">
        <v>20.047990110000001</v>
      </c>
      <c r="AB1214" s="4">
        <v>-99.348870259999998</v>
      </c>
    </row>
    <row r="1215" spans="1:28" ht="33.75" x14ac:dyDescent="0.25">
      <c r="A1215" s="28" t="s">
        <v>9050</v>
      </c>
      <c r="B1215" s="43">
        <v>722514</v>
      </c>
      <c r="C1215" s="11" t="s">
        <v>8988</v>
      </c>
      <c r="D1215" s="45">
        <v>13</v>
      </c>
      <c r="E1215" s="24" t="s">
        <v>7169</v>
      </c>
      <c r="F1215" s="24">
        <v>76</v>
      </c>
      <c r="G1215" s="28" t="s">
        <v>153</v>
      </c>
      <c r="H1215" s="209">
        <v>1</v>
      </c>
      <c r="I1215" s="28" t="s">
        <v>153</v>
      </c>
      <c r="J1215" s="28" t="s">
        <v>9051</v>
      </c>
      <c r="K1215" s="13">
        <v>5</v>
      </c>
      <c r="L1215" s="24" t="s">
        <v>7870</v>
      </c>
      <c r="M1215" s="4" t="s">
        <v>19</v>
      </c>
      <c r="N1215" s="4" t="s">
        <v>19</v>
      </c>
      <c r="O1215" s="4" t="s">
        <v>19</v>
      </c>
      <c r="P1215" s="4" t="s">
        <v>19</v>
      </c>
      <c r="Q1215" s="4" t="s">
        <v>19</v>
      </c>
      <c r="R1215" s="4">
        <v>20.059901180000001</v>
      </c>
      <c r="S1215" s="4">
        <v>-99.334380300000007</v>
      </c>
      <c r="T1215" s="4" t="s">
        <v>19</v>
      </c>
      <c r="U1215" s="4" t="s">
        <v>19</v>
      </c>
      <c r="V1215" s="5" t="s">
        <v>19</v>
      </c>
      <c r="W1215" s="4" t="s">
        <v>19</v>
      </c>
      <c r="X1215" s="24" t="s">
        <v>155</v>
      </c>
      <c r="AA1215" s="4">
        <v>20.059901180000001</v>
      </c>
      <c r="AB1215" s="4">
        <v>-99.334380300000007</v>
      </c>
    </row>
    <row r="1216" spans="1:28" ht="33.75" x14ac:dyDescent="0.25">
      <c r="A1216" s="28" t="s">
        <v>9052</v>
      </c>
      <c r="B1216" s="43">
        <v>722514</v>
      </c>
      <c r="C1216" s="11" t="s">
        <v>8988</v>
      </c>
      <c r="D1216" s="45">
        <v>13</v>
      </c>
      <c r="E1216" s="24" t="s">
        <v>7169</v>
      </c>
      <c r="F1216" s="24">
        <v>76</v>
      </c>
      <c r="G1216" s="28" t="s">
        <v>153</v>
      </c>
      <c r="H1216" s="209">
        <v>1</v>
      </c>
      <c r="I1216" s="28" t="s">
        <v>153</v>
      </c>
      <c r="J1216" s="28" t="s">
        <v>8798</v>
      </c>
      <c r="K1216" s="4" t="s">
        <v>19</v>
      </c>
      <c r="L1216" s="24" t="s">
        <v>8574</v>
      </c>
      <c r="M1216" s="4" t="s">
        <v>19</v>
      </c>
      <c r="N1216" s="4" t="s">
        <v>19</v>
      </c>
      <c r="O1216" s="4" t="s">
        <v>19</v>
      </c>
      <c r="P1216" s="4" t="s">
        <v>19</v>
      </c>
      <c r="Q1216" s="4" t="s">
        <v>19</v>
      </c>
      <c r="R1216" s="4">
        <v>20.056518860000001</v>
      </c>
      <c r="S1216" s="4">
        <v>-99.337167399999998</v>
      </c>
      <c r="T1216" s="4" t="s">
        <v>19</v>
      </c>
      <c r="U1216" s="4" t="s">
        <v>19</v>
      </c>
      <c r="V1216" s="5" t="s">
        <v>19</v>
      </c>
      <c r="W1216" s="4" t="s">
        <v>19</v>
      </c>
      <c r="X1216" s="24" t="s">
        <v>155</v>
      </c>
      <c r="AA1216" s="4">
        <v>20.056518860000001</v>
      </c>
      <c r="AB1216" s="4">
        <v>-99.337167399999998</v>
      </c>
    </row>
    <row r="1217" spans="1:28" ht="33.75" x14ac:dyDescent="0.25">
      <c r="A1217" s="28" t="s">
        <v>9053</v>
      </c>
      <c r="B1217" s="43">
        <v>722514</v>
      </c>
      <c r="C1217" s="11" t="s">
        <v>8988</v>
      </c>
      <c r="D1217" s="45">
        <v>13</v>
      </c>
      <c r="E1217" s="24" t="s">
        <v>7169</v>
      </c>
      <c r="F1217" s="24">
        <v>76</v>
      </c>
      <c r="G1217" s="28" t="s">
        <v>153</v>
      </c>
      <c r="H1217" s="209">
        <v>8</v>
      </c>
      <c r="I1217" s="28" t="s">
        <v>582</v>
      </c>
      <c r="J1217" s="28" t="s">
        <v>8350</v>
      </c>
      <c r="K1217" s="13">
        <v>5</v>
      </c>
      <c r="L1217" s="24" t="s">
        <v>8351</v>
      </c>
      <c r="M1217" s="4" t="s">
        <v>19</v>
      </c>
      <c r="N1217" s="4" t="s">
        <v>19</v>
      </c>
      <c r="O1217" s="4" t="s">
        <v>19</v>
      </c>
      <c r="P1217" s="4" t="s">
        <v>19</v>
      </c>
      <c r="Q1217" s="4" t="s">
        <v>19</v>
      </c>
      <c r="R1217" s="4">
        <v>20.07853076</v>
      </c>
      <c r="S1217" s="4">
        <v>-99.321860819999998</v>
      </c>
      <c r="T1217" s="4" t="s">
        <v>19</v>
      </c>
      <c r="U1217" s="4" t="s">
        <v>19</v>
      </c>
      <c r="V1217" s="5" t="s">
        <v>19</v>
      </c>
      <c r="W1217" s="4" t="s">
        <v>19</v>
      </c>
      <c r="X1217" s="24" t="s">
        <v>155</v>
      </c>
      <c r="AA1217" s="4">
        <v>20.07853076</v>
      </c>
      <c r="AB1217" s="4">
        <v>-99.321860819999998</v>
      </c>
    </row>
    <row r="1218" spans="1:28" ht="33.75" x14ac:dyDescent="0.25">
      <c r="A1218" s="28" t="s">
        <v>9054</v>
      </c>
      <c r="B1218" s="43">
        <v>722514</v>
      </c>
      <c r="C1218" s="11" t="s">
        <v>8988</v>
      </c>
      <c r="D1218" s="45">
        <v>13</v>
      </c>
      <c r="E1218" s="24" t="s">
        <v>7169</v>
      </c>
      <c r="F1218" s="24">
        <v>76</v>
      </c>
      <c r="G1218" s="28" t="s">
        <v>153</v>
      </c>
      <c r="H1218" s="209">
        <v>1</v>
      </c>
      <c r="I1218" s="28" t="s">
        <v>153</v>
      </c>
      <c r="J1218" s="28" t="s">
        <v>9055</v>
      </c>
      <c r="K1218" s="13">
        <v>3</v>
      </c>
      <c r="L1218" s="24" t="s">
        <v>7200</v>
      </c>
      <c r="M1218" s="4" t="s">
        <v>19</v>
      </c>
      <c r="N1218" s="4" t="s">
        <v>19</v>
      </c>
      <c r="O1218" s="4" t="s">
        <v>19</v>
      </c>
      <c r="P1218" s="4" t="s">
        <v>19</v>
      </c>
      <c r="Q1218" s="4" t="s">
        <v>19</v>
      </c>
      <c r="R1218" s="4">
        <v>20.05345707</v>
      </c>
      <c r="S1218" s="4">
        <v>-99.342756210000005</v>
      </c>
      <c r="T1218" s="4" t="s">
        <v>19</v>
      </c>
      <c r="U1218" s="4" t="s">
        <v>19</v>
      </c>
      <c r="V1218" s="5" t="s">
        <v>19</v>
      </c>
      <c r="W1218" s="4" t="s">
        <v>19</v>
      </c>
      <c r="X1218" s="24" t="s">
        <v>155</v>
      </c>
      <c r="AA1218" s="4">
        <v>20.05345707</v>
      </c>
      <c r="AB1218" s="4">
        <v>-99.342756210000005</v>
      </c>
    </row>
    <row r="1219" spans="1:28" ht="33.75" x14ac:dyDescent="0.25">
      <c r="A1219" s="28" t="s">
        <v>9056</v>
      </c>
      <c r="B1219" s="43">
        <v>722514</v>
      </c>
      <c r="C1219" s="11" t="s">
        <v>8988</v>
      </c>
      <c r="D1219" s="45">
        <v>13</v>
      </c>
      <c r="E1219" s="24" t="s">
        <v>7169</v>
      </c>
      <c r="F1219" s="24">
        <v>76</v>
      </c>
      <c r="G1219" s="28" t="s">
        <v>153</v>
      </c>
      <c r="H1219" s="209">
        <v>1</v>
      </c>
      <c r="I1219" s="28" t="s">
        <v>153</v>
      </c>
      <c r="J1219" s="28" t="s">
        <v>8945</v>
      </c>
      <c r="K1219" s="13">
        <v>505</v>
      </c>
      <c r="L1219" s="24" t="s">
        <v>8657</v>
      </c>
      <c r="M1219" s="4" t="s">
        <v>19</v>
      </c>
      <c r="N1219" s="4" t="s">
        <v>19</v>
      </c>
      <c r="O1219" s="4" t="s">
        <v>19</v>
      </c>
      <c r="P1219" s="4" t="s">
        <v>19</v>
      </c>
      <c r="Q1219" s="4" t="s">
        <v>19</v>
      </c>
      <c r="R1219" s="4">
        <v>20.048616200000001</v>
      </c>
      <c r="S1219" s="4">
        <v>-99.348143570000005</v>
      </c>
      <c r="T1219" s="4" t="s">
        <v>19</v>
      </c>
      <c r="U1219" s="4" t="s">
        <v>19</v>
      </c>
      <c r="V1219" s="5" t="s">
        <v>19</v>
      </c>
      <c r="W1219" s="4" t="s">
        <v>19</v>
      </c>
      <c r="X1219" s="24" t="s">
        <v>155</v>
      </c>
      <c r="AA1219" s="4">
        <v>20.048616200000001</v>
      </c>
      <c r="AB1219" s="4">
        <v>-99.348143570000005</v>
      </c>
    </row>
    <row r="1220" spans="1:28" ht="33.75" x14ac:dyDescent="0.25">
      <c r="A1220" s="28" t="s">
        <v>9057</v>
      </c>
      <c r="B1220" s="43">
        <v>722514</v>
      </c>
      <c r="C1220" s="11" t="s">
        <v>8988</v>
      </c>
      <c r="D1220" s="45">
        <v>13</v>
      </c>
      <c r="E1220" s="24" t="s">
        <v>7169</v>
      </c>
      <c r="F1220" s="24">
        <v>76</v>
      </c>
      <c r="G1220" s="28" t="s">
        <v>153</v>
      </c>
      <c r="H1220" s="209">
        <v>1</v>
      </c>
      <c r="I1220" s="28" t="s">
        <v>153</v>
      </c>
      <c r="J1220" s="28" t="s">
        <v>7315</v>
      </c>
      <c r="K1220" s="4" t="s">
        <v>19</v>
      </c>
      <c r="L1220" s="24" t="s">
        <v>8639</v>
      </c>
      <c r="M1220" s="4" t="s">
        <v>19</v>
      </c>
      <c r="N1220" s="4" t="s">
        <v>19</v>
      </c>
      <c r="O1220" s="28">
        <v>7737324334</v>
      </c>
      <c r="P1220" s="4" t="s">
        <v>19</v>
      </c>
      <c r="Q1220" s="4" t="s">
        <v>19</v>
      </c>
      <c r="R1220" s="4">
        <v>20.05395738</v>
      </c>
      <c r="S1220" s="4">
        <v>-99.343058580000005</v>
      </c>
      <c r="T1220" s="4" t="s">
        <v>19</v>
      </c>
      <c r="U1220" s="4" t="s">
        <v>19</v>
      </c>
      <c r="V1220" s="5" t="s">
        <v>19</v>
      </c>
      <c r="W1220" s="4" t="s">
        <v>19</v>
      </c>
      <c r="X1220" s="24" t="s">
        <v>155</v>
      </c>
      <c r="AA1220" s="4">
        <v>20.05395738</v>
      </c>
      <c r="AB1220" s="4">
        <v>-99.343058580000005</v>
      </c>
    </row>
    <row r="1221" spans="1:28" ht="33.75" x14ac:dyDescent="0.25">
      <c r="A1221" s="28" t="s">
        <v>9058</v>
      </c>
      <c r="B1221" s="43">
        <v>722514</v>
      </c>
      <c r="C1221" s="11" t="s">
        <v>8988</v>
      </c>
      <c r="D1221" s="45">
        <v>13</v>
      </c>
      <c r="E1221" s="24" t="s">
        <v>7169</v>
      </c>
      <c r="F1221" s="24">
        <v>76</v>
      </c>
      <c r="G1221" s="28" t="s">
        <v>153</v>
      </c>
      <c r="H1221" s="209">
        <v>22</v>
      </c>
      <c r="I1221" s="28" t="s">
        <v>362</v>
      </c>
      <c r="J1221" s="28" t="s">
        <v>7669</v>
      </c>
      <c r="K1221" s="13">
        <v>108</v>
      </c>
      <c r="L1221" s="24" t="s">
        <v>8445</v>
      </c>
      <c r="M1221" s="4" t="s">
        <v>19</v>
      </c>
      <c r="N1221" s="4" t="s">
        <v>19</v>
      </c>
      <c r="O1221" s="4" t="s">
        <v>19</v>
      </c>
      <c r="P1221" s="4" t="s">
        <v>19</v>
      </c>
      <c r="Q1221" s="4" t="s">
        <v>19</v>
      </c>
      <c r="R1221" s="4">
        <v>20.027618929999999</v>
      </c>
      <c r="S1221" s="4">
        <v>-99.337442280000005</v>
      </c>
      <c r="T1221" s="4" t="s">
        <v>19</v>
      </c>
      <c r="U1221" s="4" t="s">
        <v>19</v>
      </c>
      <c r="V1221" s="5" t="s">
        <v>19</v>
      </c>
      <c r="W1221" s="4" t="s">
        <v>19</v>
      </c>
      <c r="X1221" s="24" t="s">
        <v>155</v>
      </c>
      <c r="AA1221" s="4">
        <v>20.027618929999999</v>
      </c>
      <c r="AB1221" s="4">
        <v>-99.337442280000005</v>
      </c>
    </row>
    <row r="1222" spans="1:28" ht="33.75" x14ac:dyDescent="0.25">
      <c r="A1222" s="28" t="s">
        <v>9059</v>
      </c>
      <c r="B1222" s="43">
        <v>722514</v>
      </c>
      <c r="C1222" s="11" t="s">
        <v>8988</v>
      </c>
      <c r="D1222" s="45">
        <v>13</v>
      </c>
      <c r="E1222" s="24" t="s">
        <v>7169</v>
      </c>
      <c r="F1222" s="24">
        <v>76</v>
      </c>
      <c r="G1222" s="28" t="s">
        <v>153</v>
      </c>
      <c r="H1222" s="209">
        <v>8</v>
      </c>
      <c r="I1222" s="28" t="s">
        <v>582</v>
      </c>
      <c r="J1222" s="28" t="s">
        <v>9060</v>
      </c>
      <c r="K1222" s="4" t="s">
        <v>19</v>
      </c>
      <c r="L1222" s="24" t="s">
        <v>8553</v>
      </c>
      <c r="M1222" s="4" t="s">
        <v>19</v>
      </c>
      <c r="N1222" s="4" t="s">
        <v>19</v>
      </c>
      <c r="O1222" s="4" t="s">
        <v>19</v>
      </c>
      <c r="P1222" s="14" t="s">
        <v>9061</v>
      </c>
      <c r="Q1222" s="4" t="s">
        <v>19</v>
      </c>
      <c r="R1222" s="4">
        <v>20.055929379999998</v>
      </c>
      <c r="S1222" s="4">
        <v>-99.322384119999995</v>
      </c>
      <c r="T1222" s="4" t="s">
        <v>19</v>
      </c>
      <c r="U1222" s="4" t="s">
        <v>19</v>
      </c>
      <c r="V1222" s="5" t="s">
        <v>19</v>
      </c>
      <c r="W1222" s="4" t="s">
        <v>19</v>
      </c>
      <c r="X1222" s="24" t="s">
        <v>155</v>
      </c>
      <c r="AA1222" s="4">
        <v>20.055929379999998</v>
      </c>
      <c r="AB1222" s="4">
        <v>-99.322384119999995</v>
      </c>
    </row>
    <row r="1223" spans="1:28" ht="33.75" x14ac:dyDescent="0.25">
      <c r="A1223" s="28" t="s">
        <v>9062</v>
      </c>
      <c r="B1223" s="43">
        <v>722514</v>
      </c>
      <c r="C1223" s="11" t="s">
        <v>8988</v>
      </c>
      <c r="D1223" s="45">
        <v>13</v>
      </c>
      <c r="E1223" s="24" t="s">
        <v>7169</v>
      </c>
      <c r="F1223" s="24">
        <v>76</v>
      </c>
      <c r="G1223" s="28" t="s">
        <v>153</v>
      </c>
      <c r="H1223" s="209">
        <v>24</v>
      </c>
      <c r="I1223" s="28" t="s">
        <v>8548</v>
      </c>
      <c r="J1223" s="28" t="s">
        <v>8654</v>
      </c>
      <c r="K1223" s="4" t="s">
        <v>19</v>
      </c>
      <c r="L1223" s="24" t="s">
        <v>8655</v>
      </c>
      <c r="M1223" s="4" t="s">
        <v>19</v>
      </c>
      <c r="N1223" s="4" t="s">
        <v>19</v>
      </c>
      <c r="O1223" s="4" t="s">
        <v>19</v>
      </c>
      <c r="P1223" s="4" t="s">
        <v>19</v>
      </c>
      <c r="Q1223" s="4" t="s">
        <v>19</v>
      </c>
      <c r="R1223" s="4">
        <v>19.990562430000001</v>
      </c>
      <c r="S1223" s="4">
        <v>-99.328550500000006</v>
      </c>
      <c r="T1223" s="4" t="s">
        <v>19</v>
      </c>
      <c r="U1223" s="4" t="s">
        <v>19</v>
      </c>
      <c r="V1223" s="5" t="s">
        <v>19</v>
      </c>
      <c r="W1223" s="4" t="s">
        <v>19</v>
      </c>
      <c r="X1223" s="24" t="s">
        <v>155</v>
      </c>
      <c r="AA1223" s="4">
        <v>19.990562430000001</v>
      </c>
      <c r="AB1223" s="4">
        <v>-99.328550500000006</v>
      </c>
    </row>
    <row r="1224" spans="1:28" ht="33.75" x14ac:dyDescent="0.25">
      <c r="A1224" s="28" t="s">
        <v>9063</v>
      </c>
      <c r="B1224" s="43">
        <v>722514</v>
      </c>
      <c r="C1224" s="11" t="s">
        <v>8988</v>
      </c>
      <c r="D1224" s="45">
        <v>13</v>
      </c>
      <c r="E1224" s="24" t="s">
        <v>7169</v>
      </c>
      <c r="F1224" s="24">
        <v>76</v>
      </c>
      <c r="G1224" s="28" t="s">
        <v>153</v>
      </c>
      <c r="H1224" s="209">
        <v>1</v>
      </c>
      <c r="I1224" s="28" t="s">
        <v>153</v>
      </c>
      <c r="J1224" s="28" t="s">
        <v>9064</v>
      </c>
      <c r="K1224" s="4" t="s">
        <v>19</v>
      </c>
      <c r="L1224" s="24" t="s">
        <v>8701</v>
      </c>
      <c r="M1224" s="4" t="s">
        <v>19</v>
      </c>
      <c r="N1224" s="4" t="s">
        <v>19</v>
      </c>
      <c r="O1224" s="28">
        <v>7732161685</v>
      </c>
      <c r="P1224" s="4" t="s">
        <v>19</v>
      </c>
      <c r="Q1224" s="4" t="s">
        <v>19</v>
      </c>
      <c r="R1224" s="4">
        <v>20.05713008</v>
      </c>
      <c r="S1224" s="4">
        <v>-99.338080120000001</v>
      </c>
      <c r="T1224" s="4" t="s">
        <v>19</v>
      </c>
      <c r="U1224" s="4" t="s">
        <v>19</v>
      </c>
      <c r="V1224" s="5" t="s">
        <v>19</v>
      </c>
      <c r="W1224" s="4" t="s">
        <v>19</v>
      </c>
      <c r="X1224" s="24" t="s">
        <v>155</v>
      </c>
      <c r="AA1224" s="4">
        <v>20.05713008</v>
      </c>
      <c r="AB1224" s="4">
        <v>-99.338080120000001</v>
      </c>
    </row>
    <row r="1225" spans="1:28" ht="33.75" x14ac:dyDescent="0.25">
      <c r="A1225" s="28" t="s">
        <v>9065</v>
      </c>
      <c r="B1225" s="43">
        <v>722514</v>
      </c>
      <c r="C1225" s="11" t="s">
        <v>8988</v>
      </c>
      <c r="D1225" s="45">
        <v>13</v>
      </c>
      <c r="E1225" s="24" t="s">
        <v>7169</v>
      </c>
      <c r="F1225" s="24">
        <v>76</v>
      </c>
      <c r="G1225" s="28" t="s">
        <v>153</v>
      </c>
      <c r="H1225" s="209">
        <v>1</v>
      </c>
      <c r="I1225" s="28" t="s">
        <v>153</v>
      </c>
      <c r="J1225" s="28" t="s">
        <v>7315</v>
      </c>
      <c r="K1225" s="4" t="s">
        <v>19</v>
      </c>
      <c r="L1225" s="24" t="s">
        <v>8639</v>
      </c>
      <c r="M1225" s="4" t="s">
        <v>19</v>
      </c>
      <c r="N1225" s="4" t="s">
        <v>19</v>
      </c>
      <c r="O1225" s="4" t="s">
        <v>19</v>
      </c>
      <c r="P1225" s="4" t="s">
        <v>19</v>
      </c>
      <c r="Q1225" s="4" t="s">
        <v>19</v>
      </c>
      <c r="R1225" s="4">
        <v>20.053991700000001</v>
      </c>
      <c r="S1225" s="4">
        <v>-99.343356229999998</v>
      </c>
      <c r="T1225" s="4" t="s">
        <v>19</v>
      </c>
      <c r="U1225" s="4" t="s">
        <v>19</v>
      </c>
      <c r="V1225" s="5" t="s">
        <v>19</v>
      </c>
      <c r="W1225" s="4" t="s">
        <v>19</v>
      </c>
      <c r="X1225" s="24" t="s">
        <v>155</v>
      </c>
      <c r="AA1225" s="4">
        <v>20.053991700000001</v>
      </c>
      <c r="AB1225" s="4">
        <v>-99.343356229999998</v>
      </c>
    </row>
    <row r="1226" spans="1:28" ht="33.75" x14ac:dyDescent="0.25">
      <c r="A1226" s="28" t="s">
        <v>9066</v>
      </c>
      <c r="B1226" s="43">
        <v>722514</v>
      </c>
      <c r="C1226" s="11" t="s">
        <v>8988</v>
      </c>
      <c r="D1226" s="45">
        <v>13</v>
      </c>
      <c r="E1226" s="24" t="s">
        <v>7169</v>
      </c>
      <c r="F1226" s="24">
        <v>76</v>
      </c>
      <c r="G1226" s="28" t="s">
        <v>153</v>
      </c>
      <c r="H1226" s="209">
        <v>24</v>
      </c>
      <c r="I1226" s="28" t="s">
        <v>8548</v>
      </c>
      <c r="J1226" s="28" t="s">
        <v>9067</v>
      </c>
      <c r="K1226" s="4" t="s">
        <v>19</v>
      </c>
      <c r="L1226" s="24" t="s">
        <v>8655</v>
      </c>
      <c r="M1226" s="4" t="s">
        <v>19</v>
      </c>
      <c r="N1226" s="4" t="s">
        <v>19</v>
      </c>
      <c r="O1226" s="4" t="s">
        <v>19</v>
      </c>
      <c r="P1226" s="4" t="s">
        <v>19</v>
      </c>
      <c r="Q1226" s="4" t="s">
        <v>19</v>
      </c>
      <c r="R1226" s="4">
        <v>19.99042987</v>
      </c>
      <c r="S1226" s="4">
        <v>-99.327356710000004</v>
      </c>
      <c r="T1226" s="4" t="s">
        <v>19</v>
      </c>
      <c r="U1226" s="4" t="s">
        <v>19</v>
      </c>
      <c r="V1226" s="5" t="s">
        <v>19</v>
      </c>
      <c r="W1226" s="4" t="s">
        <v>19</v>
      </c>
      <c r="X1226" s="24" t="s">
        <v>155</v>
      </c>
      <c r="AA1226" s="4">
        <v>19.99042987</v>
      </c>
      <c r="AB1226" s="4">
        <v>-99.327356710000004</v>
      </c>
    </row>
    <row r="1227" spans="1:28" ht="33.75" x14ac:dyDescent="0.25">
      <c r="A1227" s="28" t="s">
        <v>9068</v>
      </c>
      <c r="B1227" s="43">
        <v>722514</v>
      </c>
      <c r="C1227" s="11" t="s">
        <v>8988</v>
      </c>
      <c r="D1227" s="45">
        <v>13</v>
      </c>
      <c r="E1227" s="24" t="s">
        <v>7169</v>
      </c>
      <c r="F1227" s="24">
        <v>76</v>
      </c>
      <c r="G1227" s="28" t="s">
        <v>153</v>
      </c>
      <c r="H1227" s="209">
        <v>22</v>
      </c>
      <c r="I1227" s="28" t="s">
        <v>362</v>
      </c>
      <c r="J1227" s="28" t="s">
        <v>7341</v>
      </c>
      <c r="K1227" s="4" t="s">
        <v>19</v>
      </c>
      <c r="L1227" s="24" t="s">
        <v>8445</v>
      </c>
      <c r="M1227" s="4" t="s">
        <v>19</v>
      </c>
      <c r="N1227" s="4" t="s">
        <v>19</v>
      </c>
      <c r="O1227" s="4" t="s">
        <v>19</v>
      </c>
      <c r="P1227" s="4" t="s">
        <v>19</v>
      </c>
      <c r="Q1227" s="4" t="s">
        <v>19</v>
      </c>
      <c r="R1227" s="4">
        <v>20.029433560000001</v>
      </c>
      <c r="S1227" s="4">
        <v>-99.336442660000003</v>
      </c>
      <c r="T1227" s="4" t="s">
        <v>19</v>
      </c>
      <c r="U1227" s="4" t="s">
        <v>19</v>
      </c>
      <c r="V1227" s="5" t="s">
        <v>19</v>
      </c>
      <c r="W1227" s="4" t="s">
        <v>19</v>
      </c>
      <c r="X1227" s="24" t="s">
        <v>155</v>
      </c>
      <c r="AA1227" s="4">
        <v>20.029433560000001</v>
      </c>
      <c r="AB1227" s="4">
        <v>-99.336442660000003</v>
      </c>
    </row>
    <row r="1228" spans="1:28" ht="33.75" x14ac:dyDescent="0.25">
      <c r="A1228" s="28" t="s">
        <v>9069</v>
      </c>
      <c r="B1228" s="43">
        <v>722514</v>
      </c>
      <c r="C1228" s="11" t="s">
        <v>8988</v>
      </c>
      <c r="D1228" s="45">
        <v>13</v>
      </c>
      <c r="E1228" s="24" t="s">
        <v>7169</v>
      </c>
      <c r="F1228" s="24">
        <v>76</v>
      </c>
      <c r="G1228" s="28" t="s">
        <v>153</v>
      </c>
      <c r="H1228" s="209">
        <v>22</v>
      </c>
      <c r="I1228" s="28" t="s">
        <v>362</v>
      </c>
      <c r="J1228" s="28" t="s">
        <v>8193</v>
      </c>
      <c r="K1228" s="4" t="s">
        <v>19</v>
      </c>
      <c r="L1228" s="24" t="s">
        <v>8195</v>
      </c>
      <c r="M1228" s="4" t="s">
        <v>19</v>
      </c>
      <c r="N1228" s="4" t="s">
        <v>19</v>
      </c>
      <c r="O1228" s="4" t="s">
        <v>19</v>
      </c>
      <c r="P1228" s="4" t="s">
        <v>19</v>
      </c>
      <c r="Q1228" s="4" t="s">
        <v>19</v>
      </c>
      <c r="R1228" s="4">
        <v>20.02561661</v>
      </c>
      <c r="S1228" s="4">
        <v>-99.342686540000003</v>
      </c>
      <c r="T1228" s="4" t="s">
        <v>19</v>
      </c>
      <c r="U1228" s="4" t="s">
        <v>19</v>
      </c>
      <c r="V1228" s="5" t="s">
        <v>19</v>
      </c>
      <c r="W1228" s="4" t="s">
        <v>19</v>
      </c>
      <c r="X1228" s="24" t="s">
        <v>155</v>
      </c>
      <c r="AA1228" s="4">
        <v>20.02561661</v>
      </c>
      <c r="AB1228" s="4">
        <v>-99.342686540000003</v>
      </c>
    </row>
    <row r="1229" spans="1:28" ht="33.75" x14ac:dyDescent="0.25">
      <c r="A1229" s="28" t="s">
        <v>9070</v>
      </c>
      <c r="B1229" s="43">
        <v>722514</v>
      </c>
      <c r="C1229" s="11" t="s">
        <v>8988</v>
      </c>
      <c r="D1229" s="45">
        <v>13</v>
      </c>
      <c r="E1229" s="24" t="s">
        <v>7169</v>
      </c>
      <c r="F1229" s="24">
        <v>76</v>
      </c>
      <c r="G1229" s="28" t="s">
        <v>153</v>
      </c>
      <c r="H1229" s="209">
        <v>1</v>
      </c>
      <c r="I1229" s="28" t="s">
        <v>153</v>
      </c>
      <c r="J1229" s="28" t="s">
        <v>8720</v>
      </c>
      <c r="K1229" s="4" t="s">
        <v>19</v>
      </c>
      <c r="L1229" s="24" t="s">
        <v>8530</v>
      </c>
      <c r="M1229" s="4" t="s">
        <v>19</v>
      </c>
      <c r="N1229" s="4" t="s">
        <v>19</v>
      </c>
      <c r="O1229" s="4" t="s">
        <v>19</v>
      </c>
      <c r="P1229" s="4" t="s">
        <v>19</v>
      </c>
      <c r="Q1229" s="4" t="s">
        <v>19</v>
      </c>
      <c r="R1229" s="4">
        <v>20.047369840000002</v>
      </c>
      <c r="S1229" s="4">
        <v>-99.340184890000003</v>
      </c>
      <c r="T1229" s="4" t="s">
        <v>19</v>
      </c>
      <c r="U1229" s="4" t="s">
        <v>19</v>
      </c>
      <c r="V1229" s="5" t="s">
        <v>19</v>
      </c>
      <c r="W1229" s="4" t="s">
        <v>19</v>
      </c>
      <c r="X1229" s="24" t="s">
        <v>155</v>
      </c>
      <c r="AA1229" s="4">
        <v>20.047369840000002</v>
      </c>
      <c r="AB1229" s="4">
        <v>-99.340184890000003</v>
      </c>
    </row>
    <row r="1230" spans="1:28" ht="33.75" x14ac:dyDescent="0.25">
      <c r="A1230" s="28" t="s">
        <v>9071</v>
      </c>
      <c r="B1230" s="43">
        <v>722514</v>
      </c>
      <c r="C1230" s="11" t="s">
        <v>8988</v>
      </c>
      <c r="D1230" s="45">
        <v>13</v>
      </c>
      <c r="E1230" s="24" t="s">
        <v>7169</v>
      </c>
      <c r="F1230" s="24">
        <v>76</v>
      </c>
      <c r="G1230" s="28" t="s">
        <v>153</v>
      </c>
      <c r="H1230" s="209">
        <v>1</v>
      </c>
      <c r="I1230" s="28" t="s">
        <v>153</v>
      </c>
      <c r="J1230" s="28" t="s">
        <v>8735</v>
      </c>
      <c r="K1230" s="4" t="s">
        <v>19</v>
      </c>
      <c r="L1230" s="24" t="s">
        <v>8574</v>
      </c>
      <c r="M1230" s="4" t="s">
        <v>19</v>
      </c>
      <c r="N1230" s="4" t="s">
        <v>19</v>
      </c>
      <c r="O1230" s="28">
        <v>7731224326</v>
      </c>
      <c r="P1230" s="4" t="s">
        <v>19</v>
      </c>
      <c r="Q1230" s="4" t="s">
        <v>19</v>
      </c>
      <c r="R1230" s="4">
        <v>20.057138999999999</v>
      </c>
      <c r="S1230" s="4">
        <v>-99.335211119999997</v>
      </c>
      <c r="T1230" s="4" t="s">
        <v>19</v>
      </c>
      <c r="U1230" s="4" t="s">
        <v>19</v>
      </c>
      <c r="V1230" s="5" t="s">
        <v>19</v>
      </c>
      <c r="W1230" s="4" t="s">
        <v>19</v>
      </c>
      <c r="X1230" s="24" t="s">
        <v>155</v>
      </c>
      <c r="AA1230" s="4">
        <v>20.057138999999999</v>
      </c>
      <c r="AB1230" s="4">
        <v>-99.335211119999997</v>
      </c>
    </row>
    <row r="1231" spans="1:28" ht="33.75" x14ac:dyDescent="0.25">
      <c r="A1231" s="28" t="s">
        <v>9072</v>
      </c>
      <c r="B1231" s="43">
        <v>722514</v>
      </c>
      <c r="C1231" s="11" t="s">
        <v>8988</v>
      </c>
      <c r="D1231" s="45">
        <v>13</v>
      </c>
      <c r="E1231" s="24" t="s">
        <v>7169</v>
      </c>
      <c r="F1231" s="24">
        <v>76</v>
      </c>
      <c r="G1231" s="28" t="s">
        <v>153</v>
      </c>
      <c r="H1231" s="209">
        <v>1</v>
      </c>
      <c r="I1231" s="28" t="s">
        <v>153</v>
      </c>
      <c r="J1231" s="28" t="s">
        <v>7626</v>
      </c>
      <c r="K1231" s="4" t="s">
        <v>19</v>
      </c>
      <c r="L1231" s="24" t="s">
        <v>7200</v>
      </c>
      <c r="M1231" s="4" t="s">
        <v>19</v>
      </c>
      <c r="N1231" s="4" t="s">
        <v>19</v>
      </c>
      <c r="O1231" s="4" t="s">
        <v>19</v>
      </c>
      <c r="P1231" s="4" t="s">
        <v>19</v>
      </c>
      <c r="Q1231" s="4" t="s">
        <v>19</v>
      </c>
      <c r="R1231" s="4">
        <v>20.057436809999999</v>
      </c>
      <c r="S1231" s="4">
        <v>-99.343815239999998</v>
      </c>
      <c r="T1231" s="4" t="s">
        <v>19</v>
      </c>
      <c r="U1231" s="4" t="s">
        <v>19</v>
      </c>
      <c r="V1231" s="5" t="s">
        <v>19</v>
      </c>
      <c r="W1231" s="4" t="s">
        <v>19</v>
      </c>
      <c r="X1231" s="24" t="s">
        <v>155</v>
      </c>
      <c r="AA1231" s="4">
        <v>20.057436809999999</v>
      </c>
      <c r="AB1231" s="4">
        <v>-99.343815239999998</v>
      </c>
    </row>
    <row r="1232" spans="1:28" ht="33.75" x14ac:dyDescent="0.25">
      <c r="A1232" s="28" t="s">
        <v>9073</v>
      </c>
      <c r="B1232" s="43">
        <v>722514</v>
      </c>
      <c r="C1232" s="11" t="s">
        <v>8988</v>
      </c>
      <c r="D1232" s="45">
        <v>13</v>
      </c>
      <c r="E1232" s="24" t="s">
        <v>7169</v>
      </c>
      <c r="F1232" s="24">
        <v>76</v>
      </c>
      <c r="G1232" s="28" t="s">
        <v>153</v>
      </c>
      <c r="H1232" s="209">
        <v>8</v>
      </c>
      <c r="I1232" s="28" t="s">
        <v>582</v>
      </c>
      <c r="J1232" s="28" t="s">
        <v>8634</v>
      </c>
      <c r="K1232" s="4" t="s">
        <v>19</v>
      </c>
      <c r="L1232" s="24" t="s">
        <v>8351</v>
      </c>
      <c r="M1232" s="4" t="s">
        <v>19</v>
      </c>
      <c r="N1232" s="4" t="s">
        <v>19</v>
      </c>
      <c r="O1232" s="4" t="s">
        <v>19</v>
      </c>
      <c r="P1232" s="4" t="s">
        <v>19</v>
      </c>
      <c r="Q1232" s="4" t="s">
        <v>19</v>
      </c>
      <c r="R1232" s="4">
        <v>20.07297398</v>
      </c>
      <c r="S1232" s="4">
        <v>-99.320764280000006</v>
      </c>
      <c r="T1232" s="4" t="s">
        <v>19</v>
      </c>
      <c r="U1232" s="4" t="s">
        <v>19</v>
      </c>
      <c r="V1232" s="5" t="s">
        <v>19</v>
      </c>
      <c r="W1232" s="4" t="s">
        <v>19</v>
      </c>
      <c r="X1232" s="24" t="s">
        <v>155</v>
      </c>
      <c r="AA1232" s="4">
        <v>20.07297398</v>
      </c>
      <c r="AB1232" s="4">
        <v>-99.320764280000006</v>
      </c>
    </row>
    <row r="1233" spans="1:28" ht="33.75" x14ac:dyDescent="0.25">
      <c r="A1233" s="28" t="s">
        <v>9074</v>
      </c>
      <c r="B1233" s="43">
        <v>722514</v>
      </c>
      <c r="C1233" s="11" t="s">
        <v>8988</v>
      </c>
      <c r="D1233" s="45">
        <v>13</v>
      </c>
      <c r="E1233" s="24" t="s">
        <v>7169</v>
      </c>
      <c r="F1233" s="24">
        <v>76</v>
      </c>
      <c r="G1233" s="28" t="s">
        <v>153</v>
      </c>
      <c r="H1233" s="209">
        <v>1</v>
      </c>
      <c r="I1233" s="28" t="s">
        <v>153</v>
      </c>
      <c r="J1233" s="28" t="s">
        <v>8727</v>
      </c>
      <c r="K1233" s="4" t="s">
        <v>19</v>
      </c>
      <c r="L1233" s="24" t="s">
        <v>8424</v>
      </c>
      <c r="M1233" s="4" t="s">
        <v>19</v>
      </c>
      <c r="N1233" s="4" t="s">
        <v>19</v>
      </c>
      <c r="O1233" s="4" t="s">
        <v>19</v>
      </c>
      <c r="P1233" s="4" t="s">
        <v>19</v>
      </c>
      <c r="Q1233" s="4" t="s">
        <v>19</v>
      </c>
      <c r="R1233" s="4">
        <v>20.05331945</v>
      </c>
      <c r="S1233" s="4">
        <v>-99.339805229999996</v>
      </c>
      <c r="T1233" s="4" t="s">
        <v>19</v>
      </c>
      <c r="U1233" s="4" t="s">
        <v>19</v>
      </c>
      <c r="V1233" s="5" t="s">
        <v>19</v>
      </c>
      <c r="W1233" s="4" t="s">
        <v>19</v>
      </c>
      <c r="X1233" s="24" t="s">
        <v>155</v>
      </c>
      <c r="AA1233" s="4">
        <v>20.05331945</v>
      </c>
      <c r="AB1233" s="4">
        <v>-99.339805229999996</v>
      </c>
    </row>
    <row r="1234" spans="1:28" ht="33.75" x14ac:dyDescent="0.25">
      <c r="A1234" s="28" t="s">
        <v>9075</v>
      </c>
      <c r="B1234" s="43">
        <v>722514</v>
      </c>
      <c r="C1234" s="11" t="s">
        <v>8988</v>
      </c>
      <c r="D1234" s="45">
        <v>13</v>
      </c>
      <c r="E1234" s="24" t="s">
        <v>7169</v>
      </c>
      <c r="F1234" s="24">
        <v>76</v>
      </c>
      <c r="G1234" s="28" t="s">
        <v>153</v>
      </c>
      <c r="H1234" s="209">
        <v>22</v>
      </c>
      <c r="I1234" s="28" t="s">
        <v>362</v>
      </c>
      <c r="J1234" s="28" t="s">
        <v>7669</v>
      </c>
      <c r="K1234" s="13">
        <v>27</v>
      </c>
      <c r="L1234" s="24" t="s">
        <v>8445</v>
      </c>
      <c r="M1234" s="4" t="s">
        <v>19</v>
      </c>
      <c r="N1234" s="4" t="s">
        <v>19</v>
      </c>
      <c r="O1234" s="4" t="s">
        <v>19</v>
      </c>
      <c r="P1234" s="4" t="s">
        <v>19</v>
      </c>
      <c r="Q1234" s="4" t="s">
        <v>19</v>
      </c>
      <c r="R1234" s="4">
        <v>20.026432109999998</v>
      </c>
      <c r="S1234" s="4">
        <v>-99.333457429999996</v>
      </c>
      <c r="T1234" s="4" t="s">
        <v>19</v>
      </c>
      <c r="U1234" s="4" t="s">
        <v>19</v>
      </c>
      <c r="V1234" s="5" t="s">
        <v>19</v>
      </c>
      <c r="W1234" s="4" t="s">
        <v>19</v>
      </c>
      <c r="X1234" s="24" t="s">
        <v>155</v>
      </c>
      <c r="AA1234" s="4">
        <v>20.026432109999998</v>
      </c>
      <c r="AB1234" s="4">
        <v>-99.333457429999996</v>
      </c>
    </row>
    <row r="1235" spans="1:28" ht="33.75" x14ac:dyDescent="0.25">
      <c r="A1235" s="28" t="s">
        <v>9076</v>
      </c>
      <c r="B1235" s="43">
        <v>722514</v>
      </c>
      <c r="C1235" s="11" t="s">
        <v>8988</v>
      </c>
      <c r="D1235" s="45">
        <v>13</v>
      </c>
      <c r="E1235" s="24" t="s">
        <v>7169</v>
      </c>
      <c r="F1235" s="24">
        <v>76</v>
      </c>
      <c r="G1235" s="28" t="s">
        <v>153</v>
      </c>
      <c r="H1235" s="209">
        <v>1</v>
      </c>
      <c r="I1235" s="28" t="s">
        <v>153</v>
      </c>
      <c r="J1235" s="28" t="s">
        <v>7315</v>
      </c>
      <c r="K1235" s="4" t="s">
        <v>19</v>
      </c>
      <c r="L1235" s="24" t="s">
        <v>8639</v>
      </c>
      <c r="M1235" s="4" t="s">
        <v>19</v>
      </c>
      <c r="N1235" s="4" t="s">
        <v>19</v>
      </c>
      <c r="O1235" s="4" t="s">
        <v>19</v>
      </c>
      <c r="P1235" s="4" t="s">
        <v>19</v>
      </c>
      <c r="Q1235" s="4" t="s">
        <v>19</v>
      </c>
      <c r="R1235" s="4">
        <v>20.0539576</v>
      </c>
      <c r="S1235" s="4">
        <v>-99.343060489999999</v>
      </c>
      <c r="T1235" s="4" t="s">
        <v>19</v>
      </c>
      <c r="U1235" s="4" t="s">
        <v>19</v>
      </c>
      <c r="V1235" s="5" t="s">
        <v>19</v>
      </c>
      <c r="W1235" s="4" t="s">
        <v>19</v>
      </c>
      <c r="X1235" s="24" t="s">
        <v>155</v>
      </c>
      <c r="AA1235" s="4">
        <v>20.0539576</v>
      </c>
      <c r="AB1235" s="4">
        <v>-99.343060489999999</v>
      </c>
    </row>
    <row r="1236" spans="1:28" ht="33.75" x14ac:dyDescent="0.25">
      <c r="A1236" s="28" t="s">
        <v>9077</v>
      </c>
      <c r="B1236" s="43">
        <v>722514</v>
      </c>
      <c r="C1236" s="11" t="s">
        <v>8988</v>
      </c>
      <c r="D1236" s="45">
        <v>13</v>
      </c>
      <c r="E1236" s="24" t="s">
        <v>7169</v>
      </c>
      <c r="F1236" s="24">
        <v>76</v>
      </c>
      <c r="G1236" s="28" t="s">
        <v>153</v>
      </c>
      <c r="H1236" s="209">
        <v>24</v>
      </c>
      <c r="I1236" s="28" t="s">
        <v>8548</v>
      </c>
      <c r="J1236" s="28" t="s">
        <v>8877</v>
      </c>
      <c r="K1236" s="13">
        <v>2</v>
      </c>
      <c r="L1236" s="24" t="s">
        <v>8550</v>
      </c>
      <c r="M1236" s="4" t="s">
        <v>19</v>
      </c>
      <c r="N1236" s="4" t="s">
        <v>19</v>
      </c>
      <c r="O1236" s="4" t="s">
        <v>19</v>
      </c>
      <c r="P1236" s="4" t="s">
        <v>19</v>
      </c>
      <c r="Q1236" s="4" t="s">
        <v>19</v>
      </c>
      <c r="R1236" s="4">
        <v>19.99324129</v>
      </c>
      <c r="S1236" s="4">
        <v>-99.318016950000001</v>
      </c>
      <c r="T1236" s="4" t="s">
        <v>19</v>
      </c>
      <c r="U1236" s="4" t="s">
        <v>19</v>
      </c>
      <c r="V1236" s="5" t="s">
        <v>19</v>
      </c>
      <c r="W1236" s="4" t="s">
        <v>19</v>
      </c>
      <c r="X1236" s="24" t="s">
        <v>155</v>
      </c>
      <c r="AA1236" s="4">
        <v>19.99324129</v>
      </c>
      <c r="AB1236" s="4">
        <v>-99.318016950000001</v>
      </c>
    </row>
    <row r="1237" spans="1:28" ht="33.75" x14ac:dyDescent="0.25">
      <c r="A1237" s="28" t="s">
        <v>9078</v>
      </c>
      <c r="B1237" s="43">
        <v>722514</v>
      </c>
      <c r="C1237" s="11" t="s">
        <v>8988</v>
      </c>
      <c r="D1237" s="45">
        <v>13</v>
      </c>
      <c r="E1237" s="24" t="s">
        <v>7169</v>
      </c>
      <c r="F1237" s="24">
        <v>76</v>
      </c>
      <c r="G1237" s="28" t="s">
        <v>153</v>
      </c>
      <c r="H1237" s="209">
        <v>27</v>
      </c>
      <c r="I1237" s="28" t="s">
        <v>7676</v>
      </c>
      <c r="J1237" s="28" t="s">
        <v>8660</v>
      </c>
      <c r="K1237" s="4" t="s">
        <v>19</v>
      </c>
      <c r="L1237" s="24" t="s">
        <v>8660</v>
      </c>
      <c r="M1237" s="4" t="s">
        <v>19</v>
      </c>
      <c r="N1237" s="4" t="s">
        <v>19</v>
      </c>
      <c r="O1237" s="4" t="s">
        <v>19</v>
      </c>
      <c r="P1237" s="4" t="s">
        <v>19</v>
      </c>
      <c r="Q1237" s="4" t="s">
        <v>19</v>
      </c>
      <c r="R1237" s="4">
        <v>19.993300990000002</v>
      </c>
      <c r="S1237" s="4">
        <v>-99.332294309999995</v>
      </c>
      <c r="T1237" s="4" t="s">
        <v>19</v>
      </c>
      <c r="U1237" s="4" t="s">
        <v>19</v>
      </c>
      <c r="V1237" s="5" t="s">
        <v>19</v>
      </c>
      <c r="W1237" s="4" t="s">
        <v>19</v>
      </c>
      <c r="X1237" s="24" t="s">
        <v>155</v>
      </c>
      <c r="AA1237" s="4">
        <v>19.993300990000002</v>
      </c>
      <c r="AB1237" s="4">
        <v>-99.332294309999995</v>
      </c>
    </row>
    <row r="1238" spans="1:28" ht="33.75" x14ac:dyDescent="0.25">
      <c r="A1238" s="28" t="s">
        <v>9079</v>
      </c>
      <c r="B1238" s="43">
        <v>722514</v>
      </c>
      <c r="C1238" s="11" t="s">
        <v>8988</v>
      </c>
      <c r="D1238" s="45">
        <v>13</v>
      </c>
      <c r="E1238" s="24" t="s">
        <v>7169</v>
      </c>
      <c r="F1238" s="24">
        <v>76</v>
      </c>
      <c r="G1238" s="28" t="s">
        <v>153</v>
      </c>
      <c r="H1238" s="209">
        <v>8</v>
      </c>
      <c r="I1238" s="28" t="s">
        <v>582</v>
      </c>
      <c r="J1238" s="28" t="s">
        <v>8234</v>
      </c>
      <c r="K1238" s="4" t="s">
        <v>19</v>
      </c>
      <c r="L1238" s="24" t="s">
        <v>8553</v>
      </c>
      <c r="M1238" s="4" t="s">
        <v>19</v>
      </c>
      <c r="N1238" s="4" t="s">
        <v>19</v>
      </c>
      <c r="O1238" s="4" t="s">
        <v>19</v>
      </c>
      <c r="P1238" s="4" t="s">
        <v>19</v>
      </c>
      <c r="Q1238" s="4" t="s">
        <v>19</v>
      </c>
      <c r="R1238" s="4">
        <v>20.056073470000001</v>
      </c>
      <c r="S1238" s="4">
        <v>-99.323268189999993</v>
      </c>
      <c r="T1238" s="4" t="s">
        <v>19</v>
      </c>
      <c r="U1238" s="4" t="s">
        <v>19</v>
      </c>
      <c r="V1238" s="5" t="s">
        <v>19</v>
      </c>
      <c r="W1238" s="4" t="s">
        <v>19</v>
      </c>
      <c r="X1238" s="24" t="s">
        <v>155</v>
      </c>
      <c r="AA1238" s="4">
        <v>20.056073470000001</v>
      </c>
      <c r="AB1238" s="4">
        <v>-99.323268189999993</v>
      </c>
    </row>
    <row r="1239" spans="1:28" ht="33.75" x14ac:dyDescent="0.25">
      <c r="A1239" s="28" t="s">
        <v>9080</v>
      </c>
      <c r="B1239" s="43">
        <v>722514</v>
      </c>
      <c r="C1239" s="11" t="s">
        <v>8988</v>
      </c>
      <c r="D1239" s="45">
        <v>13</v>
      </c>
      <c r="E1239" s="24" t="s">
        <v>7169</v>
      </c>
      <c r="F1239" s="24">
        <v>76</v>
      </c>
      <c r="G1239" s="28" t="s">
        <v>153</v>
      </c>
      <c r="H1239" s="209">
        <v>22</v>
      </c>
      <c r="I1239" s="28" t="s">
        <v>362</v>
      </c>
      <c r="J1239" s="28" t="s">
        <v>8690</v>
      </c>
      <c r="K1239" s="4" t="s">
        <v>19</v>
      </c>
      <c r="L1239" s="24" t="s">
        <v>8445</v>
      </c>
      <c r="M1239" s="4" t="s">
        <v>19</v>
      </c>
      <c r="N1239" s="4" t="s">
        <v>19</v>
      </c>
      <c r="O1239" s="28">
        <v>7731414761</v>
      </c>
      <c r="P1239" s="4" t="s">
        <v>19</v>
      </c>
      <c r="Q1239" s="4" t="s">
        <v>19</v>
      </c>
      <c r="R1239" s="4">
        <v>20.02925046</v>
      </c>
      <c r="S1239" s="4">
        <v>-99.337256909999994</v>
      </c>
      <c r="T1239" s="4" t="s">
        <v>19</v>
      </c>
      <c r="U1239" s="4" t="s">
        <v>19</v>
      </c>
      <c r="V1239" s="5" t="s">
        <v>19</v>
      </c>
      <c r="W1239" s="4" t="s">
        <v>19</v>
      </c>
      <c r="X1239" s="24" t="s">
        <v>155</v>
      </c>
      <c r="AA1239" s="4">
        <v>20.02925046</v>
      </c>
      <c r="AB1239" s="4">
        <v>-99.337256909999994</v>
      </c>
    </row>
    <row r="1240" spans="1:28" ht="33.75" x14ac:dyDescent="0.25">
      <c r="A1240" s="28" t="s">
        <v>9081</v>
      </c>
      <c r="B1240" s="43">
        <v>722514</v>
      </c>
      <c r="C1240" s="11" t="s">
        <v>8988</v>
      </c>
      <c r="D1240" s="45">
        <v>13</v>
      </c>
      <c r="E1240" s="24" t="s">
        <v>7169</v>
      </c>
      <c r="F1240" s="24">
        <v>76</v>
      </c>
      <c r="G1240" s="28" t="s">
        <v>153</v>
      </c>
      <c r="H1240" s="209">
        <v>22</v>
      </c>
      <c r="I1240" s="28" t="s">
        <v>362</v>
      </c>
      <c r="J1240" s="28" t="s">
        <v>7669</v>
      </c>
      <c r="K1240" s="4" t="s">
        <v>19</v>
      </c>
      <c r="L1240" s="24" t="s">
        <v>8445</v>
      </c>
      <c r="M1240" s="4" t="s">
        <v>19</v>
      </c>
      <c r="N1240" s="4" t="s">
        <v>19</v>
      </c>
      <c r="O1240" s="4" t="s">
        <v>19</v>
      </c>
      <c r="P1240" s="4" t="s">
        <v>19</v>
      </c>
      <c r="Q1240" s="4" t="s">
        <v>19</v>
      </c>
      <c r="R1240" s="4">
        <v>20.027281439999999</v>
      </c>
      <c r="S1240" s="4">
        <v>-99.336263619999997</v>
      </c>
      <c r="T1240" s="4" t="s">
        <v>19</v>
      </c>
      <c r="U1240" s="4" t="s">
        <v>19</v>
      </c>
      <c r="V1240" s="5" t="s">
        <v>19</v>
      </c>
      <c r="W1240" s="4" t="s">
        <v>19</v>
      </c>
      <c r="X1240" s="24" t="s">
        <v>155</v>
      </c>
      <c r="AA1240" s="4">
        <v>20.027281439999999</v>
      </c>
      <c r="AB1240" s="4">
        <v>-99.336263619999997</v>
      </c>
    </row>
    <row r="1241" spans="1:28" ht="33.75" x14ac:dyDescent="0.25">
      <c r="A1241" s="28" t="s">
        <v>9082</v>
      </c>
      <c r="B1241" s="43">
        <v>722514</v>
      </c>
      <c r="C1241" s="11" t="s">
        <v>8988</v>
      </c>
      <c r="D1241" s="45">
        <v>13</v>
      </c>
      <c r="E1241" s="24" t="s">
        <v>7169</v>
      </c>
      <c r="F1241" s="24">
        <v>76</v>
      </c>
      <c r="G1241" s="28" t="s">
        <v>153</v>
      </c>
      <c r="H1241" s="209">
        <v>22</v>
      </c>
      <c r="I1241" s="28" t="s">
        <v>362</v>
      </c>
      <c r="J1241" s="28" t="s">
        <v>8872</v>
      </c>
      <c r="K1241" s="4" t="s">
        <v>19</v>
      </c>
      <c r="L1241" s="24" t="s">
        <v>8873</v>
      </c>
      <c r="M1241" s="4" t="s">
        <v>19</v>
      </c>
      <c r="N1241" s="4" t="s">
        <v>19</v>
      </c>
      <c r="O1241" s="28">
        <v>7737320972</v>
      </c>
      <c r="P1241" s="4" t="s">
        <v>19</v>
      </c>
      <c r="Q1241" s="4" t="s">
        <v>19</v>
      </c>
      <c r="R1241" s="4">
        <v>20.03772043</v>
      </c>
      <c r="S1241" s="4">
        <v>-99.334151869999999</v>
      </c>
      <c r="T1241" s="4" t="s">
        <v>19</v>
      </c>
      <c r="U1241" s="4" t="s">
        <v>19</v>
      </c>
      <c r="V1241" s="5" t="s">
        <v>19</v>
      </c>
      <c r="W1241" s="4" t="s">
        <v>19</v>
      </c>
      <c r="X1241" s="24" t="s">
        <v>155</v>
      </c>
      <c r="AA1241" s="4">
        <v>20.03772043</v>
      </c>
      <c r="AB1241" s="4">
        <v>-99.334151869999999</v>
      </c>
    </row>
    <row r="1242" spans="1:28" ht="33.75" x14ac:dyDescent="0.25">
      <c r="A1242" s="28" t="s">
        <v>9082</v>
      </c>
      <c r="B1242" s="43">
        <v>722514</v>
      </c>
      <c r="C1242" s="11" t="s">
        <v>8988</v>
      </c>
      <c r="D1242" s="45">
        <v>13</v>
      </c>
      <c r="E1242" s="24" t="s">
        <v>7169</v>
      </c>
      <c r="F1242" s="24">
        <v>76</v>
      </c>
      <c r="G1242" s="28" t="s">
        <v>153</v>
      </c>
      <c r="H1242" s="209">
        <v>8</v>
      </c>
      <c r="I1242" s="28" t="s">
        <v>582</v>
      </c>
      <c r="J1242" s="28" t="s">
        <v>7642</v>
      </c>
      <c r="K1242" s="4" t="s">
        <v>19</v>
      </c>
      <c r="L1242" s="24" t="s">
        <v>8165</v>
      </c>
      <c r="M1242" s="4" t="s">
        <v>19</v>
      </c>
      <c r="N1242" s="4" t="s">
        <v>19</v>
      </c>
      <c r="O1242" s="4" t="s">
        <v>19</v>
      </c>
      <c r="P1242" s="4" t="s">
        <v>19</v>
      </c>
      <c r="Q1242" s="4" t="s">
        <v>19</v>
      </c>
      <c r="R1242" s="4">
        <v>20.04775935</v>
      </c>
      <c r="S1242" s="4">
        <v>-99.301355290000004</v>
      </c>
      <c r="T1242" s="4" t="s">
        <v>19</v>
      </c>
      <c r="U1242" s="4" t="s">
        <v>19</v>
      </c>
      <c r="V1242" s="5" t="s">
        <v>19</v>
      </c>
      <c r="W1242" s="4" t="s">
        <v>19</v>
      </c>
      <c r="X1242" s="24" t="s">
        <v>155</v>
      </c>
      <c r="AA1242" s="4">
        <v>20.04775935</v>
      </c>
      <c r="AB1242" s="4">
        <v>-99.301355290000004</v>
      </c>
    </row>
    <row r="1243" spans="1:28" ht="33.75" x14ac:dyDescent="0.25">
      <c r="A1243" s="28" t="s">
        <v>9083</v>
      </c>
      <c r="B1243" s="43">
        <v>722514</v>
      </c>
      <c r="C1243" s="11" t="s">
        <v>8988</v>
      </c>
      <c r="D1243" s="45">
        <v>13</v>
      </c>
      <c r="E1243" s="24" t="s">
        <v>7169</v>
      </c>
      <c r="F1243" s="24">
        <v>76</v>
      </c>
      <c r="G1243" s="28" t="s">
        <v>153</v>
      </c>
      <c r="H1243" s="209">
        <v>1</v>
      </c>
      <c r="I1243" s="28" t="s">
        <v>153</v>
      </c>
      <c r="J1243" s="28" t="s">
        <v>9084</v>
      </c>
      <c r="K1243" s="4" t="s">
        <v>19</v>
      </c>
      <c r="L1243" s="24" t="s">
        <v>8820</v>
      </c>
      <c r="M1243" s="4" t="s">
        <v>19</v>
      </c>
      <c r="N1243" s="4" t="s">
        <v>19</v>
      </c>
      <c r="O1243" s="4" t="s">
        <v>19</v>
      </c>
      <c r="P1243" s="4" t="s">
        <v>19</v>
      </c>
      <c r="Q1243" s="4" t="s">
        <v>19</v>
      </c>
      <c r="R1243" s="4">
        <v>20.044017449999998</v>
      </c>
      <c r="S1243" s="4">
        <v>-99.349497240000005</v>
      </c>
      <c r="T1243" s="4" t="s">
        <v>19</v>
      </c>
      <c r="U1243" s="4" t="s">
        <v>19</v>
      </c>
      <c r="V1243" s="5" t="s">
        <v>19</v>
      </c>
      <c r="W1243" s="4" t="s">
        <v>19</v>
      </c>
      <c r="X1243" s="24" t="s">
        <v>155</v>
      </c>
      <c r="AA1243" s="4">
        <v>20.044017449999998</v>
      </c>
      <c r="AB1243" s="4">
        <v>-99.349497240000005</v>
      </c>
    </row>
    <row r="1244" spans="1:28" ht="33.75" x14ac:dyDescent="0.25">
      <c r="A1244" s="28" t="s">
        <v>9085</v>
      </c>
      <c r="B1244" s="43">
        <v>722514</v>
      </c>
      <c r="C1244" s="11" t="s">
        <v>8988</v>
      </c>
      <c r="D1244" s="45">
        <v>13</v>
      </c>
      <c r="E1244" s="24" t="s">
        <v>7169</v>
      </c>
      <c r="F1244" s="24">
        <v>76</v>
      </c>
      <c r="G1244" s="28" t="s">
        <v>153</v>
      </c>
      <c r="H1244" s="209">
        <v>1</v>
      </c>
      <c r="I1244" s="28" t="s">
        <v>153</v>
      </c>
      <c r="J1244" s="28" t="s">
        <v>7282</v>
      </c>
      <c r="K1244" s="4" t="s">
        <v>19</v>
      </c>
      <c r="L1244" s="24" t="s">
        <v>8424</v>
      </c>
      <c r="M1244" s="4" t="s">
        <v>19</v>
      </c>
      <c r="N1244" s="4" t="s">
        <v>19</v>
      </c>
      <c r="O1244" s="28">
        <v>7731631142</v>
      </c>
      <c r="P1244" s="4" t="s">
        <v>19</v>
      </c>
      <c r="Q1244" s="4" t="s">
        <v>19</v>
      </c>
      <c r="R1244" s="4">
        <v>20.056054629999998</v>
      </c>
      <c r="S1244" s="4">
        <v>-99.341580710000002</v>
      </c>
      <c r="T1244" s="4" t="s">
        <v>19</v>
      </c>
      <c r="U1244" s="4" t="s">
        <v>19</v>
      </c>
      <c r="V1244" s="5" t="s">
        <v>19</v>
      </c>
      <c r="W1244" s="4" t="s">
        <v>19</v>
      </c>
      <c r="X1244" s="24" t="s">
        <v>155</v>
      </c>
      <c r="AA1244" s="4">
        <v>20.056054629999998</v>
      </c>
      <c r="AB1244" s="4">
        <v>-99.341580710000002</v>
      </c>
    </row>
    <row r="1245" spans="1:28" ht="33.75" x14ac:dyDescent="0.25">
      <c r="A1245" s="28" t="s">
        <v>9086</v>
      </c>
      <c r="B1245" s="43">
        <v>722514</v>
      </c>
      <c r="C1245" s="11" t="s">
        <v>8988</v>
      </c>
      <c r="D1245" s="45">
        <v>13</v>
      </c>
      <c r="E1245" s="24" t="s">
        <v>7169</v>
      </c>
      <c r="F1245" s="24">
        <v>76</v>
      </c>
      <c r="G1245" s="28" t="s">
        <v>153</v>
      </c>
      <c r="H1245" s="209">
        <v>1</v>
      </c>
      <c r="I1245" s="28" t="s">
        <v>153</v>
      </c>
      <c r="J1245" s="28" t="s">
        <v>7315</v>
      </c>
      <c r="K1245" s="4" t="s">
        <v>19</v>
      </c>
      <c r="L1245" s="24" t="s">
        <v>8639</v>
      </c>
      <c r="M1245" s="4" t="s">
        <v>19</v>
      </c>
      <c r="N1245" s="4" t="s">
        <v>19</v>
      </c>
      <c r="O1245" s="4" t="s">
        <v>19</v>
      </c>
      <c r="P1245" s="4" t="s">
        <v>19</v>
      </c>
      <c r="Q1245" s="4" t="s">
        <v>19</v>
      </c>
      <c r="R1245" s="4">
        <v>20.0539524</v>
      </c>
      <c r="S1245" s="4">
        <v>-99.343015399999999</v>
      </c>
      <c r="T1245" s="4" t="s">
        <v>19</v>
      </c>
      <c r="U1245" s="4" t="s">
        <v>19</v>
      </c>
      <c r="V1245" s="5" t="s">
        <v>19</v>
      </c>
      <c r="W1245" s="4" t="s">
        <v>19</v>
      </c>
      <c r="X1245" s="24" t="s">
        <v>155</v>
      </c>
      <c r="AA1245" s="4">
        <v>20.0539524</v>
      </c>
      <c r="AB1245" s="4">
        <v>-99.343015399999999</v>
      </c>
    </row>
    <row r="1246" spans="1:28" ht="33.75" x14ac:dyDescent="0.25">
      <c r="A1246" s="28" t="s">
        <v>9087</v>
      </c>
      <c r="B1246" s="43">
        <v>722514</v>
      </c>
      <c r="C1246" s="11" t="s">
        <v>8988</v>
      </c>
      <c r="D1246" s="45">
        <v>13</v>
      </c>
      <c r="E1246" s="24" t="s">
        <v>7169</v>
      </c>
      <c r="F1246" s="24">
        <v>76</v>
      </c>
      <c r="G1246" s="28" t="s">
        <v>153</v>
      </c>
      <c r="H1246" s="209">
        <v>1</v>
      </c>
      <c r="I1246" s="28" t="s">
        <v>153</v>
      </c>
      <c r="J1246" s="28" t="s">
        <v>8715</v>
      </c>
      <c r="K1246" s="4" t="s">
        <v>19</v>
      </c>
      <c r="L1246" s="24" t="s">
        <v>8668</v>
      </c>
      <c r="M1246" s="4" t="s">
        <v>19</v>
      </c>
      <c r="N1246" s="4" t="s">
        <v>19</v>
      </c>
      <c r="O1246" s="4" t="s">
        <v>19</v>
      </c>
      <c r="P1246" s="4" t="s">
        <v>19</v>
      </c>
      <c r="Q1246" s="4" t="s">
        <v>19</v>
      </c>
      <c r="R1246" s="4">
        <v>20.05653719</v>
      </c>
      <c r="S1246" s="4">
        <v>-99.327783249999996</v>
      </c>
      <c r="T1246" s="4" t="s">
        <v>19</v>
      </c>
      <c r="U1246" s="4" t="s">
        <v>19</v>
      </c>
      <c r="V1246" s="5" t="s">
        <v>19</v>
      </c>
      <c r="W1246" s="4" t="s">
        <v>19</v>
      </c>
      <c r="X1246" s="24" t="s">
        <v>155</v>
      </c>
      <c r="AA1246" s="4">
        <v>20.05653719</v>
      </c>
      <c r="AB1246" s="4">
        <v>-99.327783249999996</v>
      </c>
    </row>
    <row r="1247" spans="1:28" ht="33.75" x14ac:dyDescent="0.25">
      <c r="A1247" s="28" t="s">
        <v>9087</v>
      </c>
      <c r="B1247" s="43">
        <v>722514</v>
      </c>
      <c r="C1247" s="11" t="s">
        <v>8988</v>
      </c>
      <c r="D1247" s="45">
        <v>13</v>
      </c>
      <c r="E1247" s="24" t="s">
        <v>7169</v>
      </c>
      <c r="F1247" s="24">
        <v>76</v>
      </c>
      <c r="G1247" s="28" t="s">
        <v>153</v>
      </c>
      <c r="H1247" s="209">
        <v>1</v>
      </c>
      <c r="I1247" s="28" t="s">
        <v>153</v>
      </c>
      <c r="J1247" s="28" t="s">
        <v>4601</v>
      </c>
      <c r="K1247" s="4" t="s">
        <v>19</v>
      </c>
      <c r="L1247" s="24" t="s">
        <v>9088</v>
      </c>
      <c r="M1247" s="4" t="s">
        <v>19</v>
      </c>
      <c r="N1247" s="4" t="s">
        <v>19</v>
      </c>
      <c r="O1247" s="4" t="s">
        <v>19</v>
      </c>
      <c r="P1247" s="4" t="s">
        <v>19</v>
      </c>
      <c r="Q1247" s="4" t="s">
        <v>19</v>
      </c>
      <c r="R1247" s="4">
        <v>20.055598620000001</v>
      </c>
      <c r="S1247" s="4">
        <v>-99.341621189999998</v>
      </c>
      <c r="T1247" s="4" t="s">
        <v>19</v>
      </c>
      <c r="U1247" s="4" t="s">
        <v>19</v>
      </c>
      <c r="V1247" s="5" t="s">
        <v>19</v>
      </c>
      <c r="W1247" s="4" t="s">
        <v>19</v>
      </c>
      <c r="X1247" s="24" t="s">
        <v>155</v>
      </c>
      <c r="AA1247" s="4">
        <v>20.055598620000001</v>
      </c>
      <c r="AB1247" s="4">
        <v>-99.341621189999998</v>
      </c>
    </row>
    <row r="1248" spans="1:28" ht="33.75" x14ac:dyDescent="0.25">
      <c r="A1248" s="28" t="s">
        <v>9089</v>
      </c>
      <c r="B1248" s="43">
        <v>722514</v>
      </c>
      <c r="C1248" s="11" t="s">
        <v>8988</v>
      </c>
      <c r="D1248" s="45">
        <v>13</v>
      </c>
      <c r="E1248" s="24" t="s">
        <v>7169</v>
      </c>
      <c r="F1248" s="24">
        <v>76</v>
      </c>
      <c r="G1248" s="28" t="s">
        <v>153</v>
      </c>
      <c r="H1248" s="209">
        <v>24</v>
      </c>
      <c r="I1248" s="28" t="s">
        <v>8548</v>
      </c>
      <c r="J1248" s="28" t="s">
        <v>9090</v>
      </c>
      <c r="K1248" s="4" t="s">
        <v>19</v>
      </c>
      <c r="L1248" s="24" t="s">
        <v>8613</v>
      </c>
      <c r="M1248" s="4" t="s">
        <v>19</v>
      </c>
      <c r="N1248" s="4" t="s">
        <v>19</v>
      </c>
      <c r="O1248" s="4" t="s">
        <v>19</v>
      </c>
      <c r="P1248" s="4" t="s">
        <v>19</v>
      </c>
      <c r="Q1248" s="4" t="s">
        <v>19</v>
      </c>
      <c r="R1248" s="4">
        <v>19.984708430000001</v>
      </c>
      <c r="S1248" s="4">
        <v>-99.321353419999994</v>
      </c>
      <c r="T1248" s="4" t="s">
        <v>19</v>
      </c>
      <c r="U1248" s="4" t="s">
        <v>19</v>
      </c>
      <c r="V1248" s="5" t="s">
        <v>19</v>
      </c>
      <c r="W1248" s="4" t="s">
        <v>19</v>
      </c>
      <c r="X1248" s="24" t="s">
        <v>155</v>
      </c>
      <c r="AA1248" s="4">
        <v>19.984708430000001</v>
      </c>
      <c r="AB1248" s="4">
        <v>-99.321353419999994</v>
      </c>
    </row>
    <row r="1249" spans="1:28" ht="33.75" x14ac:dyDescent="0.25">
      <c r="A1249" s="28" t="s">
        <v>9091</v>
      </c>
      <c r="B1249" s="43">
        <v>722514</v>
      </c>
      <c r="C1249" s="11" t="s">
        <v>8988</v>
      </c>
      <c r="D1249" s="45">
        <v>13</v>
      </c>
      <c r="E1249" s="24" t="s">
        <v>7169</v>
      </c>
      <c r="F1249" s="24">
        <v>76</v>
      </c>
      <c r="G1249" s="28" t="s">
        <v>153</v>
      </c>
      <c r="H1249" s="209">
        <v>1</v>
      </c>
      <c r="I1249" s="28" t="s">
        <v>153</v>
      </c>
      <c r="J1249" s="28" t="s">
        <v>7169</v>
      </c>
      <c r="K1249" s="13">
        <v>108</v>
      </c>
      <c r="L1249" s="24" t="s">
        <v>8639</v>
      </c>
      <c r="M1249" s="4" t="s">
        <v>19</v>
      </c>
      <c r="N1249" s="4" t="s">
        <v>19</v>
      </c>
      <c r="O1249" s="28">
        <v>7731288620</v>
      </c>
      <c r="P1249" s="4" t="s">
        <v>19</v>
      </c>
      <c r="Q1249" s="4" t="s">
        <v>19</v>
      </c>
      <c r="R1249" s="4">
        <v>20.055324819999999</v>
      </c>
      <c r="S1249" s="4">
        <v>-99.342519519999996</v>
      </c>
      <c r="T1249" s="4" t="s">
        <v>19</v>
      </c>
      <c r="U1249" s="4" t="s">
        <v>19</v>
      </c>
      <c r="V1249" s="5" t="s">
        <v>19</v>
      </c>
      <c r="W1249" s="4" t="s">
        <v>19</v>
      </c>
      <c r="X1249" s="24" t="s">
        <v>155</v>
      </c>
      <c r="AA1249" s="4">
        <v>20.055324819999999</v>
      </c>
      <c r="AB1249" s="4">
        <v>-99.342519519999996</v>
      </c>
    </row>
    <row r="1250" spans="1:28" ht="33.75" x14ac:dyDescent="0.25">
      <c r="A1250" s="28" t="s">
        <v>9092</v>
      </c>
      <c r="B1250" s="43">
        <v>722514</v>
      </c>
      <c r="C1250" s="11" t="s">
        <v>8988</v>
      </c>
      <c r="D1250" s="45">
        <v>13</v>
      </c>
      <c r="E1250" s="24" t="s">
        <v>7169</v>
      </c>
      <c r="F1250" s="24">
        <v>76</v>
      </c>
      <c r="G1250" s="28" t="s">
        <v>153</v>
      </c>
      <c r="H1250" s="209">
        <v>1</v>
      </c>
      <c r="I1250" s="28" t="s">
        <v>153</v>
      </c>
      <c r="J1250" s="28" t="s">
        <v>7352</v>
      </c>
      <c r="K1250" s="13">
        <v>200</v>
      </c>
      <c r="L1250" s="24" t="s">
        <v>8542</v>
      </c>
      <c r="M1250" s="4" t="s">
        <v>19</v>
      </c>
      <c r="N1250" s="4" t="s">
        <v>19</v>
      </c>
      <c r="O1250" s="4" t="s">
        <v>19</v>
      </c>
      <c r="P1250" s="4" t="s">
        <v>19</v>
      </c>
      <c r="Q1250" s="4" t="s">
        <v>19</v>
      </c>
      <c r="R1250" s="4">
        <v>20.056836140000001</v>
      </c>
      <c r="S1250" s="4">
        <v>-99.340606280000003</v>
      </c>
      <c r="T1250" s="4" t="s">
        <v>19</v>
      </c>
      <c r="U1250" s="4" t="s">
        <v>19</v>
      </c>
      <c r="V1250" s="5" t="s">
        <v>19</v>
      </c>
      <c r="W1250" s="4" t="s">
        <v>19</v>
      </c>
      <c r="X1250" s="24" t="s">
        <v>155</v>
      </c>
      <c r="AA1250" s="4">
        <v>20.056836140000001</v>
      </c>
      <c r="AB1250" s="4">
        <v>-99.340606280000003</v>
      </c>
    </row>
    <row r="1251" spans="1:28" ht="33.75" x14ac:dyDescent="0.25">
      <c r="A1251" s="28" t="s">
        <v>9093</v>
      </c>
      <c r="B1251" s="43">
        <v>722514</v>
      </c>
      <c r="C1251" s="11" t="s">
        <v>8988</v>
      </c>
      <c r="D1251" s="45">
        <v>13</v>
      </c>
      <c r="E1251" s="24" t="s">
        <v>7169</v>
      </c>
      <c r="F1251" s="24">
        <v>76</v>
      </c>
      <c r="G1251" s="28" t="s">
        <v>153</v>
      </c>
      <c r="H1251" s="209">
        <v>1</v>
      </c>
      <c r="I1251" s="28" t="s">
        <v>153</v>
      </c>
      <c r="J1251" s="28" t="s">
        <v>8735</v>
      </c>
      <c r="K1251" s="4" t="s">
        <v>19</v>
      </c>
      <c r="L1251" s="24" t="s">
        <v>8574</v>
      </c>
      <c r="M1251" s="4" t="s">
        <v>19</v>
      </c>
      <c r="N1251" s="4" t="s">
        <v>19</v>
      </c>
      <c r="O1251" s="4" t="s">
        <v>19</v>
      </c>
      <c r="P1251" s="4" t="s">
        <v>19</v>
      </c>
      <c r="Q1251" s="4" t="s">
        <v>19</v>
      </c>
      <c r="R1251" s="4">
        <v>20.057062569999999</v>
      </c>
      <c r="S1251" s="4">
        <v>-99.338698730000004</v>
      </c>
      <c r="T1251" s="4" t="s">
        <v>19</v>
      </c>
      <c r="U1251" s="4" t="s">
        <v>19</v>
      </c>
      <c r="V1251" s="5" t="s">
        <v>19</v>
      </c>
      <c r="W1251" s="4" t="s">
        <v>19</v>
      </c>
      <c r="X1251" s="24" t="s">
        <v>155</v>
      </c>
      <c r="AA1251" s="4">
        <v>20.057062569999999</v>
      </c>
      <c r="AB1251" s="4">
        <v>-99.338698730000004</v>
      </c>
    </row>
    <row r="1252" spans="1:28" ht="33.75" x14ac:dyDescent="0.25">
      <c r="A1252" s="28" t="s">
        <v>9094</v>
      </c>
      <c r="B1252" s="43">
        <v>722514</v>
      </c>
      <c r="C1252" s="11" t="s">
        <v>8988</v>
      </c>
      <c r="D1252" s="45">
        <v>13</v>
      </c>
      <c r="E1252" s="24" t="s">
        <v>7169</v>
      </c>
      <c r="F1252" s="24">
        <v>76</v>
      </c>
      <c r="G1252" s="28" t="s">
        <v>153</v>
      </c>
      <c r="H1252" s="209">
        <v>1</v>
      </c>
      <c r="I1252" s="28" t="s">
        <v>153</v>
      </c>
      <c r="J1252" s="28" t="s">
        <v>9095</v>
      </c>
      <c r="K1252" s="4" t="s">
        <v>19</v>
      </c>
      <c r="L1252" s="24" t="s">
        <v>8668</v>
      </c>
      <c r="M1252" s="4" t="s">
        <v>19</v>
      </c>
      <c r="N1252" s="4" t="s">
        <v>19</v>
      </c>
      <c r="O1252" s="4" t="s">
        <v>19</v>
      </c>
      <c r="P1252" s="4" t="s">
        <v>19</v>
      </c>
      <c r="Q1252" s="4" t="s">
        <v>19</v>
      </c>
      <c r="R1252" s="4">
        <v>20.052223519999998</v>
      </c>
      <c r="S1252" s="4">
        <v>-99.332511659999994</v>
      </c>
      <c r="T1252" s="4" t="s">
        <v>19</v>
      </c>
      <c r="U1252" s="4" t="s">
        <v>19</v>
      </c>
      <c r="V1252" s="5" t="s">
        <v>19</v>
      </c>
      <c r="W1252" s="4" t="s">
        <v>19</v>
      </c>
      <c r="X1252" s="24" t="s">
        <v>155</v>
      </c>
      <c r="AA1252" s="4">
        <v>20.052223519999998</v>
      </c>
      <c r="AB1252" s="4">
        <v>-99.332511659999994</v>
      </c>
    </row>
    <row r="1253" spans="1:28" ht="33.75" x14ac:dyDescent="0.25">
      <c r="A1253" s="28" t="s">
        <v>8829</v>
      </c>
      <c r="B1253" s="43">
        <v>722514</v>
      </c>
      <c r="C1253" s="11" t="s">
        <v>8988</v>
      </c>
      <c r="D1253" s="45">
        <v>13</v>
      </c>
      <c r="E1253" s="24" t="s">
        <v>7169</v>
      </c>
      <c r="F1253" s="24">
        <v>76</v>
      </c>
      <c r="G1253" s="28" t="s">
        <v>153</v>
      </c>
      <c r="H1253" s="209">
        <v>8</v>
      </c>
      <c r="I1253" s="28" t="s">
        <v>582</v>
      </c>
      <c r="J1253" s="28" t="s">
        <v>8634</v>
      </c>
      <c r="K1253" s="4" t="s">
        <v>19</v>
      </c>
      <c r="L1253" s="24" t="s">
        <v>8351</v>
      </c>
      <c r="M1253" s="24">
        <v>42820</v>
      </c>
      <c r="N1253" s="4" t="s">
        <v>19</v>
      </c>
      <c r="O1253" s="28">
        <v>7731323143</v>
      </c>
      <c r="P1253" s="4" t="s">
        <v>19</v>
      </c>
      <c r="Q1253" s="4" t="s">
        <v>19</v>
      </c>
      <c r="R1253" s="4">
        <v>20.07211375</v>
      </c>
      <c r="S1253" s="4">
        <v>-99.322842730000005</v>
      </c>
      <c r="T1253" s="4" t="s">
        <v>19</v>
      </c>
      <c r="U1253" s="4" t="s">
        <v>19</v>
      </c>
      <c r="V1253" s="5" t="s">
        <v>19</v>
      </c>
      <c r="W1253" s="4" t="s">
        <v>19</v>
      </c>
      <c r="X1253" s="24" t="s">
        <v>155</v>
      </c>
      <c r="AA1253" s="4">
        <v>20.07211375</v>
      </c>
      <c r="AB1253" s="4">
        <v>-99.322842730000005</v>
      </c>
    </row>
    <row r="1254" spans="1:28" ht="33.75" x14ac:dyDescent="0.25">
      <c r="A1254" s="28" t="s">
        <v>9096</v>
      </c>
      <c r="B1254" s="43">
        <v>722514</v>
      </c>
      <c r="C1254" s="11" t="s">
        <v>8988</v>
      </c>
      <c r="D1254" s="45">
        <v>13</v>
      </c>
      <c r="E1254" s="24" t="s">
        <v>7169</v>
      </c>
      <c r="F1254" s="24">
        <v>76</v>
      </c>
      <c r="G1254" s="28" t="s">
        <v>153</v>
      </c>
      <c r="H1254" s="209">
        <v>22</v>
      </c>
      <c r="I1254" s="28" t="s">
        <v>362</v>
      </c>
      <c r="J1254" s="28" t="s">
        <v>8066</v>
      </c>
      <c r="K1254" s="13">
        <v>229</v>
      </c>
      <c r="L1254" s="24" t="s">
        <v>8195</v>
      </c>
      <c r="M1254" s="24">
        <v>42830</v>
      </c>
      <c r="N1254" s="4" t="s">
        <v>19</v>
      </c>
      <c r="O1254" s="28">
        <v>7731631542</v>
      </c>
      <c r="P1254" s="4" t="s">
        <v>19</v>
      </c>
      <c r="Q1254" s="4" t="s">
        <v>19</v>
      </c>
      <c r="R1254" s="4">
        <v>20.02170246</v>
      </c>
      <c r="S1254" s="4">
        <v>-99.343950079999999</v>
      </c>
      <c r="T1254" s="4" t="s">
        <v>19</v>
      </c>
      <c r="U1254" s="4" t="s">
        <v>19</v>
      </c>
      <c r="V1254" s="5" t="s">
        <v>19</v>
      </c>
      <c r="W1254" s="4" t="s">
        <v>19</v>
      </c>
      <c r="X1254" s="24" t="s">
        <v>155</v>
      </c>
      <c r="AA1254" s="4">
        <v>20.02170246</v>
      </c>
      <c r="AB1254" s="4">
        <v>-99.343950079999999</v>
      </c>
    </row>
    <row r="1255" spans="1:28" ht="33.75" x14ac:dyDescent="0.25">
      <c r="A1255" s="28" t="s">
        <v>8835</v>
      </c>
      <c r="B1255" s="43">
        <v>722514</v>
      </c>
      <c r="C1255" s="11" t="s">
        <v>8988</v>
      </c>
      <c r="D1255" s="45">
        <v>13</v>
      </c>
      <c r="E1255" s="24" t="s">
        <v>7169</v>
      </c>
      <c r="F1255" s="24">
        <v>76</v>
      </c>
      <c r="G1255" s="28" t="s">
        <v>153</v>
      </c>
      <c r="H1255" s="209">
        <v>1</v>
      </c>
      <c r="I1255" s="28" t="s">
        <v>153</v>
      </c>
      <c r="J1255" s="28" t="s">
        <v>9097</v>
      </c>
      <c r="K1255" s="13">
        <v>3</v>
      </c>
      <c r="L1255" s="24" t="s">
        <v>8574</v>
      </c>
      <c r="M1255" s="24">
        <v>42808</v>
      </c>
      <c r="N1255" s="4" t="s">
        <v>19</v>
      </c>
      <c r="O1255" s="4" t="s">
        <v>19</v>
      </c>
      <c r="P1255" s="4" t="s">
        <v>19</v>
      </c>
      <c r="Q1255" s="4" t="s">
        <v>19</v>
      </c>
      <c r="R1255" s="4">
        <v>20.060323149999999</v>
      </c>
      <c r="S1255" s="4">
        <v>-99.338382480000007</v>
      </c>
      <c r="T1255" s="4" t="s">
        <v>19</v>
      </c>
      <c r="U1255" s="4" t="s">
        <v>19</v>
      </c>
      <c r="V1255" s="5" t="s">
        <v>19</v>
      </c>
      <c r="W1255" s="4" t="s">
        <v>19</v>
      </c>
      <c r="X1255" s="24" t="s">
        <v>155</v>
      </c>
      <c r="AA1255" s="4">
        <v>20.060323149999999</v>
      </c>
      <c r="AB1255" s="4">
        <v>-99.338382480000007</v>
      </c>
    </row>
    <row r="1256" spans="1:28" ht="33.75" x14ac:dyDescent="0.25">
      <c r="A1256" s="28" t="s">
        <v>9098</v>
      </c>
      <c r="B1256" s="43">
        <v>722514</v>
      </c>
      <c r="C1256" s="11" t="s">
        <v>8988</v>
      </c>
      <c r="D1256" s="45">
        <v>13</v>
      </c>
      <c r="E1256" s="24" t="s">
        <v>7169</v>
      </c>
      <c r="F1256" s="24">
        <v>76</v>
      </c>
      <c r="G1256" s="28" t="s">
        <v>153</v>
      </c>
      <c r="H1256" s="209">
        <v>22</v>
      </c>
      <c r="I1256" s="28" t="s">
        <v>362</v>
      </c>
      <c r="J1256" s="28" t="s">
        <v>9099</v>
      </c>
      <c r="K1256" s="13">
        <v>107</v>
      </c>
      <c r="L1256" s="24" t="s">
        <v>8445</v>
      </c>
      <c r="M1256" s="24">
        <v>42831</v>
      </c>
      <c r="N1256" s="4" t="s">
        <v>19</v>
      </c>
      <c r="O1256" s="4" t="s">
        <v>19</v>
      </c>
      <c r="P1256" s="4" t="s">
        <v>19</v>
      </c>
      <c r="Q1256" s="4" t="s">
        <v>19</v>
      </c>
      <c r="R1256" s="4">
        <v>20.02539092</v>
      </c>
      <c r="S1256" s="4">
        <v>-99.335304550000004</v>
      </c>
      <c r="T1256" s="4" t="s">
        <v>19</v>
      </c>
      <c r="U1256" s="4" t="s">
        <v>19</v>
      </c>
      <c r="V1256" s="5" t="s">
        <v>19</v>
      </c>
      <c r="W1256" s="4" t="s">
        <v>19</v>
      </c>
      <c r="X1256" s="24" t="s">
        <v>155</v>
      </c>
      <c r="AA1256" s="4">
        <v>20.02539092</v>
      </c>
      <c r="AB1256" s="4">
        <v>-99.335304550000004</v>
      </c>
    </row>
    <row r="1257" spans="1:28" ht="33.75" x14ac:dyDescent="0.25">
      <c r="A1257" s="28" t="s">
        <v>9100</v>
      </c>
      <c r="B1257" s="43">
        <v>722514</v>
      </c>
      <c r="C1257" s="11" t="s">
        <v>8988</v>
      </c>
      <c r="D1257" s="45">
        <v>13</v>
      </c>
      <c r="E1257" s="24" t="s">
        <v>7169</v>
      </c>
      <c r="F1257" s="24">
        <v>76</v>
      </c>
      <c r="G1257" s="28" t="s">
        <v>153</v>
      </c>
      <c r="H1257" s="209">
        <v>8</v>
      </c>
      <c r="I1257" s="28" t="s">
        <v>582</v>
      </c>
      <c r="J1257" s="28" t="s">
        <v>8634</v>
      </c>
      <c r="K1257" s="4" t="s">
        <v>19</v>
      </c>
      <c r="L1257" s="24" t="s">
        <v>8351</v>
      </c>
      <c r="M1257" s="24">
        <v>42820</v>
      </c>
      <c r="N1257" s="4" t="s">
        <v>19</v>
      </c>
      <c r="O1257" s="4" t="s">
        <v>19</v>
      </c>
      <c r="P1257" s="4" t="s">
        <v>19</v>
      </c>
      <c r="Q1257" s="4" t="s">
        <v>19</v>
      </c>
      <c r="R1257" s="4">
        <v>20.0730717</v>
      </c>
      <c r="S1257" s="4">
        <v>-99.320501329999999</v>
      </c>
      <c r="T1257" s="4" t="s">
        <v>19</v>
      </c>
      <c r="U1257" s="4" t="s">
        <v>19</v>
      </c>
      <c r="V1257" s="5" t="s">
        <v>19</v>
      </c>
      <c r="W1257" s="4" t="s">
        <v>19</v>
      </c>
      <c r="X1257" s="24" t="s">
        <v>155</v>
      </c>
      <c r="AA1257" s="4">
        <v>20.0730717</v>
      </c>
      <c r="AB1257" s="4">
        <v>-99.320501329999999</v>
      </c>
    </row>
    <row r="1258" spans="1:28" ht="33.75" x14ac:dyDescent="0.25">
      <c r="A1258" s="28" t="s">
        <v>8868</v>
      </c>
      <c r="B1258" s="43">
        <v>722514</v>
      </c>
      <c r="C1258" s="11" t="s">
        <v>8988</v>
      </c>
      <c r="D1258" s="45">
        <v>13</v>
      </c>
      <c r="E1258" s="24" t="s">
        <v>7169</v>
      </c>
      <c r="F1258" s="24">
        <v>76</v>
      </c>
      <c r="G1258" s="28" t="s">
        <v>153</v>
      </c>
      <c r="H1258" s="209">
        <v>8</v>
      </c>
      <c r="I1258" s="28" t="s">
        <v>582</v>
      </c>
      <c r="J1258" s="28" t="s">
        <v>8748</v>
      </c>
      <c r="K1258" s="4" t="s">
        <v>19</v>
      </c>
      <c r="L1258" s="24" t="s">
        <v>8351</v>
      </c>
      <c r="M1258" s="4" t="s">
        <v>19</v>
      </c>
      <c r="N1258" s="4" t="s">
        <v>19</v>
      </c>
      <c r="O1258" s="4" t="s">
        <v>19</v>
      </c>
      <c r="P1258" s="4" t="s">
        <v>19</v>
      </c>
      <c r="Q1258" s="4" t="s">
        <v>19</v>
      </c>
      <c r="R1258" s="4">
        <v>20.074988179999998</v>
      </c>
      <c r="S1258" s="4">
        <v>-99.319462610000002</v>
      </c>
      <c r="T1258" s="4" t="s">
        <v>19</v>
      </c>
      <c r="U1258" s="4" t="s">
        <v>19</v>
      </c>
      <c r="V1258" s="5" t="s">
        <v>19</v>
      </c>
      <c r="W1258" s="4" t="s">
        <v>19</v>
      </c>
      <c r="X1258" s="24" t="s">
        <v>155</v>
      </c>
      <c r="AA1258" s="4">
        <v>20.074988179999998</v>
      </c>
      <c r="AB1258" s="4">
        <v>-99.319462610000002</v>
      </c>
    </row>
    <row r="1259" spans="1:28" ht="33.75" x14ac:dyDescent="0.25">
      <c r="A1259" s="28" t="s">
        <v>8868</v>
      </c>
      <c r="B1259" s="43">
        <v>722514</v>
      </c>
      <c r="C1259" s="11" t="s">
        <v>8988</v>
      </c>
      <c r="D1259" s="45">
        <v>13</v>
      </c>
      <c r="E1259" s="24" t="s">
        <v>7169</v>
      </c>
      <c r="F1259" s="24">
        <v>76</v>
      </c>
      <c r="G1259" s="28" t="s">
        <v>153</v>
      </c>
      <c r="H1259" s="209">
        <v>24</v>
      </c>
      <c r="I1259" s="28" t="s">
        <v>8548</v>
      </c>
      <c r="J1259" s="28" t="s">
        <v>9101</v>
      </c>
      <c r="K1259" s="13">
        <v>5</v>
      </c>
      <c r="L1259" s="24" t="s">
        <v>8929</v>
      </c>
      <c r="M1259" s="4" t="s">
        <v>19</v>
      </c>
      <c r="N1259" s="4" t="s">
        <v>19</v>
      </c>
      <c r="O1259" s="4" t="s">
        <v>19</v>
      </c>
      <c r="P1259" s="4" t="s">
        <v>19</v>
      </c>
      <c r="Q1259" s="4" t="s">
        <v>19</v>
      </c>
      <c r="R1259" s="4">
        <v>19.993709989999999</v>
      </c>
      <c r="S1259" s="4">
        <v>-99.312555020000005</v>
      </c>
      <c r="T1259" s="4" t="s">
        <v>19</v>
      </c>
      <c r="U1259" s="4" t="s">
        <v>19</v>
      </c>
      <c r="V1259" s="5" t="s">
        <v>19</v>
      </c>
      <c r="W1259" s="4" t="s">
        <v>19</v>
      </c>
      <c r="X1259" s="24" t="s">
        <v>155</v>
      </c>
      <c r="AA1259" s="4">
        <v>19.993709989999999</v>
      </c>
      <c r="AB1259" s="4">
        <v>-99.312555020000005</v>
      </c>
    </row>
    <row r="1260" spans="1:28" ht="33.75" x14ac:dyDescent="0.25">
      <c r="A1260" s="28" t="s">
        <v>8868</v>
      </c>
      <c r="B1260" s="43">
        <v>722514</v>
      </c>
      <c r="C1260" s="11" t="s">
        <v>8988</v>
      </c>
      <c r="D1260" s="45">
        <v>13</v>
      </c>
      <c r="E1260" s="24" t="s">
        <v>7169</v>
      </c>
      <c r="F1260" s="24">
        <v>76</v>
      </c>
      <c r="G1260" s="28" t="s">
        <v>153</v>
      </c>
      <c r="H1260" s="209">
        <v>22</v>
      </c>
      <c r="I1260" s="28" t="s">
        <v>362</v>
      </c>
      <c r="J1260" s="28" t="s">
        <v>9102</v>
      </c>
      <c r="K1260" s="13">
        <v>4</v>
      </c>
      <c r="L1260" s="24" t="s">
        <v>8195</v>
      </c>
      <c r="M1260" s="4" t="s">
        <v>19</v>
      </c>
      <c r="N1260" s="4" t="s">
        <v>19</v>
      </c>
      <c r="O1260" s="4" t="s">
        <v>19</v>
      </c>
      <c r="P1260" s="4" t="s">
        <v>19</v>
      </c>
      <c r="Q1260" s="4" t="s">
        <v>19</v>
      </c>
      <c r="R1260" s="4">
        <v>20.027012150000001</v>
      </c>
      <c r="S1260" s="4">
        <v>-99.34266341</v>
      </c>
      <c r="T1260" s="4" t="s">
        <v>19</v>
      </c>
      <c r="U1260" s="4" t="s">
        <v>19</v>
      </c>
      <c r="V1260" s="5" t="s">
        <v>19</v>
      </c>
      <c r="W1260" s="4" t="s">
        <v>19</v>
      </c>
      <c r="X1260" s="24" t="s">
        <v>155</v>
      </c>
      <c r="AA1260" s="4">
        <v>20.027012150000001</v>
      </c>
      <c r="AB1260" s="4">
        <v>-99.34266341</v>
      </c>
    </row>
    <row r="1261" spans="1:28" ht="33.75" x14ac:dyDescent="0.25">
      <c r="A1261" s="28" t="s">
        <v>9103</v>
      </c>
      <c r="B1261" s="43">
        <v>722514</v>
      </c>
      <c r="C1261" s="11" t="s">
        <v>8988</v>
      </c>
      <c r="D1261" s="45">
        <v>13</v>
      </c>
      <c r="E1261" s="24" t="s">
        <v>7169</v>
      </c>
      <c r="F1261" s="24">
        <v>76</v>
      </c>
      <c r="G1261" s="28" t="s">
        <v>153</v>
      </c>
      <c r="H1261" s="209">
        <v>26</v>
      </c>
      <c r="I1261" s="28" t="s">
        <v>8672</v>
      </c>
      <c r="J1261" s="28" t="s">
        <v>7837</v>
      </c>
      <c r="K1261" s="4" t="s">
        <v>19</v>
      </c>
      <c r="L1261" s="24" t="s">
        <v>8673</v>
      </c>
      <c r="M1261" s="4" t="s">
        <v>19</v>
      </c>
      <c r="N1261" s="4" t="s">
        <v>19</v>
      </c>
      <c r="O1261" s="28">
        <v>7731368255</v>
      </c>
      <c r="P1261" s="4" t="s">
        <v>19</v>
      </c>
      <c r="Q1261" s="4" t="s">
        <v>19</v>
      </c>
      <c r="R1261" s="4">
        <v>20.123388569999999</v>
      </c>
      <c r="S1261" s="4">
        <v>-99.34407865</v>
      </c>
      <c r="T1261" s="4" t="s">
        <v>19</v>
      </c>
      <c r="U1261" s="4" t="s">
        <v>19</v>
      </c>
      <c r="V1261" s="5" t="s">
        <v>19</v>
      </c>
      <c r="W1261" s="4" t="s">
        <v>19</v>
      </c>
      <c r="X1261" s="24" t="s">
        <v>155</v>
      </c>
      <c r="AA1261" s="4">
        <v>20.123388569999999</v>
      </c>
      <c r="AB1261" s="4">
        <v>-99.34407865</v>
      </c>
    </row>
    <row r="1262" spans="1:28" ht="33.75" x14ac:dyDescent="0.25">
      <c r="A1262" s="28" t="s">
        <v>9104</v>
      </c>
      <c r="B1262" s="43">
        <v>722514</v>
      </c>
      <c r="C1262" s="11" t="s">
        <v>8988</v>
      </c>
      <c r="D1262" s="45">
        <v>13</v>
      </c>
      <c r="E1262" s="24" t="s">
        <v>7169</v>
      </c>
      <c r="F1262" s="24">
        <v>76</v>
      </c>
      <c r="G1262" s="28" t="s">
        <v>153</v>
      </c>
      <c r="H1262" s="209">
        <v>1</v>
      </c>
      <c r="I1262" s="28" t="s">
        <v>153</v>
      </c>
      <c r="J1262" s="28" t="s">
        <v>7869</v>
      </c>
      <c r="K1262" s="13">
        <v>101</v>
      </c>
      <c r="L1262" s="24" t="s">
        <v>7870</v>
      </c>
      <c r="M1262" s="4" t="s">
        <v>19</v>
      </c>
      <c r="N1262" s="4" t="s">
        <v>19</v>
      </c>
      <c r="O1262" s="4" t="s">
        <v>19</v>
      </c>
      <c r="P1262" s="4" t="s">
        <v>19</v>
      </c>
      <c r="Q1262" s="4" t="s">
        <v>19</v>
      </c>
      <c r="R1262" s="4">
        <v>20.059472670000002</v>
      </c>
      <c r="S1262" s="4">
        <v>-99.334910739999998</v>
      </c>
      <c r="T1262" s="4" t="s">
        <v>19</v>
      </c>
      <c r="U1262" s="4" t="s">
        <v>19</v>
      </c>
      <c r="V1262" s="5" t="s">
        <v>19</v>
      </c>
      <c r="W1262" s="4" t="s">
        <v>19</v>
      </c>
      <c r="X1262" s="24" t="s">
        <v>155</v>
      </c>
      <c r="AA1262" s="4">
        <v>20.059472670000002</v>
      </c>
      <c r="AB1262" s="4">
        <v>-99.334910739999998</v>
      </c>
    </row>
    <row r="1263" spans="1:28" ht="33.75" x14ac:dyDescent="0.25">
      <c r="A1263" s="28" t="s">
        <v>9105</v>
      </c>
      <c r="B1263" s="43">
        <v>722514</v>
      </c>
      <c r="C1263" s="11" t="s">
        <v>8988</v>
      </c>
      <c r="D1263" s="45">
        <v>13</v>
      </c>
      <c r="E1263" s="24" t="s">
        <v>7169</v>
      </c>
      <c r="F1263" s="24">
        <v>76</v>
      </c>
      <c r="G1263" s="28" t="s">
        <v>153</v>
      </c>
      <c r="H1263" s="209">
        <v>1</v>
      </c>
      <c r="I1263" s="28" t="s">
        <v>153</v>
      </c>
      <c r="J1263" s="28" t="s">
        <v>8735</v>
      </c>
      <c r="K1263" s="4" t="s">
        <v>19</v>
      </c>
      <c r="L1263" s="24" t="s">
        <v>8574</v>
      </c>
      <c r="M1263" s="4" t="s">
        <v>19</v>
      </c>
      <c r="N1263" s="4" t="s">
        <v>19</v>
      </c>
      <c r="O1263" s="4" t="s">
        <v>19</v>
      </c>
      <c r="P1263" s="4" t="s">
        <v>19</v>
      </c>
      <c r="Q1263" s="4" t="s">
        <v>19</v>
      </c>
      <c r="R1263" s="4">
        <v>20.057138670000001</v>
      </c>
      <c r="S1263" s="4">
        <v>-99.337141270000004</v>
      </c>
      <c r="T1263" s="4" t="s">
        <v>19</v>
      </c>
      <c r="U1263" s="4" t="s">
        <v>19</v>
      </c>
      <c r="V1263" s="5" t="s">
        <v>19</v>
      </c>
      <c r="W1263" s="4" t="s">
        <v>19</v>
      </c>
      <c r="X1263" s="24" t="s">
        <v>155</v>
      </c>
      <c r="AA1263" s="4">
        <v>20.057138670000001</v>
      </c>
      <c r="AB1263" s="4">
        <v>-99.337141270000004</v>
      </c>
    </row>
    <row r="1264" spans="1:28" ht="33.75" x14ac:dyDescent="0.25">
      <c r="A1264" s="28" t="s">
        <v>9106</v>
      </c>
      <c r="B1264" s="43">
        <v>722514</v>
      </c>
      <c r="C1264" s="11" t="s">
        <v>8988</v>
      </c>
      <c r="D1264" s="45">
        <v>13</v>
      </c>
      <c r="E1264" s="24" t="s">
        <v>7169</v>
      </c>
      <c r="F1264" s="24">
        <v>76</v>
      </c>
      <c r="G1264" s="28" t="s">
        <v>153</v>
      </c>
      <c r="H1264" s="209">
        <v>8</v>
      </c>
      <c r="I1264" s="28" t="s">
        <v>582</v>
      </c>
      <c r="J1264" s="28" t="s">
        <v>8164</v>
      </c>
      <c r="K1264" s="4" t="s">
        <v>19</v>
      </c>
      <c r="L1264" s="24" t="s">
        <v>8553</v>
      </c>
      <c r="M1264" s="4" t="s">
        <v>19</v>
      </c>
      <c r="N1264" s="4" t="s">
        <v>19</v>
      </c>
      <c r="O1264" s="28">
        <v>7731816164</v>
      </c>
      <c r="P1264" s="4" t="s">
        <v>19</v>
      </c>
      <c r="Q1264" s="4" t="s">
        <v>19</v>
      </c>
      <c r="R1264" s="4">
        <v>20.05347832</v>
      </c>
      <c r="S1264" s="4">
        <v>-99.31233469</v>
      </c>
      <c r="T1264" s="4" t="s">
        <v>19</v>
      </c>
      <c r="U1264" s="4" t="s">
        <v>19</v>
      </c>
      <c r="V1264" s="5" t="s">
        <v>19</v>
      </c>
      <c r="W1264" s="4" t="s">
        <v>19</v>
      </c>
      <c r="X1264" s="24" t="s">
        <v>155</v>
      </c>
      <c r="AA1264" s="4">
        <v>20.05347832</v>
      </c>
      <c r="AB1264" s="4">
        <v>-99.31233469</v>
      </c>
    </row>
    <row r="1265" spans="1:28" ht="33.75" x14ac:dyDescent="0.25">
      <c r="A1265" s="28" t="s">
        <v>9107</v>
      </c>
      <c r="B1265" s="43">
        <v>722514</v>
      </c>
      <c r="C1265" s="11" t="s">
        <v>8988</v>
      </c>
      <c r="D1265" s="45">
        <v>13</v>
      </c>
      <c r="E1265" s="24" t="s">
        <v>7169</v>
      </c>
      <c r="F1265" s="24">
        <v>76</v>
      </c>
      <c r="G1265" s="28" t="s">
        <v>153</v>
      </c>
      <c r="H1265" s="209">
        <v>1</v>
      </c>
      <c r="I1265" s="28" t="s">
        <v>153</v>
      </c>
      <c r="J1265" s="28" t="s">
        <v>9055</v>
      </c>
      <c r="K1265" s="4" t="s">
        <v>19</v>
      </c>
      <c r="L1265" s="24" t="s">
        <v>8542</v>
      </c>
      <c r="M1265" s="4" t="s">
        <v>19</v>
      </c>
      <c r="N1265" s="4" t="s">
        <v>19</v>
      </c>
      <c r="O1265" s="28">
        <v>7731212283</v>
      </c>
      <c r="P1265" s="4" t="s">
        <v>19</v>
      </c>
      <c r="Q1265" s="4" t="s">
        <v>19</v>
      </c>
      <c r="R1265" s="4">
        <v>20.05354123</v>
      </c>
      <c r="S1265" s="4">
        <v>-99.342886590000006</v>
      </c>
      <c r="T1265" s="4" t="s">
        <v>19</v>
      </c>
      <c r="U1265" s="4" t="s">
        <v>19</v>
      </c>
      <c r="V1265" s="5" t="s">
        <v>19</v>
      </c>
      <c r="W1265" s="4" t="s">
        <v>19</v>
      </c>
      <c r="X1265" s="24" t="s">
        <v>155</v>
      </c>
      <c r="AA1265" s="4">
        <v>20.05354123</v>
      </c>
      <c r="AB1265" s="4">
        <v>-99.342886590000006</v>
      </c>
    </row>
    <row r="1266" spans="1:28" ht="33.75" x14ac:dyDescent="0.25">
      <c r="A1266" s="28" t="s">
        <v>9108</v>
      </c>
      <c r="B1266" s="43">
        <v>722514</v>
      </c>
      <c r="C1266" s="11" t="s">
        <v>8988</v>
      </c>
      <c r="D1266" s="45">
        <v>13</v>
      </c>
      <c r="E1266" s="24" t="s">
        <v>7169</v>
      </c>
      <c r="F1266" s="24">
        <v>76</v>
      </c>
      <c r="G1266" s="28" t="s">
        <v>153</v>
      </c>
      <c r="H1266" s="209">
        <v>24</v>
      </c>
      <c r="I1266" s="28" t="s">
        <v>8548</v>
      </c>
      <c r="J1266" s="28" t="s">
        <v>7745</v>
      </c>
      <c r="K1266" s="4" t="s">
        <v>19</v>
      </c>
      <c r="L1266" s="24" t="s">
        <v>9109</v>
      </c>
      <c r="M1266" s="4" t="s">
        <v>19</v>
      </c>
      <c r="N1266" s="4" t="s">
        <v>19</v>
      </c>
      <c r="O1266" s="4" t="s">
        <v>19</v>
      </c>
      <c r="P1266" s="4" t="s">
        <v>19</v>
      </c>
      <c r="Q1266" s="4" t="s">
        <v>19</v>
      </c>
      <c r="R1266" s="4">
        <v>19.992902260000001</v>
      </c>
      <c r="S1266" s="4">
        <v>-99.324349920000003</v>
      </c>
      <c r="T1266" s="4" t="s">
        <v>19</v>
      </c>
      <c r="U1266" s="4" t="s">
        <v>19</v>
      </c>
      <c r="V1266" s="5" t="s">
        <v>19</v>
      </c>
      <c r="W1266" s="4" t="s">
        <v>19</v>
      </c>
      <c r="X1266" s="24" t="s">
        <v>155</v>
      </c>
      <c r="AA1266" s="4">
        <v>19.992902260000001</v>
      </c>
      <c r="AB1266" s="4">
        <v>-99.324349920000003</v>
      </c>
    </row>
    <row r="1267" spans="1:28" ht="33.75" x14ac:dyDescent="0.25">
      <c r="A1267" s="28" t="s">
        <v>9110</v>
      </c>
      <c r="B1267" s="43">
        <v>722514</v>
      </c>
      <c r="C1267" s="11" t="s">
        <v>8988</v>
      </c>
      <c r="D1267" s="45">
        <v>13</v>
      </c>
      <c r="E1267" s="24" t="s">
        <v>7169</v>
      </c>
      <c r="F1267" s="24">
        <v>76</v>
      </c>
      <c r="G1267" s="28" t="s">
        <v>153</v>
      </c>
      <c r="H1267" s="209">
        <v>1</v>
      </c>
      <c r="I1267" s="28" t="s">
        <v>153</v>
      </c>
      <c r="J1267" s="28" t="s">
        <v>7283</v>
      </c>
      <c r="K1267" s="13">
        <v>1</v>
      </c>
      <c r="L1267" s="24" t="s">
        <v>7200</v>
      </c>
      <c r="M1267" s="4" t="s">
        <v>19</v>
      </c>
      <c r="N1267" s="4" t="s">
        <v>19</v>
      </c>
      <c r="O1267" s="28">
        <v>6581983185</v>
      </c>
      <c r="P1267" s="4" t="s">
        <v>19</v>
      </c>
      <c r="Q1267" s="4" t="s">
        <v>19</v>
      </c>
      <c r="R1267" s="4">
        <v>20.05682629</v>
      </c>
      <c r="S1267" s="4">
        <v>-99.343925780000006</v>
      </c>
      <c r="T1267" s="4" t="s">
        <v>19</v>
      </c>
      <c r="U1267" s="4" t="s">
        <v>19</v>
      </c>
      <c r="V1267" s="5" t="s">
        <v>19</v>
      </c>
      <c r="W1267" s="4" t="s">
        <v>19</v>
      </c>
      <c r="X1267" s="24" t="s">
        <v>155</v>
      </c>
      <c r="AA1267" s="4">
        <v>20.05682629</v>
      </c>
      <c r="AB1267" s="4">
        <v>-99.343925780000006</v>
      </c>
    </row>
    <row r="1268" spans="1:28" ht="33.75" x14ac:dyDescent="0.25">
      <c r="A1268" s="28" t="s">
        <v>9111</v>
      </c>
      <c r="B1268" s="43">
        <v>722514</v>
      </c>
      <c r="C1268" s="11" t="s">
        <v>8988</v>
      </c>
      <c r="D1268" s="45">
        <v>13</v>
      </c>
      <c r="E1268" s="24" t="s">
        <v>7169</v>
      </c>
      <c r="F1268" s="24">
        <v>76</v>
      </c>
      <c r="G1268" s="28" t="s">
        <v>153</v>
      </c>
      <c r="H1268" s="209">
        <v>1</v>
      </c>
      <c r="I1268" s="28" t="s">
        <v>153</v>
      </c>
      <c r="J1268" s="28" t="s">
        <v>8727</v>
      </c>
      <c r="K1268" s="13">
        <v>1</v>
      </c>
      <c r="L1268" s="24" t="s">
        <v>8424</v>
      </c>
      <c r="M1268" s="4" t="s">
        <v>19</v>
      </c>
      <c r="N1268" s="4" t="s">
        <v>19</v>
      </c>
      <c r="O1268" s="4" t="s">
        <v>19</v>
      </c>
      <c r="P1268" s="4" t="s">
        <v>19</v>
      </c>
      <c r="Q1268" s="4" t="s">
        <v>19</v>
      </c>
      <c r="R1268" s="4">
        <v>20.053365960000001</v>
      </c>
      <c r="S1268" s="4">
        <v>-99.339775160000002</v>
      </c>
      <c r="T1268" s="4" t="s">
        <v>19</v>
      </c>
      <c r="U1268" s="4" t="s">
        <v>19</v>
      </c>
      <c r="V1268" s="5" t="s">
        <v>19</v>
      </c>
      <c r="W1268" s="4" t="s">
        <v>19</v>
      </c>
      <c r="X1268" s="24" t="s">
        <v>155</v>
      </c>
      <c r="AA1268" s="4">
        <v>20.053365960000001</v>
      </c>
      <c r="AB1268" s="4">
        <v>-99.339775160000002</v>
      </c>
    </row>
    <row r="1269" spans="1:28" ht="33.75" x14ac:dyDescent="0.25">
      <c r="A1269" s="28" t="s">
        <v>9112</v>
      </c>
      <c r="B1269" s="43">
        <v>722514</v>
      </c>
      <c r="C1269" s="11" t="s">
        <v>8988</v>
      </c>
      <c r="D1269" s="45">
        <v>13</v>
      </c>
      <c r="E1269" s="24" t="s">
        <v>7169</v>
      </c>
      <c r="F1269" s="24">
        <v>76</v>
      </c>
      <c r="G1269" s="28" t="s">
        <v>153</v>
      </c>
      <c r="H1269" s="209">
        <v>22</v>
      </c>
      <c r="I1269" s="28" t="s">
        <v>362</v>
      </c>
      <c r="J1269" s="28" t="s">
        <v>8193</v>
      </c>
      <c r="K1269" s="13">
        <v>4</v>
      </c>
      <c r="L1269" s="24" t="s">
        <v>8195</v>
      </c>
      <c r="M1269" s="4" t="s">
        <v>19</v>
      </c>
      <c r="N1269" s="4" t="s">
        <v>19</v>
      </c>
      <c r="O1269" s="4" t="s">
        <v>19</v>
      </c>
      <c r="P1269" s="4" t="s">
        <v>19</v>
      </c>
      <c r="Q1269" s="4" t="s">
        <v>19</v>
      </c>
      <c r="R1269" s="4">
        <v>20.027998499999999</v>
      </c>
      <c r="S1269" s="4">
        <v>-99.342856049999995</v>
      </c>
      <c r="T1269" s="4" t="s">
        <v>19</v>
      </c>
      <c r="U1269" s="4" t="s">
        <v>19</v>
      </c>
      <c r="V1269" s="5" t="s">
        <v>19</v>
      </c>
      <c r="W1269" s="4" t="s">
        <v>19</v>
      </c>
      <c r="X1269" s="24" t="s">
        <v>155</v>
      </c>
      <c r="AA1269" s="4">
        <v>20.027998499999999</v>
      </c>
      <c r="AB1269" s="4">
        <v>-99.342856049999995</v>
      </c>
    </row>
    <row r="1270" spans="1:28" ht="33.75" x14ac:dyDescent="0.25">
      <c r="A1270" s="28" t="s">
        <v>9113</v>
      </c>
      <c r="B1270" s="43">
        <v>722514</v>
      </c>
      <c r="C1270" s="11" t="s">
        <v>8988</v>
      </c>
      <c r="D1270" s="45">
        <v>13</v>
      </c>
      <c r="E1270" s="24" t="s">
        <v>7169</v>
      </c>
      <c r="F1270" s="24">
        <v>76</v>
      </c>
      <c r="G1270" s="28" t="s">
        <v>153</v>
      </c>
      <c r="H1270" s="209">
        <v>1</v>
      </c>
      <c r="I1270" s="28" t="s">
        <v>153</v>
      </c>
      <c r="J1270" s="28" t="s">
        <v>8663</v>
      </c>
      <c r="K1270" s="13">
        <v>8</v>
      </c>
      <c r="L1270" s="24" t="s">
        <v>7200</v>
      </c>
      <c r="M1270" s="4" t="s">
        <v>19</v>
      </c>
      <c r="N1270" s="4" t="s">
        <v>19</v>
      </c>
      <c r="O1270" s="28">
        <v>7737326768</v>
      </c>
      <c r="P1270" s="14" t="s">
        <v>9114</v>
      </c>
      <c r="Q1270" s="4" t="s">
        <v>9115</v>
      </c>
      <c r="R1270" s="4">
        <v>20.054061699999998</v>
      </c>
      <c r="S1270" s="4">
        <v>-99.342328409999993</v>
      </c>
      <c r="T1270" s="4" t="s">
        <v>19</v>
      </c>
      <c r="U1270" s="4" t="s">
        <v>19</v>
      </c>
      <c r="V1270" s="5" t="s">
        <v>19</v>
      </c>
      <c r="W1270" s="4" t="s">
        <v>19</v>
      </c>
      <c r="X1270" s="24" t="s">
        <v>155</v>
      </c>
      <c r="AA1270" s="4">
        <v>20.054061699999998</v>
      </c>
      <c r="AB1270" s="4">
        <v>-99.342328409999993</v>
      </c>
    </row>
    <row r="1271" spans="1:28" ht="22.5" x14ac:dyDescent="0.25">
      <c r="A1271" s="28" t="s">
        <v>9116</v>
      </c>
      <c r="B1271" s="43">
        <v>722516</v>
      </c>
      <c r="C1271" s="11" t="s">
        <v>9117</v>
      </c>
      <c r="D1271" s="45">
        <v>13</v>
      </c>
      <c r="E1271" s="24" t="s">
        <v>7169</v>
      </c>
      <c r="F1271" s="24">
        <v>76</v>
      </c>
      <c r="G1271" s="28" t="s">
        <v>153</v>
      </c>
      <c r="H1271" s="209">
        <v>1</v>
      </c>
      <c r="I1271" s="28" t="s">
        <v>153</v>
      </c>
      <c r="J1271" s="28" t="s">
        <v>7868</v>
      </c>
      <c r="K1271" s="13">
        <v>116</v>
      </c>
      <c r="L1271" s="24" t="s">
        <v>7870</v>
      </c>
      <c r="M1271" s="4" t="s">
        <v>19</v>
      </c>
      <c r="N1271" s="4" t="s">
        <v>19</v>
      </c>
      <c r="O1271" s="4" t="s">
        <v>19</v>
      </c>
      <c r="P1271" s="4" t="s">
        <v>19</v>
      </c>
      <c r="Q1271" s="4" t="s">
        <v>19</v>
      </c>
      <c r="R1271" s="4">
        <v>20.057298800000002</v>
      </c>
      <c r="S1271" s="4">
        <v>-99.334866390000002</v>
      </c>
      <c r="T1271" s="4" t="s">
        <v>19</v>
      </c>
      <c r="U1271" s="4" t="s">
        <v>19</v>
      </c>
      <c r="V1271" s="5" t="s">
        <v>19</v>
      </c>
      <c r="W1271" s="4" t="s">
        <v>19</v>
      </c>
      <c r="X1271" s="24" t="s">
        <v>155</v>
      </c>
      <c r="AA1271" s="4">
        <v>20.057298800000002</v>
      </c>
      <c r="AB1271" s="4">
        <v>-99.334866390000002</v>
      </c>
    </row>
    <row r="1272" spans="1:28" ht="22.5" x14ac:dyDescent="0.25">
      <c r="A1272" s="28" t="s">
        <v>9118</v>
      </c>
      <c r="B1272" s="43">
        <v>722516</v>
      </c>
      <c r="C1272" s="11" t="s">
        <v>9117</v>
      </c>
      <c r="D1272" s="45">
        <v>13</v>
      </c>
      <c r="E1272" s="24" t="s">
        <v>7169</v>
      </c>
      <c r="F1272" s="24">
        <v>76</v>
      </c>
      <c r="G1272" s="28" t="s">
        <v>153</v>
      </c>
      <c r="H1272" s="209">
        <v>1</v>
      </c>
      <c r="I1272" s="28" t="s">
        <v>153</v>
      </c>
      <c r="J1272" s="28" t="s">
        <v>7868</v>
      </c>
      <c r="K1272" s="13">
        <v>118</v>
      </c>
      <c r="L1272" s="24" t="s">
        <v>7870</v>
      </c>
      <c r="M1272" s="4" t="s">
        <v>19</v>
      </c>
      <c r="N1272" s="4" t="s">
        <v>19</v>
      </c>
      <c r="O1272" s="4" t="s">
        <v>19</v>
      </c>
      <c r="P1272" s="14" t="s">
        <v>9119</v>
      </c>
      <c r="Q1272" s="4" t="s">
        <v>19</v>
      </c>
      <c r="R1272" s="4">
        <v>20.057928929999999</v>
      </c>
      <c r="S1272" s="4">
        <v>-99.334996140000001</v>
      </c>
      <c r="T1272" s="4" t="s">
        <v>19</v>
      </c>
      <c r="U1272" s="4" t="s">
        <v>19</v>
      </c>
      <c r="V1272" s="5" t="s">
        <v>19</v>
      </c>
      <c r="W1272" s="4" t="s">
        <v>19</v>
      </c>
      <c r="X1272" s="24" t="s">
        <v>155</v>
      </c>
      <c r="AA1272" s="4">
        <v>20.057928929999999</v>
      </c>
      <c r="AB1272" s="4">
        <v>-99.334996140000001</v>
      </c>
    </row>
    <row r="1273" spans="1:28" ht="22.5" x14ac:dyDescent="0.25">
      <c r="A1273" s="28" t="s">
        <v>9149</v>
      </c>
      <c r="B1273" s="43">
        <v>722516</v>
      </c>
      <c r="C1273" s="11" t="s">
        <v>9117</v>
      </c>
      <c r="D1273" s="45">
        <v>13</v>
      </c>
      <c r="E1273" s="24" t="s">
        <v>7169</v>
      </c>
      <c r="F1273" s="24">
        <v>76</v>
      </c>
      <c r="G1273" s="28" t="s">
        <v>153</v>
      </c>
      <c r="H1273" s="209">
        <v>1</v>
      </c>
      <c r="I1273" s="28" t="s">
        <v>153</v>
      </c>
      <c r="J1273" s="28" t="s">
        <v>9150</v>
      </c>
      <c r="K1273" s="13">
        <v>100</v>
      </c>
      <c r="L1273" s="24" t="s">
        <v>7200</v>
      </c>
      <c r="M1273" s="4" t="s">
        <v>19</v>
      </c>
      <c r="N1273" s="4" t="s">
        <v>19</v>
      </c>
      <c r="O1273" s="28">
        <v>8005606060</v>
      </c>
      <c r="P1273" s="4" t="s">
        <v>19</v>
      </c>
      <c r="Q1273" s="7" t="s">
        <v>9151</v>
      </c>
      <c r="R1273" s="4">
        <v>20.053271649999999</v>
      </c>
      <c r="S1273" s="4">
        <v>-99.337391839999995</v>
      </c>
      <c r="T1273" s="4" t="s">
        <v>19</v>
      </c>
      <c r="U1273" s="4" t="s">
        <v>19</v>
      </c>
      <c r="V1273" s="5" t="s">
        <v>19</v>
      </c>
      <c r="W1273" s="4" t="s">
        <v>19</v>
      </c>
      <c r="X1273" s="24" t="s">
        <v>155</v>
      </c>
      <c r="AA1273" s="4">
        <v>20.053271649999999</v>
      </c>
      <c r="AB1273" s="4">
        <v>-99.337391839999995</v>
      </c>
    </row>
    <row r="1274" spans="1:28" ht="22.5" x14ac:dyDescent="0.25">
      <c r="A1274" s="28" t="s">
        <v>9162</v>
      </c>
      <c r="B1274" s="43">
        <v>722516</v>
      </c>
      <c r="C1274" s="11" t="s">
        <v>9117</v>
      </c>
      <c r="D1274" s="45">
        <v>13</v>
      </c>
      <c r="E1274" s="24" t="s">
        <v>7169</v>
      </c>
      <c r="F1274" s="24">
        <v>76</v>
      </c>
      <c r="G1274" s="28" t="s">
        <v>153</v>
      </c>
      <c r="H1274" s="209">
        <v>1</v>
      </c>
      <c r="I1274" s="28" t="s">
        <v>153</v>
      </c>
      <c r="J1274" s="28" t="s">
        <v>7868</v>
      </c>
      <c r="K1274" s="13">
        <v>116</v>
      </c>
      <c r="L1274" s="24" t="s">
        <v>7870</v>
      </c>
      <c r="M1274" s="4" t="s">
        <v>19</v>
      </c>
      <c r="N1274" s="4" t="s">
        <v>19</v>
      </c>
      <c r="O1274" s="4" t="s">
        <v>19</v>
      </c>
      <c r="P1274" s="4" t="s">
        <v>19</v>
      </c>
      <c r="Q1274" s="4" t="s">
        <v>19</v>
      </c>
      <c r="R1274" s="4">
        <v>20.057298800000002</v>
      </c>
      <c r="S1274" s="4">
        <v>-99.334866390000002</v>
      </c>
      <c r="T1274" s="4" t="s">
        <v>19</v>
      </c>
      <c r="U1274" s="4" t="s">
        <v>19</v>
      </c>
      <c r="V1274" s="5" t="s">
        <v>19</v>
      </c>
      <c r="W1274" s="4" t="s">
        <v>19</v>
      </c>
      <c r="X1274" s="24" t="s">
        <v>155</v>
      </c>
      <c r="AA1274" s="4">
        <v>20.057298800000002</v>
      </c>
      <c r="AB1274" s="4">
        <v>-99.334866390000002</v>
      </c>
    </row>
    <row r="1275" spans="1:28" ht="22.5" x14ac:dyDescent="0.25">
      <c r="A1275" s="28" t="s">
        <v>9163</v>
      </c>
      <c r="B1275" s="43">
        <v>722516</v>
      </c>
      <c r="C1275" s="11" t="s">
        <v>9117</v>
      </c>
      <c r="D1275" s="45">
        <v>13</v>
      </c>
      <c r="E1275" s="24" t="s">
        <v>7169</v>
      </c>
      <c r="F1275" s="24">
        <v>76</v>
      </c>
      <c r="G1275" s="28" t="s">
        <v>153</v>
      </c>
      <c r="H1275" s="209">
        <v>1</v>
      </c>
      <c r="I1275" s="28" t="s">
        <v>153</v>
      </c>
      <c r="J1275" s="28" t="s">
        <v>7868</v>
      </c>
      <c r="K1275" s="13">
        <v>116</v>
      </c>
      <c r="L1275" s="24" t="s">
        <v>7870</v>
      </c>
      <c r="M1275" s="4" t="s">
        <v>19</v>
      </c>
      <c r="N1275" s="4" t="s">
        <v>19</v>
      </c>
      <c r="O1275" s="28">
        <v>7731003771</v>
      </c>
      <c r="P1275" s="4" t="s">
        <v>19</v>
      </c>
      <c r="Q1275" s="7" t="s">
        <v>9164</v>
      </c>
      <c r="R1275" s="4">
        <v>20.057298800000002</v>
      </c>
      <c r="S1275" s="4">
        <v>-99.334866390000002</v>
      </c>
      <c r="T1275" s="4" t="s">
        <v>19</v>
      </c>
      <c r="U1275" s="4" t="s">
        <v>19</v>
      </c>
      <c r="V1275" s="5" t="s">
        <v>19</v>
      </c>
      <c r="W1275" s="4" t="s">
        <v>19</v>
      </c>
      <c r="X1275" s="24" t="s">
        <v>155</v>
      </c>
      <c r="AA1275" s="4">
        <v>20.057298800000002</v>
      </c>
      <c r="AB1275" s="4">
        <v>-99.334866390000002</v>
      </c>
    </row>
    <row r="1276" spans="1:28" ht="22.5" x14ac:dyDescent="0.25">
      <c r="A1276" s="28" t="s">
        <v>9120</v>
      </c>
      <c r="B1276" s="43">
        <v>722516</v>
      </c>
      <c r="C1276" s="11" t="s">
        <v>9117</v>
      </c>
      <c r="D1276" s="45">
        <v>13</v>
      </c>
      <c r="E1276" s="24" t="s">
        <v>7169</v>
      </c>
      <c r="F1276" s="24">
        <v>76</v>
      </c>
      <c r="G1276" s="28" t="s">
        <v>153</v>
      </c>
      <c r="H1276" s="209">
        <v>1</v>
      </c>
      <c r="I1276" s="28" t="s">
        <v>153</v>
      </c>
      <c r="J1276" s="28" t="s">
        <v>7745</v>
      </c>
      <c r="K1276" s="13">
        <v>118</v>
      </c>
      <c r="L1276" s="24" t="s">
        <v>7870</v>
      </c>
      <c r="M1276" s="4" t="s">
        <v>19</v>
      </c>
      <c r="N1276" s="4" t="s">
        <v>19</v>
      </c>
      <c r="O1276" s="4" t="s">
        <v>19</v>
      </c>
      <c r="P1276" s="14" t="s">
        <v>9121</v>
      </c>
      <c r="Q1276" s="4" t="s">
        <v>19</v>
      </c>
      <c r="R1276" s="4">
        <v>20.058670719999999</v>
      </c>
      <c r="S1276" s="4">
        <v>-99.335146589999994</v>
      </c>
      <c r="T1276" s="4" t="s">
        <v>19</v>
      </c>
      <c r="U1276" s="4" t="s">
        <v>19</v>
      </c>
      <c r="V1276" s="5" t="s">
        <v>19</v>
      </c>
      <c r="W1276" s="4" t="s">
        <v>19</v>
      </c>
      <c r="X1276" s="24" t="s">
        <v>155</v>
      </c>
      <c r="AA1276" s="4">
        <v>20.058670719999999</v>
      </c>
      <c r="AB1276" s="4">
        <v>-99.335146589999994</v>
      </c>
    </row>
    <row r="1277" spans="1:28" ht="67.5" x14ac:dyDescent="0.25">
      <c r="A1277" s="28" t="s">
        <v>9122</v>
      </c>
      <c r="B1277" s="43">
        <v>722517</v>
      </c>
      <c r="C1277" s="11" t="s">
        <v>9123</v>
      </c>
      <c r="D1277" s="45">
        <v>13</v>
      </c>
      <c r="E1277" s="24" t="s">
        <v>7169</v>
      </c>
      <c r="F1277" s="24">
        <v>76</v>
      </c>
      <c r="G1277" s="28" t="s">
        <v>153</v>
      </c>
      <c r="H1277" s="209">
        <v>8</v>
      </c>
      <c r="I1277" s="28" t="s">
        <v>582</v>
      </c>
      <c r="J1277" s="28" t="s">
        <v>8703</v>
      </c>
      <c r="K1277" s="13">
        <v>0</v>
      </c>
      <c r="L1277" s="24" t="s">
        <v>8915</v>
      </c>
      <c r="M1277" s="4" t="s">
        <v>19</v>
      </c>
      <c r="N1277" s="4" t="s">
        <v>19</v>
      </c>
      <c r="O1277" s="4" t="s">
        <v>19</v>
      </c>
      <c r="P1277" s="4" t="s">
        <v>19</v>
      </c>
      <c r="Q1277" s="4" t="s">
        <v>19</v>
      </c>
      <c r="R1277" s="4">
        <v>20.072340010000001</v>
      </c>
      <c r="S1277" s="4">
        <v>-99.320451419999998</v>
      </c>
      <c r="T1277" s="4" t="s">
        <v>19</v>
      </c>
      <c r="U1277" s="4" t="s">
        <v>19</v>
      </c>
      <c r="V1277" s="5" t="s">
        <v>19</v>
      </c>
      <c r="W1277" s="4" t="s">
        <v>19</v>
      </c>
      <c r="X1277" s="24" t="s">
        <v>155</v>
      </c>
      <c r="AA1277" s="4">
        <v>20.072340010000001</v>
      </c>
      <c r="AB1277" s="4">
        <v>-99.320451419999998</v>
      </c>
    </row>
    <row r="1278" spans="1:28" ht="67.5" x14ac:dyDescent="0.25">
      <c r="A1278" s="28" t="s">
        <v>9124</v>
      </c>
      <c r="B1278" s="43">
        <v>722517</v>
      </c>
      <c r="C1278" s="11" t="s">
        <v>9123</v>
      </c>
      <c r="D1278" s="45">
        <v>13</v>
      </c>
      <c r="E1278" s="24" t="s">
        <v>7169</v>
      </c>
      <c r="F1278" s="24">
        <v>76</v>
      </c>
      <c r="G1278" s="28" t="s">
        <v>153</v>
      </c>
      <c r="H1278" s="209">
        <v>22</v>
      </c>
      <c r="I1278" s="28" t="s">
        <v>362</v>
      </c>
      <c r="J1278" s="28" t="s">
        <v>9125</v>
      </c>
      <c r="K1278" s="13">
        <v>43</v>
      </c>
      <c r="L1278" s="24" t="s">
        <v>8195</v>
      </c>
      <c r="M1278" s="4" t="s">
        <v>19</v>
      </c>
      <c r="N1278" s="4" t="s">
        <v>19</v>
      </c>
      <c r="O1278" s="4" t="s">
        <v>19</v>
      </c>
      <c r="P1278" s="4" t="s">
        <v>19</v>
      </c>
      <c r="Q1278" s="4" t="s">
        <v>19</v>
      </c>
      <c r="R1278" s="4">
        <v>20.023104239999999</v>
      </c>
      <c r="S1278" s="4">
        <v>-99.348869649999997</v>
      </c>
      <c r="T1278" s="4" t="s">
        <v>19</v>
      </c>
      <c r="U1278" s="4" t="s">
        <v>19</v>
      </c>
      <c r="V1278" s="5" t="s">
        <v>19</v>
      </c>
      <c r="W1278" s="4" t="s">
        <v>19</v>
      </c>
      <c r="X1278" s="24" t="s">
        <v>155</v>
      </c>
      <c r="AA1278" s="4">
        <v>20.023104239999999</v>
      </c>
      <c r="AB1278" s="4">
        <v>-99.348869649999997</v>
      </c>
    </row>
    <row r="1279" spans="1:28" ht="67.5" x14ac:dyDescent="0.25">
      <c r="A1279" s="28" t="s">
        <v>9126</v>
      </c>
      <c r="B1279" s="43">
        <v>722517</v>
      </c>
      <c r="C1279" s="11" t="s">
        <v>9123</v>
      </c>
      <c r="D1279" s="45">
        <v>13</v>
      </c>
      <c r="E1279" s="24" t="s">
        <v>7169</v>
      </c>
      <c r="F1279" s="24">
        <v>76</v>
      </c>
      <c r="G1279" s="28" t="s">
        <v>153</v>
      </c>
      <c r="H1279" s="209">
        <v>26</v>
      </c>
      <c r="I1279" s="28" t="s">
        <v>8672</v>
      </c>
      <c r="J1279" s="28" t="s">
        <v>8920</v>
      </c>
      <c r="K1279" s="4" t="s">
        <v>19</v>
      </c>
      <c r="L1279" s="24" t="s">
        <v>8673</v>
      </c>
      <c r="M1279" s="4" t="s">
        <v>19</v>
      </c>
      <c r="N1279" s="4" t="s">
        <v>19</v>
      </c>
      <c r="O1279" s="28">
        <v>7731482945</v>
      </c>
      <c r="P1279" s="4" t="s">
        <v>19</v>
      </c>
      <c r="Q1279" s="4" t="s">
        <v>19</v>
      </c>
      <c r="R1279" s="4">
        <v>20.12428422</v>
      </c>
      <c r="S1279" s="4">
        <v>-99.345193949999995</v>
      </c>
      <c r="T1279" s="4" t="s">
        <v>19</v>
      </c>
      <c r="U1279" s="4" t="s">
        <v>19</v>
      </c>
      <c r="V1279" s="5" t="s">
        <v>19</v>
      </c>
      <c r="W1279" s="4" t="s">
        <v>19</v>
      </c>
      <c r="X1279" s="24" t="s">
        <v>155</v>
      </c>
      <c r="AA1279" s="4">
        <v>20.12428422</v>
      </c>
      <c r="AB1279" s="4">
        <v>-99.345193949999995</v>
      </c>
    </row>
    <row r="1280" spans="1:28" ht="67.5" x14ac:dyDescent="0.25">
      <c r="A1280" s="28" t="s">
        <v>9127</v>
      </c>
      <c r="B1280" s="43">
        <v>722517</v>
      </c>
      <c r="C1280" s="11" t="s">
        <v>9123</v>
      </c>
      <c r="D1280" s="45">
        <v>13</v>
      </c>
      <c r="E1280" s="24" t="s">
        <v>7169</v>
      </c>
      <c r="F1280" s="24">
        <v>76</v>
      </c>
      <c r="G1280" s="28" t="s">
        <v>153</v>
      </c>
      <c r="H1280" s="209">
        <v>1</v>
      </c>
      <c r="I1280" s="28" t="s">
        <v>153</v>
      </c>
      <c r="J1280" s="28" t="s">
        <v>8819</v>
      </c>
      <c r="K1280" s="4" t="s">
        <v>19</v>
      </c>
      <c r="L1280" s="24" t="s">
        <v>8820</v>
      </c>
      <c r="M1280" s="4" t="s">
        <v>19</v>
      </c>
      <c r="N1280" s="4" t="s">
        <v>19</v>
      </c>
      <c r="O1280" s="4" t="s">
        <v>19</v>
      </c>
      <c r="P1280" s="4" t="s">
        <v>19</v>
      </c>
      <c r="Q1280" s="4" t="s">
        <v>19</v>
      </c>
      <c r="R1280" s="4">
        <v>20.043063020000002</v>
      </c>
      <c r="S1280" s="4">
        <v>-99.348810209999996</v>
      </c>
      <c r="T1280" s="4" t="s">
        <v>19</v>
      </c>
      <c r="U1280" s="4" t="s">
        <v>19</v>
      </c>
      <c r="V1280" s="5" t="s">
        <v>19</v>
      </c>
      <c r="W1280" s="4" t="s">
        <v>19</v>
      </c>
      <c r="X1280" s="24" t="s">
        <v>155</v>
      </c>
      <c r="AA1280" s="4">
        <v>20.043063020000002</v>
      </c>
      <c r="AB1280" s="4">
        <v>-99.348810209999996</v>
      </c>
    </row>
    <row r="1281" spans="1:28" ht="67.5" x14ac:dyDescent="0.25">
      <c r="A1281" s="28" t="s">
        <v>9128</v>
      </c>
      <c r="B1281" s="43">
        <v>722517</v>
      </c>
      <c r="C1281" s="11" t="s">
        <v>9123</v>
      </c>
      <c r="D1281" s="45">
        <v>13</v>
      </c>
      <c r="E1281" s="24" t="s">
        <v>7169</v>
      </c>
      <c r="F1281" s="24">
        <v>76</v>
      </c>
      <c r="G1281" s="28" t="s">
        <v>153</v>
      </c>
      <c r="H1281" s="209">
        <v>8</v>
      </c>
      <c r="I1281" s="28" t="s">
        <v>582</v>
      </c>
      <c r="J1281" s="28" t="s">
        <v>8703</v>
      </c>
      <c r="K1281" s="13">
        <v>37</v>
      </c>
      <c r="L1281" s="24" t="s">
        <v>8238</v>
      </c>
      <c r="M1281" s="4" t="s">
        <v>19</v>
      </c>
      <c r="N1281" s="4" t="s">
        <v>19</v>
      </c>
      <c r="O1281" s="28">
        <v>7731716874</v>
      </c>
      <c r="P1281" s="4" t="s">
        <v>19</v>
      </c>
      <c r="Q1281" s="4" t="s">
        <v>19</v>
      </c>
      <c r="R1281" s="4">
        <v>20.064126859999998</v>
      </c>
      <c r="S1281" s="4">
        <v>-99.318548390000004</v>
      </c>
      <c r="T1281" s="4" t="s">
        <v>19</v>
      </c>
      <c r="U1281" s="4" t="s">
        <v>19</v>
      </c>
      <c r="V1281" s="5" t="s">
        <v>19</v>
      </c>
      <c r="W1281" s="4" t="s">
        <v>19</v>
      </c>
      <c r="X1281" s="24" t="s">
        <v>155</v>
      </c>
      <c r="AA1281" s="4">
        <v>20.064126859999998</v>
      </c>
      <c r="AB1281" s="4">
        <v>-99.318548390000004</v>
      </c>
    </row>
    <row r="1282" spans="1:28" ht="67.5" x14ac:dyDescent="0.25">
      <c r="A1282" s="28" t="s">
        <v>9129</v>
      </c>
      <c r="B1282" s="43">
        <v>722517</v>
      </c>
      <c r="C1282" s="11" t="s">
        <v>9123</v>
      </c>
      <c r="D1282" s="45">
        <v>13</v>
      </c>
      <c r="E1282" s="24" t="s">
        <v>7169</v>
      </c>
      <c r="F1282" s="24">
        <v>76</v>
      </c>
      <c r="G1282" s="28" t="s">
        <v>153</v>
      </c>
      <c r="H1282" s="209">
        <v>1</v>
      </c>
      <c r="I1282" s="28" t="s">
        <v>153</v>
      </c>
      <c r="J1282" s="28" t="s">
        <v>9130</v>
      </c>
      <c r="K1282" s="4" t="s">
        <v>19</v>
      </c>
      <c r="L1282" s="24" t="s">
        <v>8883</v>
      </c>
      <c r="M1282" s="4" t="s">
        <v>19</v>
      </c>
      <c r="N1282" s="4" t="s">
        <v>19</v>
      </c>
      <c r="O1282" s="28">
        <v>7731088856</v>
      </c>
      <c r="P1282" s="4" t="s">
        <v>19</v>
      </c>
      <c r="Q1282" s="4" t="s">
        <v>19</v>
      </c>
      <c r="R1282" s="4">
        <v>20.04548574</v>
      </c>
      <c r="S1282" s="4">
        <v>-99.354556709999997</v>
      </c>
      <c r="T1282" s="4" t="s">
        <v>19</v>
      </c>
      <c r="U1282" s="4" t="s">
        <v>19</v>
      </c>
      <c r="V1282" s="5" t="s">
        <v>19</v>
      </c>
      <c r="W1282" s="4" t="s">
        <v>19</v>
      </c>
      <c r="X1282" s="24" t="s">
        <v>155</v>
      </c>
      <c r="AA1282" s="4">
        <v>20.04548574</v>
      </c>
      <c r="AB1282" s="4">
        <v>-99.354556709999997</v>
      </c>
    </row>
    <row r="1283" spans="1:28" ht="67.5" x14ac:dyDescent="0.25">
      <c r="A1283" s="28" t="s">
        <v>9131</v>
      </c>
      <c r="B1283" s="43">
        <v>722517</v>
      </c>
      <c r="C1283" s="11" t="s">
        <v>9123</v>
      </c>
      <c r="D1283" s="45">
        <v>13</v>
      </c>
      <c r="E1283" s="24" t="s">
        <v>7169</v>
      </c>
      <c r="F1283" s="24">
        <v>76</v>
      </c>
      <c r="G1283" s="28" t="s">
        <v>153</v>
      </c>
      <c r="H1283" s="209">
        <v>1</v>
      </c>
      <c r="I1283" s="28" t="s">
        <v>153</v>
      </c>
      <c r="J1283" s="28" t="s">
        <v>7506</v>
      </c>
      <c r="K1283" s="13">
        <v>703</v>
      </c>
      <c r="L1283" s="24" t="s">
        <v>8657</v>
      </c>
      <c r="M1283" s="4" t="s">
        <v>19</v>
      </c>
      <c r="N1283" s="4" t="s">
        <v>19</v>
      </c>
      <c r="O1283" s="4" t="s">
        <v>19</v>
      </c>
      <c r="P1283" s="4" t="s">
        <v>19</v>
      </c>
      <c r="Q1283" s="4" t="s">
        <v>19</v>
      </c>
      <c r="R1283" s="4">
        <v>20.049214339999999</v>
      </c>
      <c r="S1283" s="4">
        <v>-99.348653510000005</v>
      </c>
      <c r="T1283" s="4" t="s">
        <v>19</v>
      </c>
      <c r="U1283" s="4" t="s">
        <v>19</v>
      </c>
      <c r="V1283" s="5" t="s">
        <v>19</v>
      </c>
      <c r="W1283" s="4" t="s">
        <v>19</v>
      </c>
      <c r="X1283" s="24" t="s">
        <v>155</v>
      </c>
      <c r="AA1283" s="4">
        <v>20.049214339999999</v>
      </c>
      <c r="AB1283" s="4">
        <v>-99.348653510000005</v>
      </c>
    </row>
    <row r="1284" spans="1:28" ht="67.5" x14ac:dyDescent="0.25">
      <c r="A1284" s="28" t="s">
        <v>9132</v>
      </c>
      <c r="B1284" s="43">
        <v>722517</v>
      </c>
      <c r="C1284" s="11" t="s">
        <v>9123</v>
      </c>
      <c r="D1284" s="45">
        <v>13</v>
      </c>
      <c r="E1284" s="24" t="s">
        <v>7169</v>
      </c>
      <c r="F1284" s="24">
        <v>76</v>
      </c>
      <c r="G1284" s="28" t="s">
        <v>153</v>
      </c>
      <c r="H1284" s="209">
        <v>1</v>
      </c>
      <c r="I1284" s="28" t="s">
        <v>153</v>
      </c>
      <c r="J1284" s="28" t="s">
        <v>4601</v>
      </c>
      <c r="K1284" s="4" t="s">
        <v>19</v>
      </c>
      <c r="L1284" s="24" t="s">
        <v>7353</v>
      </c>
      <c r="M1284" s="4" t="s">
        <v>19</v>
      </c>
      <c r="N1284" s="4" t="s">
        <v>19</v>
      </c>
      <c r="O1284" s="4" t="s">
        <v>19</v>
      </c>
      <c r="P1284" s="4" t="s">
        <v>19</v>
      </c>
      <c r="Q1284" s="4" t="s">
        <v>19</v>
      </c>
      <c r="R1284" s="4">
        <v>20.055698119999999</v>
      </c>
      <c r="S1284" s="4">
        <v>-99.340462410000001</v>
      </c>
      <c r="T1284" s="4" t="s">
        <v>19</v>
      </c>
      <c r="U1284" s="4" t="s">
        <v>19</v>
      </c>
      <c r="V1284" s="5" t="s">
        <v>19</v>
      </c>
      <c r="W1284" s="4" t="s">
        <v>19</v>
      </c>
      <c r="X1284" s="24" t="s">
        <v>155</v>
      </c>
      <c r="AA1284" s="4">
        <v>20.055698119999999</v>
      </c>
      <c r="AB1284" s="4">
        <v>-99.340462410000001</v>
      </c>
    </row>
    <row r="1285" spans="1:28" ht="67.5" x14ac:dyDescent="0.25">
      <c r="A1285" s="28" t="s">
        <v>9133</v>
      </c>
      <c r="B1285" s="43">
        <v>722517</v>
      </c>
      <c r="C1285" s="11" t="s">
        <v>9123</v>
      </c>
      <c r="D1285" s="45">
        <v>13</v>
      </c>
      <c r="E1285" s="24" t="s">
        <v>7169</v>
      </c>
      <c r="F1285" s="24">
        <v>76</v>
      </c>
      <c r="G1285" s="28" t="s">
        <v>153</v>
      </c>
      <c r="H1285" s="209">
        <v>8</v>
      </c>
      <c r="I1285" s="28" t="s">
        <v>582</v>
      </c>
      <c r="J1285" s="28" t="s">
        <v>9134</v>
      </c>
      <c r="K1285" s="4" t="s">
        <v>19</v>
      </c>
      <c r="L1285" s="24" t="s">
        <v>8165</v>
      </c>
      <c r="M1285" s="4" t="s">
        <v>19</v>
      </c>
      <c r="N1285" s="4" t="s">
        <v>19</v>
      </c>
      <c r="O1285" s="4" t="s">
        <v>19</v>
      </c>
      <c r="P1285" s="4" t="s">
        <v>19</v>
      </c>
      <c r="Q1285" s="4" t="s">
        <v>19</v>
      </c>
      <c r="R1285" s="4">
        <v>20.049633549999999</v>
      </c>
      <c r="S1285" s="4">
        <v>-99.303514879999994</v>
      </c>
      <c r="T1285" s="4" t="s">
        <v>19</v>
      </c>
      <c r="U1285" s="4" t="s">
        <v>19</v>
      </c>
      <c r="V1285" s="5" t="s">
        <v>19</v>
      </c>
      <c r="W1285" s="4" t="s">
        <v>19</v>
      </c>
      <c r="X1285" s="24" t="s">
        <v>155</v>
      </c>
      <c r="AA1285" s="4">
        <v>20.049633549999999</v>
      </c>
      <c r="AB1285" s="4">
        <v>-99.303514879999994</v>
      </c>
    </row>
    <row r="1286" spans="1:28" ht="67.5" x14ac:dyDescent="0.25">
      <c r="A1286" s="28" t="s">
        <v>9135</v>
      </c>
      <c r="B1286" s="43">
        <v>722517</v>
      </c>
      <c r="C1286" s="11" t="s">
        <v>9123</v>
      </c>
      <c r="D1286" s="45">
        <v>13</v>
      </c>
      <c r="E1286" s="24" t="s">
        <v>7169</v>
      </c>
      <c r="F1286" s="24">
        <v>76</v>
      </c>
      <c r="G1286" s="28" t="s">
        <v>153</v>
      </c>
      <c r="H1286" s="209">
        <v>11</v>
      </c>
      <c r="I1286" s="28" t="s">
        <v>8684</v>
      </c>
      <c r="J1286" s="28" t="s">
        <v>7944</v>
      </c>
      <c r="K1286" s="13">
        <v>27</v>
      </c>
      <c r="L1286" s="24" t="s">
        <v>8686</v>
      </c>
      <c r="M1286" s="4" t="s">
        <v>19</v>
      </c>
      <c r="N1286" s="4" t="s">
        <v>19</v>
      </c>
      <c r="O1286" s="4" t="s">
        <v>19</v>
      </c>
      <c r="P1286" s="4" t="s">
        <v>19</v>
      </c>
      <c r="Q1286" s="4" t="s">
        <v>19</v>
      </c>
      <c r="R1286" s="4">
        <v>20.014484469999999</v>
      </c>
      <c r="S1286" s="4">
        <v>-99.268568619999996</v>
      </c>
      <c r="T1286" s="4" t="s">
        <v>19</v>
      </c>
      <c r="U1286" s="4" t="s">
        <v>19</v>
      </c>
      <c r="V1286" s="5" t="s">
        <v>19</v>
      </c>
      <c r="W1286" s="4" t="s">
        <v>19</v>
      </c>
      <c r="X1286" s="24" t="s">
        <v>155</v>
      </c>
      <c r="AA1286" s="4">
        <v>20.014484469999999</v>
      </c>
      <c r="AB1286" s="4">
        <v>-99.268568619999996</v>
      </c>
    </row>
    <row r="1287" spans="1:28" ht="67.5" x14ac:dyDescent="0.25">
      <c r="A1287" s="28" t="s">
        <v>9136</v>
      </c>
      <c r="B1287" s="43">
        <v>722517</v>
      </c>
      <c r="C1287" s="11" t="s">
        <v>9123</v>
      </c>
      <c r="D1287" s="45">
        <v>13</v>
      </c>
      <c r="E1287" s="24" t="s">
        <v>7169</v>
      </c>
      <c r="F1287" s="24">
        <v>76</v>
      </c>
      <c r="G1287" s="28" t="s">
        <v>153</v>
      </c>
      <c r="H1287" s="209">
        <v>1</v>
      </c>
      <c r="I1287" s="28" t="s">
        <v>153</v>
      </c>
      <c r="J1287" s="28" t="s">
        <v>4601</v>
      </c>
      <c r="K1287" s="4" t="s">
        <v>19</v>
      </c>
      <c r="L1287" s="24" t="s">
        <v>7353</v>
      </c>
      <c r="M1287" s="4" t="s">
        <v>19</v>
      </c>
      <c r="N1287" s="4" t="s">
        <v>19</v>
      </c>
      <c r="O1287" s="4" t="s">
        <v>19</v>
      </c>
      <c r="P1287" s="4" t="s">
        <v>19</v>
      </c>
      <c r="Q1287" s="4" t="s">
        <v>19</v>
      </c>
      <c r="R1287" s="4">
        <v>20.05563192</v>
      </c>
      <c r="S1287" s="4">
        <v>-99.340642009999996</v>
      </c>
      <c r="T1287" s="4" t="s">
        <v>19</v>
      </c>
      <c r="U1287" s="4" t="s">
        <v>19</v>
      </c>
      <c r="V1287" s="5" t="s">
        <v>19</v>
      </c>
      <c r="W1287" s="4" t="s">
        <v>19</v>
      </c>
      <c r="X1287" s="24" t="s">
        <v>155</v>
      </c>
      <c r="AA1287" s="4">
        <v>20.05563192</v>
      </c>
      <c r="AB1287" s="4">
        <v>-99.340642009999996</v>
      </c>
    </row>
    <row r="1288" spans="1:28" ht="67.5" x14ac:dyDescent="0.25">
      <c r="A1288" s="28" t="s">
        <v>9137</v>
      </c>
      <c r="B1288" s="43">
        <v>722517</v>
      </c>
      <c r="C1288" s="11" t="s">
        <v>9123</v>
      </c>
      <c r="D1288" s="45">
        <v>13</v>
      </c>
      <c r="E1288" s="24" t="s">
        <v>7169</v>
      </c>
      <c r="F1288" s="24">
        <v>76</v>
      </c>
      <c r="G1288" s="28" t="s">
        <v>153</v>
      </c>
      <c r="H1288" s="209">
        <v>1</v>
      </c>
      <c r="I1288" s="28" t="s">
        <v>153</v>
      </c>
      <c r="J1288" s="28" t="s">
        <v>7323</v>
      </c>
      <c r="K1288" s="13">
        <v>13</v>
      </c>
      <c r="L1288" s="24" t="s">
        <v>8542</v>
      </c>
      <c r="M1288" s="4" t="s">
        <v>19</v>
      </c>
      <c r="N1288" s="4" t="s">
        <v>19</v>
      </c>
      <c r="O1288" s="28">
        <v>7731278910</v>
      </c>
      <c r="P1288" s="14" t="s">
        <v>9138</v>
      </c>
      <c r="Q1288" s="4" t="s">
        <v>19</v>
      </c>
      <c r="R1288" s="4">
        <v>20.056676670000002</v>
      </c>
      <c r="S1288" s="4">
        <v>-99.340802890000006</v>
      </c>
      <c r="T1288" s="4" t="s">
        <v>19</v>
      </c>
      <c r="U1288" s="4" t="s">
        <v>19</v>
      </c>
      <c r="V1288" s="5" t="s">
        <v>19</v>
      </c>
      <c r="W1288" s="4" t="s">
        <v>19</v>
      </c>
      <c r="X1288" s="24" t="s">
        <v>155</v>
      </c>
      <c r="AA1288" s="4">
        <v>20.056676670000002</v>
      </c>
      <c r="AB1288" s="4">
        <v>-99.340802890000006</v>
      </c>
    </row>
    <row r="1289" spans="1:28" ht="67.5" x14ac:dyDescent="0.25">
      <c r="A1289" s="28" t="s">
        <v>9139</v>
      </c>
      <c r="B1289" s="43">
        <v>722517</v>
      </c>
      <c r="C1289" s="11" t="s">
        <v>9123</v>
      </c>
      <c r="D1289" s="45">
        <v>13</v>
      </c>
      <c r="E1289" s="24" t="s">
        <v>7169</v>
      </c>
      <c r="F1289" s="24">
        <v>76</v>
      </c>
      <c r="G1289" s="28" t="s">
        <v>153</v>
      </c>
      <c r="H1289" s="209">
        <v>1</v>
      </c>
      <c r="I1289" s="28" t="s">
        <v>153</v>
      </c>
      <c r="J1289" s="28" t="s">
        <v>7283</v>
      </c>
      <c r="K1289" s="4" t="s">
        <v>19</v>
      </c>
      <c r="L1289" s="24" t="s">
        <v>7200</v>
      </c>
      <c r="M1289" s="4" t="s">
        <v>19</v>
      </c>
      <c r="N1289" s="4" t="s">
        <v>19</v>
      </c>
      <c r="O1289" s="4" t="s">
        <v>19</v>
      </c>
      <c r="P1289" s="4" t="s">
        <v>19</v>
      </c>
      <c r="Q1289" s="4" t="s">
        <v>19</v>
      </c>
      <c r="R1289" s="4">
        <v>20.05652456</v>
      </c>
      <c r="S1289" s="4">
        <v>-99.343695199999999</v>
      </c>
      <c r="T1289" s="4" t="s">
        <v>19</v>
      </c>
      <c r="U1289" s="4" t="s">
        <v>19</v>
      </c>
      <c r="V1289" s="5" t="s">
        <v>19</v>
      </c>
      <c r="W1289" s="4" t="s">
        <v>19</v>
      </c>
      <c r="X1289" s="24" t="s">
        <v>155</v>
      </c>
      <c r="AA1289" s="4">
        <v>20.05652456</v>
      </c>
      <c r="AB1289" s="4">
        <v>-99.343695199999999</v>
      </c>
    </row>
    <row r="1290" spans="1:28" ht="67.5" x14ac:dyDescent="0.25">
      <c r="A1290" s="28" t="s">
        <v>9140</v>
      </c>
      <c r="B1290" s="43">
        <v>722517</v>
      </c>
      <c r="C1290" s="11" t="s">
        <v>9123</v>
      </c>
      <c r="D1290" s="45">
        <v>13</v>
      </c>
      <c r="E1290" s="24" t="s">
        <v>7169</v>
      </c>
      <c r="F1290" s="24">
        <v>76</v>
      </c>
      <c r="G1290" s="28" t="s">
        <v>153</v>
      </c>
      <c r="H1290" s="209">
        <v>22</v>
      </c>
      <c r="I1290" s="28" t="s">
        <v>362</v>
      </c>
      <c r="J1290" s="28" t="s">
        <v>8681</v>
      </c>
      <c r="K1290" s="4" t="s">
        <v>19</v>
      </c>
      <c r="L1290" s="24" t="s">
        <v>8538</v>
      </c>
      <c r="M1290" s="4" t="s">
        <v>19</v>
      </c>
      <c r="N1290" s="4" t="s">
        <v>19</v>
      </c>
      <c r="O1290" s="28">
        <v>7731546226</v>
      </c>
      <c r="P1290" s="4" t="s">
        <v>19</v>
      </c>
      <c r="Q1290" s="4" t="s">
        <v>19</v>
      </c>
      <c r="R1290" s="4">
        <v>20.038185819999999</v>
      </c>
      <c r="S1290" s="4">
        <v>-99.329539789999998</v>
      </c>
      <c r="T1290" s="4" t="s">
        <v>19</v>
      </c>
      <c r="U1290" s="4" t="s">
        <v>19</v>
      </c>
      <c r="V1290" s="5" t="s">
        <v>19</v>
      </c>
      <c r="W1290" s="4" t="s">
        <v>19</v>
      </c>
      <c r="X1290" s="24" t="s">
        <v>155</v>
      </c>
      <c r="AA1290" s="4">
        <v>20.038185819999999</v>
      </c>
      <c r="AB1290" s="4">
        <v>-99.329539789999998</v>
      </c>
    </row>
    <row r="1291" spans="1:28" ht="67.5" x14ac:dyDescent="0.25">
      <c r="A1291" s="28" t="s">
        <v>9141</v>
      </c>
      <c r="B1291" s="43">
        <v>722517</v>
      </c>
      <c r="C1291" s="11" t="s">
        <v>9123</v>
      </c>
      <c r="D1291" s="45">
        <v>13</v>
      </c>
      <c r="E1291" s="24" t="s">
        <v>7169</v>
      </c>
      <c r="F1291" s="24">
        <v>76</v>
      </c>
      <c r="G1291" s="28" t="s">
        <v>153</v>
      </c>
      <c r="H1291" s="209">
        <v>1</v>
      </c>
      <c r="I1291" s="28" t="s">
        <v>153</v>
      </c>
      <c r="J1291" s="28" t="s">
        <v>8893</v>
      </c>
      <c r="K1291" s="4" t="s">
        <v>19</v>
      </c>
      <c r="L1291" s="24" t="s">
        <v>8883</v>
      </c>
      <c r="M1291" s="4" t="s">
        <v>19</v>
      </c>
      <c r="N1291" s="4" t="s">
        <v>19</v>
      </c>
      <c r="O1291" s="4" t="s">
        <v>19</v>
      </c>
      <c r="P1291" s="4" t="s">
        <v>19</v>
      </c>
      <c r="Q1291" s="4" t="s">
        <v>19</v>
      </c>
      <c r="R1291" s="4">
        <v>20.04793063</v>
      </c>
      <c r="S1291" s="4">
        <v>-99.354760909999996</v>
      </c>
      <c r="T1291" s="4" t="s">
        <v>19</v>
      </c>
      <c r="U1291" s="4" t="s">
        <v>19</v>
      </c>
      <c r="V1291" s="5" t="s">
        <v>19</v>
      </c>
      <c r="W1291" s="4" t="s">
        <v>19</v>
      </c>
      <c r="X1291" s="24" t="s">
        <v>155</v>
      </c>
      <c r="AA1291" s="4">
        <v>20.04793063</v>
      </c>
      <c r="AB1291" s="4">
        <v>-99.354760909999996</v>
      </c>
    </row>
    <row r="1292" spans="1:28" ht="67.5" x14ac:dyDescent="0.25">
      <c r="A1292" s="28" t="s">
        <v>9141</v>
      </c>
      <c r="B1292" s="43">
        <v>722517</v>
      </c>
      <c r="C1292" s="11" t="s">
        <v>9123</v>
      </c>
      <c r="D1292" s="45">
        <v>13</v>
      </c>
      <c r="E1292" s="24" t="s">
        <v>7169</v>
      </c>
      <c r="F1292" s="24">
        <v>76</v>
      </c>
      <c r="G1292" s="28" t="s">
        <v>153</v>
      </c>
      <c r="H1292" s="209">
        <v>8</v>
      </c>
      <c r="I1292" s="28" t="s">
        <v>582</v>
      </c>
      <c r="J1292" s="28" t="s">
        <v>9134</v>
      </c>
      <c r="K1292" s="4" t="s">
        <v>19</v>
      </c>
      <c r="L1292" s="24" t="s">
        <v>8165</v>
      </c>
      <c r="M1292" s="4" t="s">
        <v>19</v>
      </c>
      <c r="N1292" s="4" t="s">
        <v>19</v>
      </c>
      <c r="O1292" s="4" t="s">
        <v>19</v>
      </c>
      <c r="P1292" s="4" t="s">
        <v>19</v>
      </c>
      <c r="Q1292" s="4" t="s">
        <v>19</v>
      </c>
      <c r="R1292" s="4">
        <v>20.049858230000002</v>
      </c>
      <c r="S1292" s="4">
        <v>-99.304059190000004</v>
      </c>
      <c r="T1292" s="4" t="s">
        <v>19</v>
      </c>
      <c r="U1292" s="4" t="s">
        <v>19</v>
      </c>
      <c r="V1292" s="5" t="s">
        <v>19</v>
      </c>
      <c r="W1292" s="4" t="s">
        <v>19</v>
      </c>
      <c r="X1292" s="24" t="s">
        <v>155</v>
      </c>
      <c r="AA1292" s="4">
        <v>20.049858230000002</v>
      </c>
      <c r="AB1292" s="4">
        <v>-99.304059190000004</v>
      </c>
    </row>
    <row r="1293" spans="1:28" ht="67.5" x14ac:dyDescent="0.25">
      <c r="A1293" s="28" t="s">
        <v>9142</v>
      </c>
      <c r="B1293" s="43">
        <v>722517</v>
      </c>
      <c r="C1293" s="11" t="s">
        <v>9123</v>
      </c>
      <c r="D1293" s="45">
        <v>13</v>
      </c>
      <c r="E1293" s="24" t="s">
        <v>7169</v>
      </c>
      <c r="F1293" s="24">
        <v>76</v>
      </c>
      <c r="G1293" s="28" t="s">
        <v>153</v>
      </c>
      <c r="H1293" s="209">
        <v>1</v>
      </c>
      <c r="I1293" s="28" t="s">
        <v>153</v>
      </c>
      <c r="J1293" s="28" t="s">
        <v>7299</v>
      </c>
      <c r="K1293" s="4" t="s">
        <v>19</v>
      </c>
      <c r="L1293" s="24" t="s">
        <v>9143</v>
      </c>
      <c r="M1293" s="4" t="s">
        <v>19</v>
      </c>
      <c r="N1293" s="4" t="s">
        <v>19</v>
      </c>
      <c r="O1293" s="4" t="s">
        <v>19</v>
      </c>
      <c r="P1293" s="4" t="s">
        <v>19</v>
      </c>
      <c r="Q1293" s="4" t="s">
        <v>19</v>
      </c>
      <c r="R1293" s="4">
        <v>20.053596429999999</v>
      </c>
      <c r="S1293" s="4">
        <v>-99.347231649999998</v>
      </c>
      <c r="T1293" s="4" t="s">
        <v>19</v>
      </c>
      <c r="U1293" s="4" t="s">
        <v>19</v>
      </c>
      <c r="V1293" s="5" t="s">
        <v>19</v>
      </c>
      <c r="W1293" s="4" t="s">
        <v>19</v>
      </c>
      <c r="X1293" s="24" t="s">
        <v>155</v>
      </c>
      <c r="AA1293" s="4">
        <v>20.053596429999999</v>
      </c>
      <c r="AB1293" s="4">
        <v>-99.347231649999998</v>
      </c>
    </row>
    <row r="1294" spans="1:28" ht="67.5" x14ac:dyDescent="0.25">
      <c r="A1294" s="28" t="s">
        <v>9144</v>
      </c>
      <c r="B1294" s="43">
        <v>722517</v>
      </c>
      <c r="C1294" s="11" t="s">
        <v>9123</v>
      </c>
      <c r="D1294" s="45">
        <v>13</v>
      </c>
      <c r="E1294" s="24" t="s">
        <v>7169</v>
      </c>
      <c r="F1294" s="24">
        <v>76</v>
      </c>
      <c r="G1294" s="28" t="s">
        <v>153</v>
      </c>
      <c r="H1294" s="209">
        <v>1</v>
      </c>
      <c r="I1294" s="28" t="s">
        <v>153</v>
      </c>
      <c r="J1294" s="28" t="s">
        <v>9145</v>
      </c>
      <c r="K1294" s="13">
        <v>2</v>
      </c>
      <c r="L1294" s="24" t="s">
        <v>8883</v>
      </c>
      <c r="M1294" s="4" t="s">
        <v>19</v>
      </c>
      <c r="N1294" s="4" t="s">
        <v>19</v>
      </c>
      <c r="O1294" s="28">
        <v>7731431574</v>
      </c>
      <c r="P1294" s="4" t="s">
        <v>19</v>
      </c>
      <c r="Q1294" s="4" t="s">
        <v>19</v>
      </c>
      <c r="R1294" s="4">
        <v>20.04606742</v>
      </c>
      <c r="S1294" s="4">
        <v>-99.353374669999994</v>
      </c>
      <c r="T1294" s="4" t="s">
        <v>19</v>
      </c>
      <c r="U1294" s="4" t="s">
        <v>19</v>
      </c>
      <c r="V1294" s="5" t="s">
        <v>19</v>
      </c>
      <c r="W1294" s="4" t="s">
        <v>19</v>
      </c>
      <c r="X1294" s="24" t="s">
        <v>155</v>
      </c>
      <c r="AA1294" s="4">
        <v>20.04606742</v>
      </c>
      <c r="AB1294" s="4">
        <v>-99.353374669999994</v>
      </c>
    </row>
    <row r="1295" spans="1:28" ht="67.5" x14ac:dyDescent="0.25">
      <c r="A1295" s="28" t="s">
        <v>9146</v>
      </c>
      <c r="B1295" s="43">
        <v>722517</v>
      </c>
      <c r="C1295" s="11" t="s">
        <v>9123</v>
      </c>
      <c r="D1295" s="45">
        <v>13</v>
      </c>
      <c r="E1295" s="24" t="s">
        <v>7169</v>
      </c>
      <c r="F1295" s="24">
        <v>76</v>
      </c>
      <c r="G1295" s="28" t="s">
        <v>153</v>
      </c>
      <c r="H1295" s="209">
        <v>1</v>
      </c>
      <c r="I1295" s="28" t="s">
        <v>153</v>
      </c>
      <c r="J1295" s="28" t="s">
        <v>7163</v>
      </c>
      <c r="K1295" s="4" t="s">
        <v>19</v>
      </c>
      <c r="L1295" s="24" t="s">
        <v>8668</v>
      </c>
      <c r="M1295" s="4" t="s">
        <v>19</v>
      </c>
      <c r="N1295" s="4" t="s">
        <v>19</v>
      </c>
      <c r="O1295" s="28">
        <v>7731661965</v>
      </c>
      <c r="P1295" s="4" t="s">
        <v>19</v>
      </c>
      <c r="Q1295" s="4" t="s">
        <v>19</v>
      </c>
      <c r="R1295" s="4">
        <v>20.055710640000001</v>
      </c>
      <c r="S1295" s="4">
        <v>-99.33158315</v>
      </c>
      <c r="T1295" s="4" t="s">
        <v>19</v>
      </c>
      <c r="U1295" s="4" t="s">
        <v>19</v>
      </c>
      <c r="V1295" s="5" t="s">
        <v>19</v>
      </c>
      <c r="W1295" s="4" t="s">
        <v>19</v>
      </c>
      <c r="X1295" s="24" t="s">
        <v>155</v>
      </c>
      <c r="AA1295" s="4">
        <v>20.055710640000001</v>
      </c>
      <c r="AB1295" s="4">
        <v>-99.33158315</v>
      </c>
    </row>
    <row r="1296" spans="1:28" ht="67.5" x14ac:dyDescent="0.25">
      <c r="A1296" s="28" t="s">
        <v>9147</v>
      </c>
      <c r="B1296" s="43">
        <v>722517</v>
      </c>
      <c r="C1296" s="11" t="s">
        <v>9123</v>
      </c>
      <c r="D1296" s="45">
        <v>13</v>
      </c>
      <c r="E1296" s="24" t="s">
        <v>7169</v>
      </c>
      <c r="F1296" s="24">
        <v>76</v>
      </c>
      <c r="G1296" s="28" t="s">
        <v>153</v>
      </c>
      <c r="H1296" s="209">
        <v>8</v>
      </c>
      <c r="I1296" s="28" t="s">
        <v>582</v>
      </c>
      <c r="J1296" s="28" t="s">
        <v>7575</v>
      </c>
      <c r="K1296" s="4" t="s">
        <v>19</v>
      </c>
      <c r="L1296" s="24" t="s">
        <v>8582</v>
      </c>
      <c r="M1296" s="4" t="s">
        <v>19</v>
      </c>
      <c r="N1296" s="4" t="s">
        <v>19</v>
      </c>
      <c r="O1296" s="4" t="s">
        <v>19</v>
      </c>
      <c r="P1296" s="4" t="s">
        <v>19</v>
      </c>
      <c r="Q1296" s="4" t="s">
        <v>19</v>
      </c>
      <c r="R1296" s="4">
        <v>20.052486120000001</v>
      </c>
      <c r="S1296" s="4">
        <v>-99.301083899999995</v>
      </c>
      <c r="T1296" s="4" t="s">
        <v>19</v>
      </c>
      <c r="U1296" s="4" t="s">
        <v>19</v>
      </c>
      <c r="V1296" s="5" t="s">
        <v>19</v>
      </c>
      <c r="W1296" s="4" t="s">
        <v>19</v>
      </c>
      <c r="X1296" s="24" t="s">
        <v>155</v>
      </c>
      <c r="AA1296" s="4">
        <v>20.052486120000001</v>
      </c>
      <c r="AB1296" s="4">
        <v>-99.301083899999995</v>
      </c>
    </row>
    <row r="1297" spans="1:28" ht="67.5" x14ac:dyDescent="0.25">
      <c r="A1297" s="28" t="s">
        <v>9147</v>
      </c>
      <c r="B1297" s="43">
        <v>722517</v>
      </c>
      <c r="C1297" s="11" t="s">
        <v>9123</v>
      </c>
      <c r="D1297" s="45">
        <v>13</v>
      </c>
      <c r="E1297" s="24" t="s">
        <v>7169</v>
      </c>
      <c r="F1297" s="24">
        <v>76</v>
      </c>
      <c r="G1297" s="28" t="s">
        <v>153</v>
      </c>
      <c r="H1297" s="209">
        <v>8</v>
      </c>
      <c r="I1297" s="28" t="s">
        <v>582</v>
      </c>
      <c r="J1297" s="28" t="s">
        <v>9134</v>
      </c>
      <c r="K1297" s="4" t="s">
        <v>19</v>
      </c>
      <c r="L1297" s="24" t="s">
        <v>8582</v>
      </c>
      <c r="M1297" s="4" t="s">
        <v>19</v>
      </c>
      <c r="N1297" s="4" t="s">
        <v>19</v>
      </c>
      <c r="O1297" s="4" t="s">
        <v>19</v>
      </c>
      <c r="P1297" s="4" t="s">
        <v>19</v>
      </c>
      <c r="Q1297" s="4" t="s">
        <v>19</v>
      </c>
      <c r="R1297" s="4">
        <v>20.051683799999999</v>
      </c>
      <c r="S1297" s="4">
        <v>-99.308829549999999</v>
      </c>
      <c r="T1297" s="4" t="s">
        <v>19</v>
      </c>
      <c r="U1297" s="4" t="s">
        <v>19</v>
      </c>
      <c r="V1297" s="5" t="s">
        <v>19</v>
      </c>
      <c r="W1297" s="4" t="s">
        <v>19</v>
      </c>
      <c r="X1297" s="24" t="s">
        <v>155</v>
      </c>
      <c r="AA1297" s="4">
        <v>20.051683799999999</v>
      </c>
      <c r="AB1297" s="4">
        <v>-99.308829549999999</v>
      </c>
    </row>
    <row r="1298" spans="1:28" ht="67.5" x14ac:dyDescent="0.25">
      <c r="A1298" s="28" t="s">
        <v>9148</v>
      </c>
      <c r="B1298" s="43">
        <v>722517</v>
      </c>
      <c r="C1298" s="11" t="s">
        <v>9123</v>
      </c>
      <c r="D1298" s="45">
        <v>13</v>
      </c>
      <c r="E1298" s="24" t="s">
        <v>7169</v>
      </c>
      <c r="F1298" s="24">
        <v>76</v>
      </c>
      <c r="G1298" s="28" t="s">
        <v>153</v>
      </c>
      <c r="H1298" s="209">
        <v>8</v>
      </c>
      <c r="I1298" s="28" t="s">
        <v>582</v>
      </c>
      <c r="J1298" s="28" t="s">
        <v>9134</v>
      </c>
      <c r="K1298" s="4" t="s">
        <v>19</v>
      </c>
      <c r="L1298" s="24" t="s">
        <v>8582</v>
      </c>
      <c r="M1298" s="4" t="s">
        <v>19</v>
      </c>
      <c r="N1298" s="4" t="s">
        <v>19</v>
      </c>
      <c r="O1298" s="4" t="s">
        <v>19</v>
      </c>
      <c r="P1298" s="4" t="s">
        <v>19</v>
      </c>
      <c r="Q1298" s="4" t="s">
        <v>19</v>
      </c>
      <c r="R1298" s="4">
        <v>20.05154769</v>
      </c>
      <c r="S1298" s="4">
        <v>-99.308425909999997</v>
      </c>
      <c r="T1298" s="4" t="s">
        <v>19</v>
      </c>
      <c r="U1298" s="4" t="s">
        <v>19</v>
      </c>
      <c r="V1298" s="5" t="s">
        <v>19</v>
      </c>
      <c r="W1298" s="4" t="s">
        <v>19</v>
      </c>
      <c r="X1298" s="24" t="s">
        <v>155</v>
      </c>
      <c r="AA1298" s="4">
        <v>20.05154769</v>
      </c>
      <c r="AB1298" s="4">
        <v>-99.308425909999997</v>
      </c>
    </row>
    <row r="1299" spans="1:28" ht="67.5" x14ac:dyDescent="0.25">
      <c r="A1299" s="28" t="s">
        <v>9152</v>
      </c>
      <c r="B1299" s="43">
        <v>722517</v>
      </c>
      <c r="C1299" s="11" t="s">
        <v>9123</v>
      </c>
      <c r="D1299" s="45">
        <v>13</v>
      </c>
      <c r="E1299" s="24" t="s">
        <v>7169</v>
      </c>
      <c r="F1299" s="24">
        <v>76</v>
      </c>
      <c r="G1299" s="28" t="s">
        <v>153</v>
      </c>
      <c r="H1299" s="209">
        <v>8</v>
      </c>
      <c r="I1299" s="28" t="s">
        <v>582</v>
      </c>
      <c r="J1299" s="28" t="s">
        <v>7207</v>
      </c>
      <c r="K1299" s="4" t="s">
        <v>19</v>
      </c>
      <c r="L1299" s="24" t="s">
        <v>8553</v>
      </c>
      <c r="M1299" s="4" t="s">
        <v>19</v>
      </c>
      <c r="N1299" s="4" t="s">
        <v>19</v>
      </c>
      <c r="O1299" s="4" t="s">
        <v>19</v>
      </c>
      <c r="P1299" s="4" t="s">
        <v>19</v>
      </c>
      <c r="Q1299" s="4" t="s">
        <v>19</v>
      </c>
      <c r="R1299" s="4">
        <v>20.06335863</v>
      </c>
      <c r="S1299" s="4">
        <v>-99.320528019999998</v>
      </c>
      <c r="T1299" s="4" t="s">
        <v>19</v>
      </c>
      <c r="U1299" s="4" t="s">
        <v>19</v>
      </c>
      <c r="V1299" s="5" t="s">
        <v>19</v>
      </c>
      <c r="W1299" s="4" t="s">
        <v>19</v>
      </c>
      <c r="X1299" s="24" t="s">
        <v>155</v>
      </c>
      <c r="AA1299" s="4">
        <v>20.06335863</v>
      </c>
      <c r="AB1299" s="4">
        <v>-99.320528019999998</v>
      </c>
    </row>
    <row r="1300" spans="1:28" ht="67.5" x14ac:dyDescent="0.25">
      <c r="A1300" s="28" t="s">
        <v>9153</v>
      </c>
      <c r="B1300" s="43">
        <v>722517</v>
      </c>
      <c r="C1300" s="11" t="s">
        <v>9123</v>
      </c>
      <c r="D1300" s="45">
        <v>13</v>
      </c>
      <c r="E1300" s="24" t="s">
        <v>7169</v>
      </c>
      <c r="F1300" s="24">
        <v>76</v>
      </c>
      <c r="G1300" s="28" t="s">
        <v>153</v>
      </c>
      <c r="H1300" s="209">
        <v>27</v>
      </c>
      <c r="I1300" s="28" t="s">
        <v>7676</v>
      </c>
      <c r="J1300" s="28" t="s">
        <v>8660</v>
      </c>
      <c r="K1300" s="4" t="s">
        <v>19</v>
      </c>
      <c r="L1300" s="24" t="s">
        <v>8660</v>
      </c>
      <c r="M1300" s="4" t="s">
        <v>19</v>
      </c>
      <c r="N1300" s="4" t="s">
        <v>19</v>
      </c>
      <c r="O1300" s="4" t="s">
        <v>19</v>
      </c>
      <c r="P1300" s="4" t="s">
        <v>19</v>
      </c>
      <c r="Q1300" s="4" t="s">
        <v>19</v>
      </c>
      <c r="R1300" s="4">
        <v>19.99345456</v>
      </c>
      <c r="S1300" s="4">
        <v>-99.332227979999999</v>
      </c>
      <c r="T1300" s="4" t="s">
        <v>19</v>
      </c>
      <c r="U1300" s="4" t="s">
        <v>19</v>
      </c>
      <c r="V1300" s="5" t="s">
        <v>19</v>
      </c>
      <c r="W1300" s="4" t="s">
        <v>19</v>
      </c>
      <c r="X1300" s="24" t="s">
        <v>155</v>
      </c>
      <c r="AA1300" s="4">
        <v>19.99345456</v>
      </c>
      <c r="AB1300" s="4">
        <v>-99.332227979999999</v>
      </c>
    </row>
    <row r="1301" spans="1:28" ht="67.5" x14ac:dyDescent="0.25">
      <c r="A1301" s="28" t="s">
        <v>9154</v>
      </c>
      <c r="B1301" s="43">
        <v>722517</v>
      </c>
      <c r="C1301" s="11" t="s">
        <v>9123</v>
      </c>
      <c r="D1301" s="45">
        <v>13</v>
      </c>
      <c r="E1301" s="24" t="s">
        <v>7169</v>
      </c>
      <c r="F1301" s="24">
        <v>76</v>
      </c>
      <c r="G1301" s="28" t="s">
        <v>153</v>
      </c>
      <c r="H1301" s="209">
        <v>22</v>
      </c>
      <c r="I1301" s="28" t="s">
        <v>362</v>
      </c>
      <c r="J1301" s="28" t="s">
        <v>8193</v>
      </c>
      <c r="K1301" s="4" t="s">
        <v>19</v>
      </c>
      <c r="L1301" s="24" t="s">
        <v>8195</v>
      </c>
      <c r="M1301" s="4" t="s">
        <v>19</v>
      </c>
      <c r="N1301" s="4" t="s">
        <v>19</v>
      </c>
      <c r="O1301" s="28">
        <v>7731020917</v>
      </c>
      <c r="P1301" s="4" t="s">
        <v>19</v>
      </c>
      <c r="Q1301" s="4" t="s">
        <v>19</v>
      </c>
      <c r="R1301" s="4">
        <v>20.027126039999999</v>
      </c>
      <c r="S1301" s="4">
        <v>-99.342764500000001</v>
      </c>
      <c r="T1301" s="4" t="s">
        <v>19</v>
      </c>
      <c r="U1301" s="4" t="s">
        <v>19</v>
      </c>
      <c r="V1301" s="5" t="s">
        <v>19</v>
      </c>
      <c r="W1301" s="4" t="s">
        <v>19</v>
      </c>
      <c r="X1301" s="24" t="s">
        <v>155</v>
      </c>
      <c r="AA1301" s="4">
        <v>20.027126039999999</v>
      </c>
      <c r="AB1301" s="4">
        <v>-99.342764500000001</v>
      </c>
    </row>
    <row r="1302" spans="1:28" ht="67.5" x14ac:dyDescent="0.25">
      <c r="A1302" s="28" t="s">
        <v>8868</v>
      </c>
      <c r="B1302" s="43">
        <v>722517</v>
      </c>
      <c r="C1302" s="11" t="s">
        <v>9123</v>
      </c>
      <c r="D1302" s="45">
        <v>13</v>
      </c>
      <c r="E1302" s="24" t="s">
        <v>7169</v>
      </c>
      <c r="F1302" s="24">
        <v>76</v>
      </c>
      <c r="G1302" s="28" t="s">
        <v>153</v>
      </c>
      <c r="H1302" s="209">
        <v>24</v>
      </c>
      <c r="I1302" s="28" t="s">
        <v>8548</v>
      </c>
      <c r="J1302" s="28" t="s">
        <v>8877</v>
      </c>
      <c r="K1302" s="4" t="s">
        <v>19</v>
      </c>
      <c r="L1302" s="24" t="s">
        <v>8878</v>
      </c>
      <c r="M1302" s="4" t="s">
        <v>19</v>
      </c>
      <c r="N1302" s="4" t="s">
        <v>19</v>
      </c>
      <c r="O1302" s="4" t="s">
        <v>19</v>
      </c>
      <c r="P1302" s="4" t="s">
        <v>19</v>
      </c>
      <c r="Q1302" s="4" t="s">
        <v>19</v>
      </c>
      <c r="R1302" s="4">
        <v>19.99457464</v>
      </c>
      <c r="S1302" s="4">
        <v>-99.312284009999999</v>
      </c>
      <c r="T1302" s="4" t="s">
        <v>19</v>
      </c>
      <c r="U1302" s="4" t="s">
        <v>19</v>
      </c>
      <c r="V1302" s="5" t="s">
        <v>19</v>
      </c>
      <c r="W1302" s="4" t="s">
        <v>19</v>
      </c>
      <c r="X1302" s="24" t="s">
        <v>155</v>
      </c>
      <c r="AA1302" s="4">
        <v>19.99457464</v>
      </c>
      <c r="AB1302" s="4">
        <v>-99.312284009999999</v>
      </c>
    </row>
    <row r="1303" spans="1:28" ht="67.5" x14ac:dyDescent="0.25">
      <c r="A1303" s="28" t="s">
        <v>9155</v>
      </c>
      <c r="B1303" s="43">
        <v>722517</v>
      </c>
      <c r="C1303" s="11" t="s">
        <v>9123</v>
      </c>
      <c r="D1303" s="45">
        <v>13</v>
      </c>
      <c r="E1303" s="24" t="s">
        <v>7169</v>
      </c>
      <c r="F1303" s="24">
        <v>76</v>
      </c>
      <c r="G1303" s="28" t="s">
        <v>153</v>
      </c>
      <c r="H1303" s="209">
        <v>1</v>
      </c>
      <c r="I1303" s="28" t="s">
        <v>153</v>
      </c>
      <c r="J1303" s="28" t="s">
        <v>8720</v>
      </c>
      <c r="K1303" s="4" t="s">
        <v>19</v>
      </c>
      <c r="L1303" s="24" t="s">
        <v>8530</v>
      </c>
      <c r="M1303" s="4" t="s">
        <v>19</v>
      </c>
      <c r="N1303" s="4" t="s">
        <v>19</v>
      </c>
      <c r="O1303" s="4" t="s">
        <v>19</v>
      </c>
      <c r="P1303" s="4" t="s">
        <v>19</v>
      </c>
      <c r="Q1303" s="4" t="s">
        <v>19</v>
      </c>
      <c r="R1303" s="4">
        <v>20.045212379999999</v>
      </c>
      <c r="S1303" s="4">
        <v>-99.340551599999998</v>
      </c>
      <c r="T1303" s="4" t="s">
        <v>19</v>
      </c>
      <c r="U1303" s="4" t="s">
        <v>19</v>
      </c>
      <c r="V1303" s="5" t="s">
        <v>19</v>
      </c>
      <c r="W1303" s="4" t="s">
        <v>19</v>
      </c>
      <c r="X1303" s="24" t="s">
        <v>155</v>
      </c>
      <c r="AA1303" s="4">
        <v>20.045212379999999</v>
      </c>
      <c r="AB1303" s="4">
        <v>-99.340551599999998</v>
      </c>
    </row>
    <row r="1304" spans="1:28" ht="67.5" x14ac:dyDescent="0.25">
      <c r="A1304" s="28" t="s">
        <v>9156</v>
      </c>
      <c r="B1304" s="43">
        <v>722517</v>
      </c>
      <c r="C1304" s="11" t="s">
        <v>9123</v>
      </c>
      <c r="D1304" s="45">
        <v>13</v>
      </c>
      <c r="E1304" s="24" t="s">
        <v>7169</v>
      </c>
      <c r="F1304" s="24">
        <v>76</v>
      </c>
      <c r="G1304" s="28" t="s">
        <v>153</v>
      </c>
      <c r="H1304" s="209">
        <v>1</v>
      </c>
      <c r="I1304" s="28" t="s">
        <v>153</v>
      </c>
      <c r="J1304" s="28" t="s">
        <v>8279</v>
      </c>
      <c r="K1304" s="4" t="s">
        <v>19</v>
      </c>
      <c r="L1304" s="24" t="s">
        <v>8657</v>
      </c>
      <c r="M1304" s="24">
        <v>42807</v>
      </c>
      <c r="N1304" s="4" t="s">
        <v>19</v>
      </c>
      <c r="O1304" s="4" t="s">
        <v>19</v>
      </c>
      <c r="P1304" s="4" t="s">
        <v>19</v>
      </c>
      <c r="Q1304" s="4" t="s">
        <v>19</v>
      </c>
      <c r="R1304" s="4">
        <v>20.049016779999999</v>
      </c>
      <c r="S1304" s="4">
        <v>-99.350023230000005</v>
      </c>
      <c r="T1304" s="4" t="s">
        <v>19</v>
      </c>
      <c r="U1304" s="4" t="s">
        <v>19</v>
      </c>
      <c r="V1304" s="5" t="s">
        <v>19</v>
      </c>
      <c r="W1304" s="4" t="s">
        <v>19</v>
      </c>
      <c r="X1304" s="24" t="s">
        <v>155</v>
      </c>
      <c r="AA1304" s="4">
        <v>20.049016779999999</v>
      </c>
      <c r="AB1304" s="4">
        <v>-99.350023230000005</v>
      </c>
    </row>
    <row r="1305" spans="1:28" ht="67.5" x14ac:dyDescent="0.25">
      <c r="A1305" s="28" t="s">
        <v>9157</v>
      </c>
      <c r="B1305" s="43">
        <v>722517</v>
      </c>
      <c r="C1305" s="11" t="s">
        <v>9123</v>
      </c>
      <c r="D1305" s="45">
        <v>13</v>
      </c>
      <c r="E1305" s="24" t="s">
        <v>7169</v>
      </c>
      <c r="F1305" s="24">
        <v>76</v>
      </c>
      <c r="G1305" s="28" t="s">
        <v>153</v>
      </c>
      <c r="H1305" s="209">
        <v>26</v>
      </c>
      <c r="I1305" s="28" t="s">
        <v>8672</v>
      </c>
      <c r="J1305" s="28" t="s">
        <v>8920</v>
      </c>
      <c r="K1305" s="4" t="s">
        <v>19</v>
      </c>
      <c r="L1305" s="24" t="s">
        <v>8673</v>
      </c>
      <c r="M1305" s="24">
        <v>42825</v>
      </c>
      <c r="N1305" s="4" t="s">
        <v>19</v>
      </c>
      <c r="O1305" s="28">
        <v>7731818130</v>
      </c>
      <c r="P1305" s="4" t="s">
        <v>19</v>
      </c>
      <c r="Q1305" s="4" t="s">
        <v>19</v>
      </c>
      <c r="R1305" s="4">
        <v>20.124384880000001</v>
      </c>
      <c r="S1305" s="4">
        <v>-99.345101420000006</v>
      </c>
      <c r="T1305" s="4" t="s">
        <v>19</v>
      </c>
      <c r="U1305" s="4" t="s">
        <v>19</v>
      </c>
      <c r="V1305" s="5" t="s">
        <v>19</v>
      </c>
      <c r="W1305" s="4" t="s">
        <v>19</v>
      </c>
      <c r="X1305" s="24" t="s">
        <v>155</v>
      </c>
      <c r="AA1305" s="4">
        <v>20.124384880000001</v>
      </c>
      <c r="AB1305" s="4">
        <v>-99.345101420000006</v>
      </c>
    </row>
    <row r="1306" spans="1:28" ht="67.5" x14ac:dyDescent="0.25">
      <c r="A1306" s="28" t="s">
        <v>9161</v>
      </c>
      <c r="B1306" s="43">
        <v>722517</v>
      </c>
      <c r="C1306" s="11" t="s">
        <v>9123</v>
      </c>
      <c r="D1306" s="45">
        <v>13</v>
      </c>
      <c r="E1306" s="24" t="s">
        <v>7169</v>
      </c>
      <c r="F1306" s="24">
        <v>76</v>
      </c>
      <c r="G1306" s="28" t="s">
        <v>153</v>
      </c>
      <c r="H1306" s="209">
        <v>8</v>
      </c>
      <c r="I1306" s="28" t="s">
        <v>582</v>
      </c>
      <c r="J1306" s="28" t="s">
        <v>8234</v>
      </c>
      <c r="K1306" s="4" t="s">
        <v>19</v>
      </c>
      <c r="L1306" s="24" t="s">
        <v>8623</v>
      </c>
      <c r="M1306" s="4" t="s">
        <v>19</v>
      </c>
      <c r="N1306" s="4" t="s">
        <v>19</v>
      </c>
      <c r="O1306" s="28">
        <v>7731076730</v>
      </c>
      <c r="P1306" s="4" t="s">
        <v>19</v>
      </c>
      <c r="Q1306" s="4" t="s">
        <v>19</v>
      </c>
      <c r="R1306" s="4">
        <v>20.056464299999998</v>
      </c>
      <c r="S1306" s="4">
        <v>-99.326699739999995</v>
      </c>
      <c r="T1306" s="4" t="s">
        <v>19</v>
      </c>
      <c r="U1306" s="4" t="s">
        <v>19</v>
      </c>
      <c r="V1306" s="5" t="s">
        <v>19</v>
      </c>
      <c r="W1306" s="4" t="s">
        <v>19</v>
      </c>
      <c r="X1306" s="24" t="s">
        <v>155</v>
      </c>
      <c r="AA1306" s="4">
        <v>20.056464299999998</v>
      </c>
      <c r="AB1306" s="4">
        <v>-99.326699739999995</v>
      </c>
    </row>
    <row r="1307" spans="1:28" ht="67.5" x14ac:dyDescent="0.25">
      <c r="A1307" s="28" t="s">
        <v>9165</v>
      </c>
      <c r="B1307" s="43">
        <v>722517</v>
      </c>
      <c r="C1307" s="11" t="s">
        <v>9123</v>
      </c>
      <c r="D1307" s="45">
        <v>13</v>
      </c>
      <c r="E1307" s="24" t="s">
        <v>7169</v>
      </c>
      <c r="F1307" s="24">
        <v>76</v>
      </c>
      <c r="G1307" s="28" t="s">
        <v>153</v>
      </c>
      <c r="H1307" s="209">
        <v>8</v>
      </c>
      <c r="I1307" s="28" t="s">
        <v>582</v>
      </c>
      <c r="J1307" s="28" t="s">
        <v>8703</v>
      </c>
      <c r="K1307" s="4" t="s">
        <v>19</v>
      </c>
      <c r="L1307" s="24" t="s">
        <v>9027</v>
      </c>
      <c r="M1307" s="4" t="s">
        <v>19</v>
      </c>
      <c r="N1307" s="4" t="s">
        <v>19</v>
      </c>
      <c r="O1307" s="28">
        <v>773688304</v>
      </c>
      <c r="P1307" s="4" t="s">
        <v>19</v>
      </c>
      <c r="Q1307" s="4" t="s">
        <v>19</v>
      </c>
      <c r="R1307" s="4">
        <v>20.05476415</v>
      </c>
      <c r="S1307" s="4">
        <v>-99.317492509999994</v>
      </c>
      <c r="T1307" s="4" t="s">
        <v>19</v>
      </c>
      <c r="U1307" s="4" t="s">
        <v>19</v>
      </c>
      <c r="V1307" s="5" t="s">
        <v>19</v>
      </c>
      <c r="W1307" s="4" t="s">
        <v>19</v>
      </c>
      <c r="X1307" s="24" t="s">
        <v>155</v>
      </c>
      <c r="AA1307" s="4">
        <v>20.05476415</v>
      </c>
      <c r="AB1307" s="4">
        <v>-99.317492509999994</v>
      </c>
    </row>
    <row r="1308" spans="1:28" ht="67.5" x14ac:dyDescent="0.25">
      <c r="A1308" s="28" t="s">
        <v>9166</v>
      </c>
      <c r="B1308" s="43">
        <v>722517</v>
      </c>
      <c r="C1308" s="11" t="s">
        <v>9123</v>
      </c>
      <c r="D1308" s="45">
        <v>13</v>
      </c>
      <c r="E1308" s="24" t="s">
        <v>7169</v>
      </c>
      <c r="F1308" s="24">
        <v>76</v>
      </c>
      <c r="G1308" s="28" t="s">
        <v>153</v>
      </c>
      <c r="H1308" s="209">
        <v>24</v>
      </c>
      <c r="I1308" s="28" t="s">
        <v>8548</v>
      </c>
      <c r="J1308" s="28" t="s">
        <v>7745</v>
      </c>
      <c r="K1308" s="13">
        <v>112</v>
      </c>
      <c r="L1308" s="24" t="s">
        <v>9109</v>
      </c>
      <c r="M1308" s="4" t="s">
        <v>19</v>
      </c>
      <c r="N1308" s="4" t="s">
        <v>19</v>
      </c>
      <c r="O1308" s="28">
        <v>7737851686</v>
      </c>
      <c r="P1308" s="4" t="s">
        <v>19</v>
      </c>
      <c r="Q1308" s="4" t="s">
        <v>19</v>
      </c>
      <c r="R1308" s="4">
        <v>19.995975139999999</v>
      </c>
      <c r="S1308" s="4">
        <v>-99.324782690000006</v>
      </c>
      <c r="T1308" s="4" t="s">
        <v>19</v>
      </c>
      <c r="U1308" s="4" t="s">
        <v>19</v>
      </c>
      <c r="V1308" s="5" t="s">
        <v>19</v>
      </c>
      <c r="W1308" s="4" t="s">
        <v>19</v>
      </c>
      <c r="X1308" s="24" t="s">
        <v>155</v>
      </c>
      <c r="AA1308" s="4">
        <v>19.995975139999999</v>
      </c>
      <c r="AB1308" s="4">
        <v>-99.324782690000006</v>
      </c>
    </row>
    <row r="1309" spans="1:28" ht="67.5" x14ac:dyDescent="0.25">
      <c r="A1309" s="28" t="s">
        <v>9167</v>
      </c>
      <c r="B1309" s="43">
        <v>722517</v>
      </c>
      <c r="C1309" s="11" t="s">
        <v>9123</v>
      </c>
      <c r="D1309" s="45">
        <v>13</v>
      </c>
      <c r="E1309" s="24" t="s">
        <v>7169</v>
      </c>
      <c r="F1309" s="24">
        <v>76</v>
      </c>
      <c r="G1309" s="28" t="s">
        <v>153</v>
      </c>
      <c r="H1309" s="209">
        <v>1</v>
      </c>
      <c r="I1309" s="28" t="s">
        <v>153</v>
      </c>
      <c r="J1309" s="28" t="s">
        <v>8966</v>
      </c>
      <c r="K1309" s="4" t="s">
        <v>19</v>
      </c>
      <c r="L1309" s="24" t="s">
        <v>8657</v>
      </c>
      <c r="M1309" s="4" t="s">
        <v>19</v>
      </c>
      <c r="N1309" s="4" t="s">
        <v>19</v>
      </c>
      <c r="O1309" s="4" t="s">
        <v>19</v>
      </c>
      <c r="P1309" s="4" t="s">
        <v>19</v>
      </c>
      <c r="Q1309" s="4" t="s">
        <v>19</v>
      </c>
      <c r="R1309" s="4">
        <v>20.049455250000001</v>
      </c>
      <c r="S1309" s="4">
        <v>-99.346985619999998</v>
      </c>
      <c r="T1309" s="4" t="s">
        <v>19</v>
      </c>
      <c r="U1309" s="4" t="s">
        <v>19</v>
      </c>
      <c r="V1309" s="5" t="s">
        <v>19</v>
      </c>
      <c r="W1309" s="4" t="s">
        <v>19</v>
      </c>
      <c r="X1309" s="24" t="s">
        <v>155</v>
      </c>
      <c r="AA1309" s="4">
        <v>20.049455250000001</v>
      </c>
      <c r="AB1309" s="4">
        <v>-99.346985619999998</v>
      </c>
    </row>
    <row r="1310" spans="1:28" ht="67.5" x14ac:dyDescent="0.25">
      <c r="A1310" s="28" t="s">
        <v>9168</v>
      </c>
      <c r="B1310" s="43">
        <v>722517</v>
      </c>
      <c r="C1310" s="11" t="s">
        <v>9123</v>
      </c>
      <c r="D1310" s="45">
        <v>13</v>
      </c>
      <c r="E1310" s="24" t="s">
        <v>7169</v>
      </c>
      <c r="F1310" s="24">
        <v>76</v>
      </c>
      <c r="G1310" s="28" t="s">
        <v>153</v>
      </c>
      <c r="H1310" s="209">
        <v>1</v>
      </c>
      <c r="I1310" s="28" t="s">
        <v>153</v>
      </c>
      <c r="J1310" s="28" t="s">
        <v>7299</v>
      </c>
      <c r="K1310" s="4" t="s">
        <v>19</v>
      </c>
      <c r="L1310" s="24" t="s">
        <v>7200</v>
      </c>
      <c r="M1310" s="4" t="s">
        <v>19</v>
      </c>
      <c r="N1310" s="4" t="s">
        <v>19</v>
      </c>
      <c r="O1310" s="28">
        <v>7737320428</v>
      </c>
      <c r="P1310" s="4" t="s">
        <v>19</v>
      </c>
      <c r="Q1310" s="4" t="s">
        <v>19</v>
      </c>
      <c r="R1310" s="4">
        <v>20.053303799999998</v>
      </c>
      <c r="S1310" s="4">
        <v>-99.345753479999999</v>
      </c>
      <c r="T1310" s="4" t="s">
        <v>19</v>
      </c>
      <c r="U1310" s="4" t="s">
        <v>19</v>
      </c>
      <c r="V1310" s="5" t="s">
        <v>19</v>
      </c>
      <c r="W1310" s="4" t="s">
        <v>19</v>
      </c>
      <c r="X1310" s="24" t="s">
        <v>155</v>
      </c>
      <c r="AA1310" s="4">
        <v>20.053303799999998</v>
      </c>
      <c r="AB1310" s="4">
        <v>-99.345753479999999</v>
      </c>
    </row>
    <row r="1311" spans="1:28" ht="67.5" x14ac:dyDescent="0.25">
      <c r="A1311" s="28" t="s">
        <v>9169</v>
      </c>
      <c r="B1311" s="43">
        <v>722517</v>
      </c>
      <c r="C1311" s="11" t="s">
        <v>9123</v>
      </c>
      <c r="D1311" s="45">
        <v>13</v>
      </c>
      <c r="E1311" s="24" t="s">
        <v>7169</v>
      </c>
      <c r="F1311" s="24">
        <v>76</v>
      </c>
      <c r="G1311" s="28" t="s">
        <v>153</v>
      </c>
      <c r="H1311" s="209">
        <v>1</v>
      </c>
      <c r="I1311" s="28" t="s">
        <v>153</v>
      </c>
      <c r="J1311" s="28" t="s">
        <v>8720</v>
      </c>
      <c r="K1311" s="13">
        <v>2</v>
      </c>
      <c r="L1311" s="24" t="s">
        <v>8530</v>
      </c>
      <c r="M1311" s="4" t="s">
        <v>19</v>
      </c>
      <c r="N1311" s="4" t="s">
        <v>19</v>
      </c>
      <c r="O1311" s="28">
        <v>7737325388</v>
      </c>
      <c r="P1311" s="4" t="s">
        <v>19</v>
      </c>
      <c r="Q1311" s="4" t="s">
        <v>19</v>
      </c>
      <c r="R1311" s="4">
        <v>20.043884009999999</v>
      </c>
      <c r="S1311" s="4">
        <v>-99.340669559999995</v>
      </c>
      <c r="T1311" s="4" t="s">
        <v>19</v>
      </c>
      <c r="U1311" s="4" t="s">
        <v>19</v>
      </c>
      <c r="V1311" s="5" t="s">
        <v>19</v>
      </c>
      <c r="W1311" s="4" t="s">
        <v>19</v>
      </c>
      <c r="X1311" s="24" t="s">
        <v>155</v>
      </c>
      <c r="AA1311" s="4">
        <v>20.043884009999999</v>
      </c>
      <c r="AB1311" s="4">
        <v>-99.340669559999995</v>
      </c>
    </row>
    <row r="1312" spans="1:28" ht="67.5" x14ac:dyDescent="0.25">
      <c r="A1312" s="28" t="s">
        <v>9170</v>
      </c>
      <c r="B1312" s="43">
        <v>722517</v>
      </c>
      <c r="C1312" s="11" t="s">
        <v>9123</v>
      </c>
      <c r="D1312" s="45">
        <v>13</v>
      </c>
      <c r="E1312" s="24" t="s">
        <v>7169</v>
      </c>
      <c r="F1312" s="24">
        <v>76</v>
      </c>
      <c r="G1312" s="28" t="s">
        <v>153</v>
      </c>
      <c r="H1312" s="209">
        <v>1</v>
      </c>
      <c r="I1312" s="28" t="s">
        <v>153</v>
      </c>
      <c r="J1312" s="28" t="s">
        <v>8834</v>
      </c>
      <c r="K1312" s="4" t="s">
        <v>19</v>
      </c>
      <c r="L1312" s="24" t="s">
        <v>8558</v>
      </c>
      <c r="M1312" s="4" t="s">
        <v>19</v>
      </c>
      <c r="N1312" s="4" t="s">
        <v>19</v>
      </c>
      <c r="O1312" s="4" t="s">
        <v>19</v>
      </c>
      <c r="P1312" s="4" t="s">
        <v>19</v>
      </c>
      <c r="Q1312" s="4" t="s">
        <v>19</v>
      </c>
      <c r="R1312" s="4">
        <v>20.05907122</v>
      </c>
      <c r="S1312" s="4">
        <v>-99.340794500000001</v>
      </c>
      <c r="T1312" s="4" t="s">
        <v>19</v>
      </c>
      <c r="U1312" s="4" t="s">
        <v>19</v>
      </c>
      <c r="V1312" s="5" t="s">
        <v>19</v>
      </c>
      <c r="W1312" s="4" t="s">
        <v>19</v>
      </c>
      <c r="X1312" s="24" t="s">
        <v>155</v>
      </c>
      <c r="AA1312" s="4">
        <v>20.05907122</v>
      </c>
      <c r="AB1312" s="4">
        <v>-99.340794500000001</v>
      </c>
    </row>
    <row r="1313" spans="1:28" ht="67.5" x14ac:dyDescent="0.25">
      <c r="A1313" s="28" t="s">
        <v>9171</v>
      </c>
      <c r="B1313" s="43">
        <v>722517</v>
      </c>
      <c r="C1313" s="11" t="s">
        <v>9123</v>
      </c>
      <c r="D1313" s="45">
        <v>13</v>
      </c>
      <c r="E1313" s="24" t="s">
        <v>7169</v>
      </c>
      <c r="F1313" s="24">
        <v>76</v>
      </c>
      <c r="G1313" s="28" t="s">
        <v>153</v>
      </c>
      <c r="H1313" s="209">
        <v>1</v>
      </c>
      <c r="I1313" s="28" t="s">
        <v>153</v>
      </c>
      <c r="J1313" s="28" t="s">
        <v>8335</v>
      </c>
      <c r="K1313" s="4" t="s">
        <v>19</v>
      </c>
      <c r="L1313" s="24" t="s">
        <v>8883</v>
      </c>
      <c r="M1313" s="4" t="s">
        <v>19</v>
      </c>
      <c r="N1313" s="4" t="s">
        <v>19</v>
      </c>
      <c r="O1313" s="28">
        <v>7731264232</v>
      </c>
      <c r="P1313" s="4" t="s">
        <v>19</v>
      </c>
      <c r="Q1313" s="4" t="s">
        <v>19</v>
      </c>
      <c r="R1313" s="4">
        <v>20.045794090000001</v>
      </c>
      <c r="S1313" s="4">
        <v>-99.353608100000002</v>
      </c>
      <c r="T1313" s="4" t="s">
        <v>19</v>
      </c>
      <c r="U1313" s="4" t="s">
        <v>19</v>
      </c>
      <c r="V1313" s="5" t="s">
        <v>19</v>
      </c>
      <c r="W1313" s="4" t="s">
        <v>19</v>
      </c>
      <c r="X1313" s="24" t="s">
        <v>155</v>
      </c>
      <c r="AA1313" s="4">
        <v>20.045794090000001</v>
      </c>
      <c r="AB1313" s="4">
        <v>-99.353608100000002</v>
      </c>
    </row>
    <row r="1314" spans="1:28" ht="67.5" x14ac:dyDescent="0.25">
      <c r="A1314" s="28" t="s">
        <v>9172</v>
      </c>
      <c r="B1314" s="43">
        <v>722517</v>
      </c>
      <c r="C1314" s="11" t="s">
        <v>9123</v>
      </c>
      <c r="D1314" s="45">
        <v>13</v>
      </c>
      <c r="E1314" s="24" t="s">
        <v>7169</v>
      </c>
      <c r="F1314" s="24">
        <v>76</v>
      </c>
      <c r="G1314" s="28" t="s">
        <v>153</v>
      </c>
      <c r="H1314" s="209">
        <v>1</v>
      </c>
      <c r="I1314" s="28" t="s">
        <v>153</v>
      </c>
      <c r="J1314" s="28" t="s">
        <v>7626</v>
      </c>
      <c r="K1314" s="4" t="s">
        <v>19</v>
      </c>
      <c r="L1314" s="24" t="s">
        <v>8424</v>
      </c>
      <c r="M1314" s="4" t="s">
        <v>19</v>
      </c>
      <c r="N1314" s="4" t="s">
        <v>19</v>
      </c>
      <c r="O1314" s="4" t="s">
        <v>19</v>
      </c>
      <c r="P1314" s="4" t="s">
        <v>19</v>
      </c>
      <c r="Q1314" s="4" t="s">
        <v>19</v>
      </c>
      <c r="R1314" s="4">
        <v>20.05714704</v>
      </c>
      <c r="S1314" s="4">
        <v>-99.342264850000007</v>
      </c>
      <c r="T1314" s="4" t="s">
        <v>19</v>
      </c>
      <c r="U1314" s="4" t="s">
        <v>19</v>
      </c>
      <c r="V1314" s="5" t="s">
        <v>19</v>
      </c>
      <c r="W1314" s="4" t="s">
        <v>19</v>
      </c>
      <c r="X1314" s="24" t="s">
        <v>155</v>
      </c>
      <c r="AA1314" s="4">
        <v>20.05714704</v>
      </c>
      <c r="AB1314" s="4">
        <v>-99.342264850000007</v>
      </c>
    </row>
    <row r="1315" spans="1:28" ht="67.5" x14ac:dyDescent="0.25">
      <c r="A1315" s="28" t="s">
        <v>9173</v>
      </c>
      <c r="B1315" s="43">
        <v>722517</v>
      </c>
      <c r="C1315" s="11" t="s">
        <v>9123</v>
      </c>
      <c r="D1315" s="45">
        <v>13</v>
      </c>
      <c r="E1315" s="24" t="s">
        <v>7169</v>
      </c>
      <c r="F1315" s="24">
        <v>76</v>
      </c>
      <c r="G1315" s="28" t="s">
        <v>153</v>
      </c>
      <c r="H1315" s="209">
        <v>1</v>
      </c>
      <c r="I1315" s="28" t="s">
        <v>153</v>
      </c>
      <c r="J1315" s="28" t="s">
        <v>7282</v>
      </c>
      <c r="K1315" s="4" t="s">
        <v>19</v>
      </c>
      <c r="L1315" s="24" t="s">
        <v>8424</v>
      </c>
      <c r="M1315" s="4" t="s">
        <v>19</v>
      </c>
      <c r="N1315" s="4" t="s">
        <v>19</v>
      </c>
      <c r="O1315" s="4" t="s">
        <v>19</v>
      </c>
      <c r="P1315" s="4" t="s">
        <v>19</v>
      </c>
      <c r="Q1315" s="4" t="s">
        <v>19</v>
      </c>
      <c r="R1315" s="4">
        <v>20.055943630000002</v>
      </c>
      <c r="S1315" s="4">
        <v>-99.342219229999998</v>
      </c>
      <c r="T1315" s="4" t="s">
        <v>19</v>
      </c>
      <c r="U1315" s="4" t="s">
        <v>19</v>
      </c>
      <c r="V1315" s="5" t="s">
        <v>19</v>
      </c>
      <c r="W1315" s="4" t="s">
        <v>19</v>
      </c>
      <c r="X1315" s="24" t="s">
        <v>155</v>
      </c>
      <c r="AA1315" s="4">
        <v>20.055943630000002</v>
      </c>
      <c r="AB1315" s="4">
        <v>-99.342219229999998</v>
      </c>
    </row>
    <row r="1316" spans="1:28" ht="67.5" x14ac:dyDescent="0.25">
      <c r="A1316" s="28" t="s">
        <v>9174</v>
      </c>
      <c r="B1316" s="43">
        <v>722517</v>
      </c>
      <c r="C1316" s="11" t="s">
        <v>9123</v>
      </c>
      <c r="D1316" s="45">
        <v>13</v>
      </c>
      <c r="E1316" s="24" t="s">
        <v>7169</v>
      </c>
      <c r="F1316" s="24">
        <v>76</v>
      </c>
      <c r="G1316" s="28" t="s">
        <v>153</v>
      </c>
      <c r="H1316" s="209">
        <v>22</v>
      </c>
      <c r="I1316" s="28" t="s">
        <v>362</v>
      </c>
      <c r="J1316" s="28" t="s">
        <v>8193</v>
      </c>
      <c r="K1316" s="4" t="s">
        <v>19</v>
      </c>
      <c r="L1316" s="24" t="s">
        <v>8195</v>
      </c>
      <c r="M1316" s="4" t="s">
        <v>19</v>
      </c>
      <c r="N1316" s="4" t="s">
        <v>19</v>
      </c>
      <c r="O1316" s="28">
        <v>7737241282</v>
      </c>
      <c r="P1316" s="4" t="s">
        <v>19</v>
      </c>
      <c r="Q1316" s="4" t="s">
        <v>19</v>
      </c>
      <c r="R1316" s="4">
        <v>20.02560472</v>
      </c>
      <c r="S1316" s="4">
        <v>-99.342685459999998</v>
      </c>
      <c r="T1316" s="4" t="s">
        <v>19</v>
      </c>
      <c r="U1316" s="4" t="s">
        <v>19</v>
      </c>
      <c r="V1316" s="5" t="s">
        <v>19</v>
      </c>
      <c r="W1316" s="4" t="s">
        <v>19</v>
      </c>
      <c r="X1316" s="24" t="s">
        <v>155</v>
      </c>
      <c r="AA1316" s="4">
        <v>20.02560472</v>
      </c>
      <c r="AB1316" s="4">
        <v>-99.342685459999998</v>
      </c>
    </row>
    <row r="1317" spans="1:28" ht="67.5" x14ac:dyDescent="0.25">
      <c r="A1317" s="28" t="s">
        <v>9175</v>
      </c>
      <c r="B1317" s="43">
        <v>722517</v>
      </c>
      <c r="C1317" s="11" t="s">
        <v>9123</v>
      </c>
      <c r="D1317" s="45">
        <v>13</v>
      </c>
      <c r="E1317" s="24" t="s">
        <v>7169</v>
      </c>
      <c r="F1317" s="24">
        <v>76</v>
      </c>
      <c r="G1317" s="28" t="s">
        <v>153</v>
      </c>
      <c r="H1317" s="209">
        <v>8</v>
      </c>
      <c r="I1317" s="28" t="s">
        <v>582</v>
      </c>
      <c r="J1317" s="28" t="s">
        <v>8703</v>
      </c>
      <c r="K1317" s="4" t="s">
        <v>19</v>
      </c>
      <c r="L1317" s="24" t="s">
        <v>9176</v>
      </c>
      <c r="M1317" s="4" t="s">
        <v>19</v>
      </c>
      <c r="N1317" s="4" t="s">
        <v>19</v>
      </c>
      <c r="O1317" s="28">
        <v>7717786250</v>
      </c>
      <c r="P1317" s="4" t="s">
        <v>19</v>
      </c>
      <c r="Q1317" s="4" t="s">
        <v>19</v>
      </c>
      <c r="R1317" s="4">
        <v>20.06897648</v>
      </c>
      <c r="S1317" s="4">
        <v>-99.320098729999998</v>
      </c>
      <c r="T1317" s="4" t="s">
        <v>19</v>
      </c>
      <c r="U1317" s="4" t="s">
        <v>19</v>
      </c>
      <c r="V1317" s="5" t="s">
        <v>19</v>
      </c>
      <c r="W1317" s="4" t="s">
        <v>19</v>
      </c>
      <c r="X1317" s="24" t="s">
        <v>155</v>
      </c>
      <c r="AA1317" s="4">
        <v>20.06897648</v>
      </c>
      <c r="AB1317" s="4">
        <v>-99.320098729999998</v>
      </c>
    </row>
    <row r="1318" spans="1:28" ht="67.5" x14ac:dyDescent="0.25">
      <c r="A1318" s="28" t="s">
        <v>9177</v>
      </c>
      <c r="B1318" s="43">
        <v>722517</v>
      </c>
      <c r="C1318" s="11" t="s">
        <v>9123</v>
      </c>
      <c r="D1318" s="45">
        <v>13</v>
      </c>
      <c r="E1318" s="24" t="s">
        <v>7169</v>
      </c>
      <c r="F1318" s="24">
        <v>76</v>
      </c>
      <c r="G1318" s="28" t="s">
        <v>153</v>
      </c>
      <c r="H1318" s="209">
        <v>22</v>
      </c>
      <c r="I1318" s="28" t="s">
        <v>362</v>
      </c>
      <c r="J1318" s="28" t="s">
        <v>7669</v>
      </c>
      <c r="K1318" s="13">
        <v>25</v>
      </c>
      <c r="L1318" s="24" t="s">
        <v>8816</v>
      </c>
      <c r="M1318" s="4" t="s">
        <v>19</v>
      </c>
      <c r="N1318" s="4" t="s">
        <v>19</v>
      </c>
      <c r="O1318" s="4" t="s">
        <v>19</v>
      </c>
      <c r="P1318" s="4" t="s">
        <v>19</v>
      </c>
      <c r="Q1318" s="4" t="s">
        <v>19</v>
      </c>
      <c r="R1318" s="4">
        <v>20.027156860000002</v>
      </c>
      <c r="S1318" s="4">
        <v>-99.335635659999994</v>
      </c>
      <c r="T1318" s="4" t="s">
        <v>19</v>
      </c>
      <c r="U1318" s="4" t="s">
        <v>19</v>
      </c>
      <c r="V1318" s="5" t="s">
        <v>19</v>
      </c>
      <c r="W1318" s="4" t="s">
        <v>19</v>
      </c>
      <c r="X1318" s="24" t="s">
        <v>155</v>
      </c>
      <c r="AA1318" s="4">
        <v>20.027156860000002</v>
      </c>
      <c r="AB1318" s="4">
        <v>-99.335635659999994</v>
      </c>
    </row>
    <row r="1319" spans="1:28" ht="67.5" x14ac:dyDescent="0.25">
      <c r="A1319" s="28" t="s">
        <v>9178</v>
      </c>
      <c r="B1319" s="43">
        <v>722517</v>
      </c>
      <c r="C1319" s="11" t="s">
        <v>9123</v>
      </c>
      <c r="D1319" s="45">
        <v>13</v>
      </c>
      <c r="E1319" s="24" t="s">
        <v>7169</v>
      </c>
      <c r="F1319" s="24">
        <v>76</v>
      </c>
      <c r="G1319" s="28" t="s">
        <v>153</v>
      </c>
      <c r="H1319" s="209">
        <v>8</v>
      </c>
      <c r="I1319" s="28" t="s">
        <v>582</v>
      </c>
      <c r="J1319" s="28" t="s">
        <v>9134</v>
      </c>
      <c r="K1319" s="4" t="s">
        <v>19</v>
      </c>
      <c r="L1319" s="24" t="s">
        <v>8582</v>
      </c>
      <c r="M1319" s="4" t="s">
        <v>19</v>
      </c>
      <c r="N1319" s="4" t="s">
        <v>19</v>
      </c>
      <c r="O1319" s="4" t="s">
        <v>19</v>
      </c>
      <c r="P1319" s="4" t="s">
        <v>19</v>
      </c>
      <c r="Q1319" s="4" t="s">
        <v>19</v>
      </c>
      <c r="R1319" s="4">
        <v>20.051027510000001</v>
      </c>
      <c r="S1319" s="4">
        <v>-99.306870029999999</v>
      </c>
      <c r="T1319" s="4" t="s">
        <v>19</v>
      </c>
      <c r="U1319" s="4" t="s">
        <v>19</v>
      </c>
      <c r="V1319" s="5" t="s">
        <v>19</v>
      </c>
      <c r="W1319" s="4" t="s">
        <v>19</v>
      </c>
      <c r="X1319" s="24" t="s">
        <v>155</v>
      </c>
      <c r="AA1319" s="4">
        <v>20.051027510000001</v>
      </c>
      <c r="AB1319" s="4">
        <v>-99.306870029999999</v>
      </c>
    </row>
    <row r="1320" spans="1:28" ht="67.5" x14ac:dyDescent="0.25">
      <c r="A1320" s="28" t="s">
        <v>9179</v>
      </c>
      <c r="B1320" s="43">
        <v>722517</v>
      </c>
      <c r="C1320" s="11" t="s">
        <v>9123</v>
      </c>
      <c r="D1320" s="45">
        <v>13</v>
      </c>
      <c r="E1320" s="24" t="s">
        <v>7169</v>
      </c>
      <c r="F1320" s="24">
        <v>76</v>
      </c>
      <c r="G1320" s="28" t="s">
        <v>153</v>
      </c>
      <c r="H1320" s="209">
        <v>24</v>
      </c>
      <c r="I1320" s="28" t="s">
        <v>8548</v>
      </c>
      <c r="J1320" s="28" t="s">
        <v>9180</v>
      </c>
      <c r="K1320" s="4" t="s">
        <v>19</v>
      </c>
      <c r="L1320" s="24" t="s">
        <v>9109</v>
      </c>
      <c r="M1320" s="4" t="s">
        <v>19</v>
      </c>
      <c r="N1320" s="4" t="s">
        <v>19</v>
      </c>
      <c r="O1320" s="4" t="s">
        <v>19</v>
      </c>
      <c r="P1320" s="4" t="s">
        <v>19</v>
      </c>
      <c r="Q1320" s="4" t="s">
        <v>19</v>
      </c>
      <c r="R1320" s="4">
        <v>19.991580549999998</v>
      </c>
      <c r="S1320" s="4">
        <v>-99.324147960000005</v>
      </c>
      <c r="T1320" s="4" t="s">
        <v>19</v>
      </c>
      <c r="U1320" s="4" t="s">
        <v>19</v>
      </c>
      <c r="V1320" s="5" t="s">
        <v>19</v>
      </c>
      <c r="W1320" s="4" t="s">
        <v>19</v>
      </c>
      <c r="X1320" s="24" t="s">
        <v>155</v>
      </c>
      <c r="AA1320" s="4">
        <v>19.991580549999998</v>
      </c>
      <c r="AB1320" s="4">
        <v>-99.324147960000005</v>
      </c>
    </row>
    <row r="1321" spans="1:28" ht="67.5" x14ac:dyDescent="0.25">
      <c r="A1321" s="28" t="s">
        <v>9181</v>
      </c>
      <c r="B1321" s="43">
        <v>722517</v>
      </c>
      <c r="C1321" s="11" t="s">
        <v>9123</v>
      </c>
      <c r="D1321" s="45">
        <v>13</v>
      </c>
      <c r="E1321" s="24" t="s">
        <v>7169</v>
      </c>
      <c r="F1321" s="24">
        <v>76</v>
      </c>
      <c r="G1321" s="28" t="s">
        <v>153</v>
      </c>
      <c r="H1321" s="209">
        <v>1</v>
      </c>
      <c r="I1321" s="28" t="s">
        <v>153</v>
      </c>
      <c r="J1321" s="28" t="s">
        <v>4601</v>
      </c>
      <c r="K1321" s="4" t="s">
        <v>19</v>
      </c>
      <c r="L1321" s="24" t="s">
        <v>8574</v>
      </c>
      <c r="M1321" s="4" t="s">
        <v>19</v>
      </c>
      <c r="N1321" s="4" t="s">
        <v>19</v>
      </c>
      <c r="O1321" s="4" t="s">
        <v>19</v>
      </c>
      <c r="P1321" s="4" t="s">
        <v>19</v>
      </c>
      <c r="Q1321" s="4" t="s">
        <v>19</v>
      </c>
      <c r="R1321" s="4">
        <v>20.056893049999999</v>
      </c>
      <c r="S1321" s="4">
        <v>-99.339157940000007</v>
      </c>
      <c r="T1321" s="4" t="s">
        <v>19</v>
      </c>
      <c r="U1321" s="4" t="s">
        <v>19</v>
      </c>
      <c r="V1321" s="5" t="s">
        <v>19</v>
      </c>
      <c r="W1321" s="4" t="s">
        <v>19</v>
      </c>
      <c r="X1321" s="24" t="s">
        <v>155</v>
      </c>
      <c r="AA1321" s="4">
        <v>20.056893049999999</v>
      </c>
      <c r="AB1321" s="4">
        <v>-99.339157940000007</v>
      </c>
    </row>
    <row r="1322" spans="1:28" ht="67.5" x14ac:dyDescent="0.25">
      <c r="A1322" s="28" t="s">
        <v>9182</v>
      </c>
      <c r="B1322" s="43">
        <v>722517</v>
      </c>
      <c r="C1322" s="11" t="s">
        <v>9123</v>
      </c>
      <c r="D1322" s="45">
        <v>13</v>
      </c>
      <c r="E1322" s="24" t="s">
        <v>7169</v>
      </c>
      <c r="F1322" s="24">
        <v>76</v>
      </c>
      <c r="G1322" s="28" t="s">
        <v>153</v>
      </c>
      <c r="H1322" s="209">
        <v>1</v>
      </c>
      <c r="I1322" s="28" t="s">
        <v>153</v>
      </c>
      <c r="J1322" s="28" t="s">
        <v>7299</v>
      </c>
      <c r="K1322" s="13">
        <v>34</v>
      </c>
      <c r="L1322" s="24" t="s">
        <v>7200</v>
      </c>
      <c r="M1322" s="4" t="s">
        <v>19</v>
      </c>
      <c r="N1322" s="4" t="s">
        <v>19</v>
      </c>
      <c r="O1322" s="28">
        <v>5531864895</v>
      </c>
      <c r="P1322" s="4" t="s">
        <v>19</v>
      </c>
      <c r="Q1322" s="4" t="s">
        <v>19</v>
      </c>
      <c r="R1322" s="4">
        <v>20.05348292</v>
      </c>
      <c r="S1322" s="4">
        <v>-99.345741590000003</v>
      </c>
      <c r="T1322" s="4" t="s">
        <v>19</v>
      </c>
      <c r="U1322" s="4" t="s">
        <v>19</v>
      </c>
      <c r="V1322" s="5" t="s">
        <v>19</v>
      </c>
      <c r="W1322" s="4" t="s">
        <v>19</v>
      </c>
      <c r="X1322" s="24" t="s">
        <v>155</v>
      </c>
      <c r="AA1322" s="4">
        <v>20.05348292</v>
      </c>
      <c r="AB1322" s="4">
        <v>-99.345741590000003</v>
      </c>
    </row>
    <row r="1323" spans="1:28" ht="67.5" x14ac:dyDescent="0.25">
      <c r="A1323" s="28" t="s">
        <v>9183</v>
      </c>
      <c r="B1323" s="43">
        <v>722517</v>
      </c>
      <c r="C1323" s="11" t="s">
        <v>9123</v>
      </c>
      <c r="D1323" s="45">
        <v>13</v>
      </c>
      <c r="E1323" s="24" t="s">
        <v>7169</v>
      </c>
      <c r="F1323" s="24">
        <v>76</v>
      </c>
      <c r="G1323" s="28" t="s">
        <v>153</v>
      </c>
      <c r="H1323" s="209">
        <v>8</v>
      </c>
      <c r="I1323" s="28" t="s">
        <v>582</v>
      </c>
      <c r="J1323" s="28" t="s">
        <v>8634</v>
      </c>
      <c r="K1323" s="4" t="s">
        <v>19</v>
      </c>
      <c r="L1323" s="24" t="s">
        <v>8351</v>
      </c>
      <c r="M1323" s="4" t="s">
        <v>19</v>
      </c>
      <c r="N1323" s="4" t="s">
        <v>19</v>
      </c>
      <c r="O1323" s="4" t="s">
        <v>19</v>
      </c>
      <c r="P1323" s="4" t="s">
        <v>19</v>
      </c>
      <c r="Q1323" s="4" t="s">
        <v>19</v>
      </c>
      <c r="R1323" s="4">
        <v>20.07309347</v>
      </c>
      <c r="S1323" s="4">
        <v>-99.320442760000006</v>
      </c>
      <c r="T1323" s="4" t="s">
        <v>19</v>
      </c>
      <c r="U1323" s="4" t="s">
        <v>19</v>
      </c>
      <c r="V1323" s="5" t="s">
        <v>19</v>
      </c>
      <c r="W1323" s="4" t="s">
        <v>19</v>
      </c>
      <c r="X1323" s="24" t="s">
        <v>155</v>
      </c>
      <c r="AA1323" s="4">
        <v>20.07309347</v>
      </c>
      <c r="AB1323" s="4">
        <v>-99.320442760000006</v>
      </c>
    </row>
    <row r="1324" spans="1:28" ht="67.5" x14ac:dyDescent="0.25">
      <c r="A1324" s="28" t="s">
        <v>9183</v>
      </c>
      <c r="B1324" s="43">
        <v>722517</v>
      </c>
      <c r="C1324" s="11" t="s">
        <v>9123</v>
      </c>
      <c r="D1324" s="45">
        <v>13</v>
      </c>
      <c r="E1324" s="24" t="s">
        <v>7169</v>
      </c>
      <c r="F1324" s="24">
        <v>76</v>
      </c>
      <c r="G1324" s="28" t="s">
        <v>153</v>
      </c>
      <c r="H1324" s="209">
        <v>26</v>
      </c>
      <c r="I1324" s="28" t="s">
        <v>8672</v>
      </c>
      <c r="J1324" s="28" t="s">
        <v>8920</v>
      </c>
      <c r="K1324" s="4" t="s">
        <v>19</v>
      </c>
      <c r="L1324" s="24" t="s">
        <v>8673</v>
      </c>
      <c r="M1324" s="4" t="s">
        <v>19</v>
      </c>
      <c r="N1324" s="4" t="s">
        <v>19</v>
      </c>
      <c r="O1324" s="28">
        <v>7120302084</v>
      </c>
      <c r="P1324" s="4" t="s">
        <v>19</v>
      </c>
      <c r="Q1324" s="4" t="s">
        <v>19</v>
      </c>
      <c r="R1324" s="4">
        <v>20.124384880000001</v>
      </c>
      <c r="S1324" s="4">
        <v>-99.345101420000006</v>
      </c>
      <c r="T1324" s="4" t="s">
        <v>19</v>
      </c>
      <c r="U1324" s="4" t="s">
        <v>19</v>
      </c>
      <c r="V1324" s="5" t="s">
        <v>19</v>
      </c>
      <c r="W1324" s="4" t="s">
        <v>19</v>
      </c>
      <c r="X1324" s="24" t="s">
        <v>155</v>
      </c>
      <c r="AA1324" s="4">
        <v>20.124384880000001</v>
      </c>
      <c r="AB1324" s="4">
        <v>-99.345101420000006</v>
      </c>
    </row>
    <row r="1325" spans="1:28" ht="67.5" x14ac:dyDescent="0.25">
      <c r="A1325" s="28" t="s">
        <v>9184</v>
      </c>
      <c r="B1325" s="43">
        <v>722517</v>
      </c>
      <c r="C1325" s="11" t="s">
        <v>9123</v>
      </c>
      <c r="D1325" s="45">
        <v>13</v>
      </c>
      <c r="E1325" s="24" t="s">
        <v>7169</v>
      </c>
      <c r="F1325" s="24">
        <v>76</v>
      </c>
      <c r="G1325" s="28" t="s">
        <v>153</v>
      </c>
      <c r="H1325" s="209">
        <v>1</v>
      </c>
      <c r="I1325" s="28" t="s">
        <v>153</v>
      </c>
      <c r="J1325" s="28" t="s">
        <v>9185</v>
      </c>
      <c r="K1325" s="4" t="s">
        <v>19</v>
      </c>
      <c r="L1325" s="24" t="s">
        <v>8892</v>
      </c>
      <c r="M1325" s="4" t="s">
        <v>19</v>
      </c>
      <c r="N1325" s="4" t="s">
        <v>19</v>
      </c>
      <c r="O1325" s="28">
        <v>7731112523</v>
      </c>
      <c r="P1325" s="4" t="s">
        <v>19</v>
      </c>
      <c r="Q1325" s="4" t="s">
        <v>19</v>
      </c>
      <c r="R1325" s="4">
        <v>20.06078407</v>
      </c>
      <c r="S1325" s="4">
        <v>-99.345765049999997</v>
      </c>
      <c r="T1325" s="4" t="s">
        <v>19</v>
      </c>
      <c r="U1325" s="4" t="s">
        <v>19</v>
      </c>
      <c r="V1325" s="5" t="s">
        <v>19</v>
      </c>
      <c r="W1325" s="4" t="s">
        <v>19</v>
      </c>
      <c r="X1325" s="24" t="s">
        <v>155</v>
      </c>
      <c r="AA1325" s="4">
        <v>20.06078407</v>
      </c>
      <c r="AB1325" s="4">
        <v>-99.345765049999997</v>
      </c>
    </row>
    <row r="1326" spans="1:28" ht="67.5" x14ac:dyDescent="0.25">
      <c r="A1326" s="28" t="s">
        <v>9184</v>
      </c>
      <c r="B1326" s="43">
        <v>722517</v>
      </c>
      <c r="C1326" s="11" t="s">
        <v>9123</v>
      </c>
      <c r="D1326" s="45">
        <v>13</v>
      </c>
      <c r="E1326" s="24" t="s">
        <v>7169</v>
      </c>
      <c r="F1326" s="24">
        <v>76</v>
      </c>
      <c r="G1326" s="28" t="s">
        <v>153</v>
      </c>
      <c r="H1326" s="209">
        <v>1</v>
      </c>
      <c r="I1326" s="28" t="s">
        <v>153</v>
      </c>
      <c r="J1326" s="28" t="s">
        <v>9186</v>
      </c>
      <c r="K1326" s="4" t="s">
        <v>19</v>
      </c>
      <c r="L1326" s="24" t="s">
        <v>9187</v>
      </c>
      <c r="M1326" s="4" t="s">
        <v>19</v>
      </c>
      <c r="N1326" s="4" t="s">
        <v>19</v>
      </c>
      <c r="O1326" s="4" t="s">
        <v>19</v>
      </c>
      <c r="P1326" s="4" t="s">
        <v>19</v>
      </c>
      <c r="Q1326" s="4" t="s">
        <v>19</v>
      </c>
      <c r="R1326" s="4">
        <v>20.057129969999998</v>
      </c>
      <c r="S1326" s="4">
        <v>-99.348894549999997</v>
      </c>
      <c r="T1326" s="4" t="s">
        <v>19</v>
      </c>
      <c r="U1326" s="4" t="s">
        <v>19</v>
      </c>
      <c r="V1326" s="5" t="s">
        <v>19</v>
      </c>
      <c r="W1326" s="4" t="s">
        <v>19</v>
      </c>
      <c r="X1326" s="24" t="s">
        <v>155</v>
      </c>
      <c r="AA1326" s="4">
        <v>20.057129969999998</v>
      </c>
      <c r="AB1326" s="4">
        <v>-99.348894549999997</v>
      </c>
    </row>
    <row r="1327" spans="1:28" ht="67.5" x14ac:dyDescent="0.25">
      <c r="A1327" s="28" t="s">
        <v>9188</v>
      </c>
      <c r="B1327" s="43">
        <v>722517</v>
      </c>
      <c r="C1327" s="11" t="s">
        <v>9123</v>
      </c>
      <c r="D1327" s="45">
        <v>13</v>
      </c>
      <c r="E1327" s="24" t="s">
        <v>7169</v>
      </c>
      <c r="F1327" s="24">
        <v>76</v>
      </c>
      <c r="G1327" s="28" t="s">
        <v>153</v>
      </c>
      <c r="H1327" s="209">
        <v>22</v>
      </c>
      <c r="I1327" s="28" t="s">
        <v>362</v>
      </c>
      <c r="J1327" s="28" t="s">
        <v>8193</v>
      </c>
      <c r="K1327" s="4" t="s">
        <v>19</v>
      </c>
      <c r="L1327" s="24" t="s">
        <v>8195</v>
      </c>
      <c r="M1327" s="4" t="s">
        <v>19</v>
      </c>
      <c r="N1327" s="4" t="s">
        <v>19</v>
      </c>
      <c r="O1327" s="4" t="s">
        <v>19</v>
      </c>
      <c r="P1327" s="4" t="s">
        <v>19</v>
      </c>
      <c r="Q1327" s="4" t="s">
        <v>19</v>
      </c>
      <c r="R1327" s="4">
        <v>20.028835340000001</v>
      </c>
      <c r="S1327" s="4">
        <v>-99.343025479999994</v>
      </c>
      <c r="T1327" s="4" t="s">
        <v>19</v>
      </c>
      <c r="U1327" s="4" t="s">
        <v>19</v>
      </c>
      <c r="V1327" s="5" t="s">
        <v>19</v>
      </c>
      <c r="W1327" s="4" t="s">
        <v>19</v>
      </c>
      <c r="X1327" s="24" t="s">
        <v>155</v>
      </c>
      <c r="AA1327" s="4">
        <v>20.028835340000001</v>
      </c>
      <c r="AB1327" s="4">
        <v>-99.343025479999994</v>
      </c>
    </row>
    <row r="1328" spans="1:28" ht="67.5" x14ac:dyDescent="0.25">
      <c r="A1328" s="28" t="s">
        <v>9189</v>
      </c>
      <c r="B1328" s="43">
        <v>722517</v>
      </c>
      <c r="C1328" s="11" t="s">
        <v>9123</v>
      </c>
      <c r="D1328" s="45">
        <v>13</v>
      </c>
      <c r="E1328" s="24" t="s">
        <v>7169</v>
      </c>
      <c r="F1328" s="24">
        <v>76</v>
      </c>
      <c r="G1328" s="28" t="s">
        <v>153</v>
      </c>
      <c r="H1328" s="209">
        <v>1</v>
      </c>
      <c r="I1328" s="28" t="s">
        <v>153</v>
      </c>
      <c r="J1328" s="28" t="s">
        <v>8695</v>
      </c>
      <c r="K1328" s="4" t="s">
        <v>19</v>
      </c>
      <c r="L1328" s="24" t="s">
        <v>8600</v>
      </c>
      <c r="M1328" s="4" t="s">
        <v>19</v>
      </c>
      <c r="N1328" s="4" t="s">
        <v>19</v>
      </c>
      <c r="O1328" s="4" t="s">
        <v>19</v>
      </c>
      <c r="P1328" s="4" t="s">
        <v>19</v>
      </c>
      <c r="Q1328" s="4" t="s">
        <v>19</v>
      </c>
      <c r="R1328" s="4">
        <v>20.041364219999998</v>
      </c>
      <c r="S1328" s="4">
        <v>-99.335887679999999</v>
      </c>
      <c r="T1328" s="4" t="s">
        <v>19</v>
      </c>
      <c r="U1328" s="4" t="s">
        <v>19</v>
      </c>
      <c r="V1328" s="5" t="s">
        <v>19</v>
      </c>
      <c r="W1328" s="4" t="s">
        <v>19</v>
      </c>
      <c r="X1328" s="24" t="s">
        <v>155</v>
      </c>
      <c r="AA1328" s="4">
        <v>20.041364219999998</v>
      </c>
      <c r="AB1328" s="4">
        <v>-99.335887679999999</v>
      </c>
    </row>
    <row r="1329" spans="1:28" ht="67.5" x14ac:dyDescent="0.25">
      <c r="A1329" s="28" t="s">
        <v>9190</v>
      </c>
      <c r="B1329" s="43">
        <v>722517</v>
      </c>
      <c r="C1329" s="11" t="s">
        <v>9123</v>
      </c>
      <c r="D1329" s="45">
        <v>13</v>
      </c>
      <c r="E1329" s="24" t="s">
        <v>7169</v>
      </c>
      <c r="F1329" s="24">
        <v>76</v>
      </c>
      <c r="G1329" s="28" t="s">
        <v>153</v>
      </c>
      <c r="H1329" s="209">
        <v>8</v>
      </c>
      <c r="I1329" s="28" t="s">
        <v>582</v>
      </c>
      <c r="J1329" s="28" t="s">
        <v>8703</v>
      </c>
      <c r="K1329" s="4" t="s">
        <v>19</v>
      </c>
      <c r="L1329" s="24" t="s">
        <v>9176</v>
      </c>
      <c r="M1329" s="4" t="s">
        <v>19</v>
      </c>
      <c r="N1329" s="4" t="s">
        <v>19</v>
      </c>
      <c r="O1329" s="4" t="s">
        <v>19</v>
      </c>
      <c r="P1329" s="4" t="s">
        <v>19</v>
      </c>
      <c r="Q1329" s="4" t="s">
        <v>19</v>
      </c>
      <c r="R1329" s="4">
        <v>20.068103619999999</v>
      </c>
      <c r="S1329" s="4">
        <v>-99.319679160000007</v>
      </c>
      <c r="T1329" s="4" t="s">
        <v>19</v>
      </c>
      <c r="U1329" s="4" t="s">
        <v>19</v>
      </c>
      <c r="V1329" s="5" t="s">
        <v>19</v>
      </c>
      <c r="W1329" s="4" t="s">
        <v>19</v>
      </c>
      <c r="X1329" s="24" t="s">
        <v>155</v>
      </c>
      <c r="AA1329" s="4">
        <v>20.068103619999999</v>
      </c>
      <c r="AB1329" s="4">
        <v>-99.319679160000007</v>
      </c>
    </row>
    <row r="1330" spans="1:28" ht="67.5" x14ac:dyDescent="0.25">
      <c r="A1330" s="28" t="s">
        <v>9191</v>
      </c>
      <c r="B1330" s="43">
        <v>722517</v>
      </c>
      <c r="C1330" s="11" t="s">
        <v>9123</v>
      </c>
      <c r="D1330" s="45">
        <v>13</v>
      </c>
      <c r="E1330" s="24" t="s">
        <v>7169</v>
      </c>
      <c r="F1330" s="24">
        <v>76</v>
      </c>
      <c r="G1330" s="28" t="s">
        <v>153</v>
      </c>
      <c r="H1330" s="209">
        <v>8</v>
      </c>
      <c r="I1330" s="28" t="s">
        <v>582</v>
      </c>
      <c r="J1330" s="28" t="s">
        <v>7163</v>
      </c>
      <c r="K1330" s="4" t="s">
        <v>19</v>
      </c>
      <c r="L1330" s="24" t="s">
        <v>8165</v>
      </c>
      <c r="M1330" s="4" t="s">
        <v>19</v>
      </c>
      <c r="N1330" s="4" t="s">
        <v>19</v>
      </c>
      <c r="O1330" s="28">
        <v>7731400310</v>
      </c>
      <c r="P1330" s="4" t="s">
        <v>19</v>
      </c>
      <c r="Q1330" s="4" t="s">
        <v>19</v>
      </c>
      <c r="R1330" s="4">
        <v>20.049054859999998</v>
      </c>
      <c r="S1330" s="4">
        <v>-99.301863920000002</v>
      </c>
      <c r="T1330" s="4" t="s">
        <v>19</v>
      </c>
      <c r="U1330" s="4" t="s">
        <v>19</v>
      </c>
      <c r="V1330" s="5" t="s">
        <v>19</v>
      </c>
      <c r="W1330" s="4" t="s">
        <v>19</v>
      </c>
      <c r="X1330" s="24" t="s">
        <v>155</v>
      </c>
      <c r="AA1330" s="4">
        <v>20.049054859999998</v>
      </c>
      <c r="AB1330" s="4">
        <v>-99.301863920000002</v>
      </c>
    </row>
    <row r="1331" spans="1:28" ht="67.5" x14ac:dyDescent="0.25">
      <c r="A1331" s="28" t="s">
        <v>9192</v>
      </c>
      <c r="B1331" s="43">
        <v>722517</v>
      </c>
      <c r="C1331" s="11" t="s">
        <v>9123</v>
      </c>
      <c r="D1331" s="45">
        <v>13</v>
      </c>
      <c r="E1331" s="24" t="s">
        <v>7169</v>
      </c>
      <c r="F1331" s="24">
        <v>76</v>
      </c>
      <c r="G1331" s="28" t="s">
        <v>153</v>
      </c>
      <c r="H1331" s="209">
        <v>1</v>
      </c>
      <c r="I1331" s="28" t="s">
        <v>153</v>
      </c>
      <c r="J1331" s="28" t="s">
        <v>8784</v>
      </c>
      <c r="K1331" s="13">
        <v>7</v>
      </c>
      <c r="L1331" s="24" t="s">
        <v>8657</v>
      </c>
      <c r="M1331" s="4" t="s">
        <v>19</v>
      </c>
      <c r="N1331" s="4" t="s">
        <v>19</v>
      </c>
      <c r="O1331" s="28">
        <v>7731203668</v>
      </c>
      <c r="P1331" s="4" t="s">
        <v>19</v>
      </c>
      <c r="Q1331" s="4" t="s">
        <v>19</v>
      </c>
      <c r="R1331" s="4">
        <v>20.05321412</v>
      </c>
      <c r="S1331" s="4">
        <v>-99.346756920000004</v>
      </c>
      <c r="T1331" s="4" t="s">
        <v>19</v>
      </c>
      <c r="U1331" s="4" t="s">
        <v>19</v>
      </c>
      <c r="V1331" s="5" t="s">
        <v>19</v>
      </c>
      <c r="W1331" s="4" t="s">
        <v>19</v>
      </c>
      <c r="X1331" s="24" t="s">
        <v>155</v>
      </c>
      <c r="AA1331" s="4">
        <v>20.05321412</v>
      </c>
      <c r="AB1331" s="4">
        <v>-99.346756920000004</v>
      </c>
    </row>
    <row r="1332" spans="1:28" ht="67.5" x14ac:dyDescent="0.25">
      <c r="A1332" s="28" t="s">
        <v>9193</v>
      </c>
      <c r="B1332" s="43">
        <v>722517</v>
      </c>
      <c r="C1332" s="11" t="s">
        <v>9123</v>
      </c>
      <c r="D1332" s="45">
        <v>13</v>
      </c>
      <c r="E1332" s="24" t="s">
        <v>7169</v>
      </c>
      <c r="F1332" s="24">
        <v>76</v>
      </c>
      <c r="G1332" s="28" t="s">
        <v>153</v>
      </c>
      <c r="H1332" s="209">
        <v>1</v>
      </c>
      <c r="I1332" s="28" t="s">
        <v>153</v>
      </c>
      <c r="J1332" s="28" t="s">
        <v>4601</v>
      </c>
      <c r="K1332" s="13">
        <v>73</v>
      </c>
      <c r="L1332" s="24" t="s">
        <v>8424</v>
      </c>
      <c r="M1332" s="4" t="s">
        <v>19</v>
      </c>
      <c r="N1332" s="4" t="s">
        <v>19</v>
      </c>
      <c r="O1332" s="28">
        <v>7731003452</v>
      </c>
      <c r="P1332" s="4" t="s">
        <v>19</v>
      </c>
      <c r="Q1332" s="4" t="s">
        <v>19</v>
      </c>
      <c r="R1332" s="4">
        <v>20.055718280000001</v>
      </c>
      <c r="S1332" s="4">
        <v>-99.341520399999993</v>
      </c>
      <c r="T1332" s="4" t="s">
        <v>19</v>
      </c>
      <c r="U1332" s="4" t="s">
        <v>19</v>
      </c>
      <c r="V1332" s="5" t="s">
        <v>19</v>
      </c>
      <c r="W1332" s="4" t="s">
        <v>19</v>
      </c>
      <c r="X1332" s="24" t="s">
        <v>155</v>
      </c>
      <c r="AA1332" s="4">
        <v>20.055718280000001</v>
      </c>
      <c r="AB1332" s="4">
        <v>-99.341520399999993</v>
      </c>
    </row>
    <row r="1333" spans="1:28" ht="67.5" x14ac:dyDescent="0.25">
      <c r="A1333" s="28" t="s">
        <v>9295</v>
      </c>
      <c r="B1333" s="43">
        <v>722517</v>
      </c>
      <c r="C1333" s="11" t="s">
        <v>9123</v>
      </c>
      <c r="D1333" s="45">
        <v>13</v>
      </c>
      <c r="E1333" s="24" t="s">
        <v>7169</v>
      </c>
      <c r="F1333" s="24">
        <v>76</v>
      </c>
      <c r="G1333" s="28" t="s">
        <v>153</v>
      </c>
      <c r="H1333" s="209">
        <v>1</v>
      </c>
      <c r="I1333" s="28" t="s">
        <v>153</v>
      </c>
      <c r="J1333" s="28" t="s">
        <v>7868</v>
      </c>
      <c r="K1333" s="13">
        <v>116</v>
      </c>
      <c r="L1333" s="24" t="s">
        <v>7870</v>
      </c>
      <c r="M1333" s="4" t="s">
        <v>19</v>
      </c>
      <c r="N1333" s="4" t="s">
        <v>19</v>
      </c>
      <c r="O1333" s="4" t="s">
        <v>19</v>
      </c>
      <c r="P1333" s="14" t="s">
        <v>9296</v>
      </c>
      <c r="Q1333" s="4" t="s">
        <v>19</v>
      </c>
      <c r="R1333" s="4">
        <v>20.057295549999999</v>
      </c>
      <c r="S1333" s="4">
        <v>-99.334865719999996</v>
      </c>
      <c r="T1333" s="4" t="s">
        <v>19</v>
      </c>
      <c r="U1333" s="4" t="s">
        <v>19</v>
      </c>
      <c r="V1333" s="5" t="s">
        <v>19</v>
      </c>
      <c r="W1333" s="4" t="s">
        <v>19</v>
      </c>
      <c r="X1333" s="24" t="s">
        <v>155</v>
      </c>
      <c r="AA1333" s="4">
        <v>20.057295549999999</v>
      </c>
      <c r="AB1333" s="4">
        <v>-99.334865719999996</v>
      </c>
    </row>
    <row r="1334" spans="1:28" ht="67.5" x14ac:dyDescent="0.25">
      <c r="A1334" s="28" t="s">
        <v>9199</v>
      </c>
      <c r="B1334" s="43">
        <v>722517</v>
      </c>
      <c r="C1334" s="11" t="s">
        <v>9123</v>
      </c>
      <c r="D1334" s="45">
        <v>13</v>
      </c>
      <c r="E1334" s="24" t="s">
        <v>7169</v>
      </c>
      <c r="F1334" s="24">
        <v>76</v>
      </c>
      <c r="G1334" s="28" t="s">
        <v>153</v>
      </c>
      <c r="H1334" s="209">
        <v>1</v>
      </c>
      <c r="I1334" s="28" t="s">
        <v>153</v>
      </c>
      <c r="J1334" s="28" t="s">
        <v>8279</v>
      </c>
      <c r="K1334" s="13">
        <v>603</v>
      </c>
      <c r="L1334" s="24" t="s">
        <v>8657</v>
      </c>
      <c r="M1334" s="4" t="s">
        <v>19</v>
      </c>
      <c r="N1334" s="4" t="s">
        <v>19</v>
      </c>
      <c r="O1334" s="28">
        <v>7731315031</v>
      </c>
      <c r="P1334" s="4" t="s">
        <v>19</v>
      </c>
      <c r="Q1334" s="4" t="s">
        <v>19</v>
      </c>
      <c r="R1334" s="4">
        <v>20.05234982</v>
      </c>
      <c r="S1334" s="4">
        <v>-99.349455809999995</v>
      </c>
      <c r="T1334" s="4" t="s">
        <v>19</v>
      </c>
      <c r="U1334" s="4" t="s">
        <v>19</v>
      </c>
      <c r="V1334" s="5" t="s">
        <v>19</v>
      </c>
      <c r="W1334" s="4" t="s">
        <v>19</v>
      </c>
      <c r="X1334" s="24" t="s">
        <v>155</v>
      </c>
      <c r="AA1334" s="4">
        <v>20.05234982</v>
      </c>
      <c r="AB1334" s="4">
        <v>-99.349455809999995</v>
      </c>
    </row>
    <row r="1335" spans="1:28" ht="67.5" x14ac:dyDescent="0.25">
      <c r="A1335" s="28" t="s">
        <v>9158</v>
      </c>
      <c r="B1335" s="43">
        <v>722517</v>
      </c>
      <c r="C1335" s="11" t="s">
        <v>9123</v>
      </c>
      <c r="D1335" s="45">
        <v>13</v>
      </c>
      <c r="E1335" s="24" t="s">
        <v>7169</v>
      </c>
      <c r="F1335" s="24">
        <v>76</v>
      </c>
      <c r="G1335" s="28" t="s">
        <v>153</v>
      </c>
      <c r="H1335" s="209">
        <v>1</v>
      </c>
      <c r="I1335" s="28" t="s">
        <v>153</v>
      </c>
      <c r="J1335" s="28" t="s">
        <v>8695</v>
      </c>
      <c r="K1335" s="13">
        <v>2</v>
      </c>
      <c r="L1335" s="24" t="s">
        <v>8600</v>
      </c>
      <c r="M1335" s="24">
        <v>42803</v>
      </c>
      <c r="N1335" s="4" t="s">
        <v>19</v>
      </c>
      <c r="O1335" s="28">
        <v>7731434925</v>
      </c>
      <c r="P1335" s="4" t="s">
        <v>19</v>
      </c>
      <c r="Q1335" s="4" t="s">
        <v>19</v>
      </c>
      <c r="R1335" s="4">
        <v>20.044379289999998</v>
      </c>
      <c r="S1335" s="4">
        <v>-99.335439620000002</v>
      </c>
      <c r="T1335" s="4" t="s">
        <v>19</v>
      </c>
      <c r="U1335" s="4" t="s">
        <v>19</v>
      </c>
      <c r="V1335" s="5" t="s">
        <v>19</v>
      </c>
      <c r="W1335" s="4" t="s">
        <v>19</v>
      </c>
      <c r="X1335" s="24" t="s">
        <v>155</v>
      </c>
      <c r="AA1335" s="4">
        <v>20.044379289999998</v>
      </c>
      <c r="AB1335" s="4">
        <v>-99.335439620000002</v>
      </c>
    </row>
    <row r="1336" spans="1:28" ht="67.5" x14ac:dyDescent="0.25">
      <c r="A1336" s="28" t="s">
        <v>9198</v>
      </c>
      <c r="B1336" s="43">
        <v>722517</v>
      </c>
      <c r="C1336" s="11" t="s">
        <v>9123</v>
      </c>
      <c r="D1336" s="45">
        <v>13</v>
      </c>
      <c r="E1336" s="24" t="s">
        <v>7169</v>
      </c>
      <c r="F1336" s="24">
        <v>76</v>
      </c>
      <c r="G1336" s="28" t="s">
        <v>153</v>
      </c>
      <c r="H1336" s="209">
        <v>1</v>
      </c>
      <c r="I1336" s="28" t="s">
        <v>153</v>
      </c>
      <c r="J1336" s="28" t="s">
        <v>7299</v>
      </c>
      <c r="K1336" s="13">
        <v>11</v>
      </c>
      <c r="L1336" s="24" t="s">
        <v>7200</v>
      </c>
      <c r="M1336" s="4" t="s">
        <v>19</v>
      </c>
      <c r="N1336" s="4" t="s">
        <v>19</v>
      </c>
      <c r="O1336" s="4" t="s">
        <v>19</v>
      </c>
      <c r="P1336" s="4" t="s">
        <v>19</v>
      </c>
      <c r="Q1336" s="4" t="s">
        <v>19</v>
      </c>
      <c r="R1336" s="4">
        <v>20.053262159999999</v>
      </c>
      <c r="S1336" s="4">
        <v>-99.344516549999994</v>
      </c>
      <c r="T1336" s="4" t="s">
        <v>19</v>
      </c>
      <c r="U1336" s="4" t="s">
        <v>19</v>
      </c>
      <c r="V1336" s="5" t="s">
        <v>19</v>
      </c>
      <c r="W1336" s="4" t="s">
        <v>19</v>
      </c>
      <c r="X1336" s="24" t="s">
        <v>155</v>
      </c>
      <c r="AA1336" s="4">
        <v>20.053262159999999</v>
      </c>
      <c r="AB1336" s="4">
        <v>-99.344516549999994</v>
      </c>
    </row>
    <row r="1337" spans="1:28" ht="67.5" x14ac:dyDescent="0.25">
      <c r="A1337" s="28" t="s">
        <v>9196</v>
      </c>
      <c r="B1337" s="43">
        <v>722517</v>
      </c>
      <c r="C1337" s="11" t="s">
        <v>9123</v>
      </c>
      <c r="D1337" s="45">
        <v>13</v>
      </c>
      <c r="E1337" s="24" t="s">
        <v>7169</v>
      </c>
      <c r="F1337" s="24">
        <v>76</v>
      </c>
      <c r="G1337" s="28" t="s">
        <v>153</v>
      </c>
      <c r="H1337" s="209">
        <v>1</v>
      </c>
      <c r="I1337" s="28" t="s">
        <v>153</v>
      </c>
      <c r="J1337" s="28" t="s">
        <v>7299</v>
      </c>
      <c r="K1337" s="4" t="s">
        <v>19</v>
      </c>
      <c r="L1337" s="24" t="s">
        <v>7200</v>
      </c>
      <c r="M1337" s="4" t="s">
        <v>19</v>
      </c>
      <c r="N1337" s="4" t="s">
        <v>19</v>
      </c>
      <c r="O1337" s="4" t="s">
        <v>19</v>
      </c>
      <c r="P1337" s="4" t="s">
        <v>19</v>
      </c>
      <c r="Q1337" s="4" t="s">
        <v>19</v>
      </c>
      <c r="R1337" s="4">
        <v>20.053276780000001</v>
      </c>
      <c r="S1337" s="4">
        <v>-99.344827210000005</v>
      </c>
      <c r="T1337" s="4" t="s">
        <v>19</v>
      </c>
      <c r="U1337" s="4" t="s">
        <v>19</v>
      </c>
      <c r="V1337" s="5" t="s">
        <v>19</v>
      </c>
      <c r="W1337" s="4" t="s">
        <v>19</v>
      </c>
      <c r="X1337" s="24" t="s">
        <v>155</v>
      </c>
      <c r="AA1337" s="4">
        <v>20.053276780000001</v>
      </c>
      <c r="AB1337" s="4">
        <v>-99.344827210000005</v>
      </c>
    </row>
    <row r="1338" spans="1:28" ht="33.75" x14ac:dyDescent="0.25">
      <c r="A1338" s="28" t="s">
        <v>9197</v>
      </c>
      <c r="B1338" s="43">
        <v>722518</v>
      </c>
      <c r="C1338" s="11" t="s">
        <v>9160</v>
      </c>
      <c r="D1338" s="45">
        <v>13</v>
      </c>
      <c r="E1338" s="24" t="s">
        <v>7169</v>
      </c>
      <c r="F1338" s="24">
        <v>76</v>
      </c>
      <c r="G1338" s="28" t="s">
        <v>153</v>
      </c>
      <c r="H1338" s="209">
        <v>8</v>
      </c>
      <c r="I1338" s="28" t="s">
        <v>582</v>
      </c>
      <c r="J1338" s="28" t="s">
        <v>7188</v>
      </c>
      <c r="K1338" s="4" t="s">
        <v>19</v>
      </c>
      <c r="L1338" s="24" t="s">
        <v>8553</v>
      </c>
      <c r="M1338" s="4" t="s">
        <v>19</v>
      </c>
      <c r="N1338" s="4" t="s">
        <v>19</v>
      </c>
      <c r="O1338" s="28">
        <v>7731490224</v>
      </c>
      <c r="P1338" s="4" t="s">
        <v>19</v>
      </c>
      <c r="Q1338" s="4" t="s">
        <v>19</v>
      </c>
      <c r="R1338" s="4">
        <v>20.05431222</v>
      </c>
      <c r="S1338" s="4">
        <v>-99.314669170000002</v>
      </c>
      <c r="T1338" s="4" t="s">
        <v>19</v>
      </c>
      <c r="U1338" s="4" t="s">
        <v>19</v>
      </c>
      <c r="V1338" s="5" t="s">
        <v>19</v>
      </c>
      <c r="W1338" s="4" t="s">
        <v>19</v>
      </c>
      <c r="X1338" s="24" t="s">
        <v>155</v>
      </c>
      <c r="AA1338" s="4">
        <v>20.05431222</v>
      </c>
      <c r="AB1338" s="4">
        <v>-99.314669170000002</v>
      </c>
    </row>
    <row r="1339" spans="1:28" ht="33.75" x14ac:dyDescent="0.25">
      <c r="A1339" s="28" t="s">
        <v>9159</v>
      </c>
      <c r="B1339" s="43">
        <v>722518</v>
      </c>
      <c r="C1339" s="11" t="s">
        <v>9160</v>
      </c>
      <c r="D1339" s="45">
        <v>13</v>
      </c>
      <c r="E1339" s="24" t="s">
        <v>7169</v>
      </c>
      <c r="F1339" s="24">
        <v>76</v>
      </c>
      <c r="G1339" s="28" t="s">
        <v>153</v>
      </c>
      <c r="H1339" s="209">
        <v>8</v>
      </c>
      <c r="I1339" s="28" t="s">
        <v>582</v>
      </c>
      <c r="J1339" s="28" t="s">
        <v>8634</v>
      </c>
      <c r="K1339" s="4" t="s">
        <v>19</v>
      </c>
      <c r="L1339" s="24" t="s">
        <v>8351</v>
      </c>
      <c r="M1339" s="4" t="s">
        <v>19</v>
      </c>
      <c r="N1339" s="4" t="s">
        <v>19</v>
      </c>
      <c r="O1339" s="4" t="s">
        <v>19</v>
      </c>
      <c r="P1339" s="4" t="s">
        <v>19</v>
      </c>
      <c r="Q1339" s="4" t="s">
        <v>19</v>
      </c>
      <c r="R1339" s="4">
        <v>20.073043309999999</v>
      </c>
      <c r="S1339" s="4">
        <v>-99.320577729999997</v>
      </c>
      <c r="T1339" s="4" t="s">
        <v>19</v>
      </c>
      <c r="U1339" s="4" t="s">
        <v>19</v>
      </c>
      <c r="V1339" s="5" t="s">
        <v>19</v>
      </c>
      <c r="W1339" s="4" t="s">
        <v>19</v>
      </c>
      <c r="X1339" s="24" t="s">
        <v>155</v>
      </c>
      <c r="AA1339" s="4">
        <v>20.073043309999999</v>
      </c>
      <c r="AB1339" s="4">
        <v>-99.320577729999997</v>
      </c>
    </row>
    <row r="1340" spans="1:28" ht="33.75" x14ac:dyDescent="0.25">
      <c r="A1340" s="28" t="s">
        <v>9194</v>
      </c>
      <c r="B1340" s="43">
        <v>722518</v>
      </c>
      <c r="C1340" s="11" t="s">
        <v>9160</v>
      </c>
      <c r="D1340" s="45">
        <v>13</v>
      </c>
      <c r="E1340" s="24" t="s">
        <v>7169</v>
      </c>
      <c r="F1340" s="24">
        <v>76</v>
      </c>
      <c r="G1340" s="28" t="s">
        <v>153</v>
      </c>
      <c r="H1340" s="209">
        <v>8</v>
      </c>
      <c r="I1340" s="28" t="s">
        <v>582</v>
      </c>
      <c r="J1340" s="28" t="s">
        <v>8809</v>
      </c>
      <c r="K1340" s="13">
        <v>3</v>
      </c>
      <c r="L1340" s="24" t="s">
        <v>8776</v>
      </c>
      <c r="M1340" s="4" t="s">
        <v>19</v>
      </c>
      <c r="N1340" s="4" t="s">
        <v>19</v>
      </c>
      <c r="O1340" s="4" t="s">
        <v>19</v>
      </c>
      <c r="P1340" s="14" t="s">
        <v>9195</v>
      </c>
      <c r="Q1340" s="4" t="s">
        <v>19</v>
      </c>
      <c r="R1340" s="4">
        <v>20.066113250000001</v>
      </c>
      <c r="S1340" s="4">
        <v>-99.320096190000001</v>
      </c>
      <c r="T1340" s="4" t="s">
        <v>19</v>
      </c>
      <c r="U1340" s="4" t="s">
        <v>19</v>
      </c>
      <c r="V1340" s="5" t="s">
        <v>19</v>
      </c>
      <c r="W1340" s="4" t="s">
        <v>19</v>
      </c>
      <c r="X1340" s="24" t="s">
        <v>155</v>
      </c>
      <c r="AA1340" s="4">
        <v>20.066113250000001</v>
      </c>
      <c r="AB1340" s="4">
        <v>-99.320096190000001</v>
      </c>
    </row>
    <row r="1341" spans="1:28" ht="33.75" x14ac:dyDescent="0.25">
      <c r="A1341" s="28" t="s">
        <v>9200</v>
      </c>
      <c r="B1341" s="43">
        <v>722518</v>
      </c>
      <c r="C1341" s="11" t="s">
        <v>9160</v>
      </c>
      <c r="D1341" s="45">
        <v>13</v>
      </c>
      <c r="E1341" s="24" t="s">
        <v>7169</v>
      </c>
      <c r="F1341" s="24">
        <v>76</v>
      </c>
      <c r="G1341" s="28" t="s">
        <v>153</v>
      </c>
      <c r="H1341" s="209">
        <v>1</v>
      </c>
      <c r="I1341" s="28" t="s">
        <v>153</v>
      </c>
      <c r="J1341" s="28" t="s">
        <v>7944</v>
      </c>
      <c r="K1341" s="13">
        <v>303</v>
      </c>
      <c r="L1341" s="24" t="s">
        <v>8657</v>
      </c>
      <c r="M1341" s="4" t="s">
        <v>19</v>
      </c>
      <c r="N1341" s="4" t="s">
        <v>19</v>
      </c>
      <c r="O1341" s="28">
        <v>7731297875</v>
      </c>
      <c r="P1341" s="4" t="s">
        <v>19</v>
      </c>
      <c r="Q1341" s="4" t="s">
        <v>19</v>
      </c>
      <c r="R1341" s="4">
        <v>20.053403060000001</v>
      </c>
      <c r="S1341" s="4">
        <v>-99.347620379999995</v>
      </c>
      <c r="T1341" s="4" t="s">
        <v>19</v>
      </c>
      <c r="U1341" s="4" t="s">
        <v>19</v>
      </c>
      <c r="V1341" s="5" t="s">
        <v>19</v>
      </c>
      <c r="W1341" s="4" t="s">
        <v>19</v>
      </c>
      <c r="X1341" s="24" t="s">
        <v>155</v>
      </c>
      <c r="AA1341" s="4">
        <v>20.053403060000001</v>
      </c>
      <c r="AB1341" s="4">
        <v>-99.347620379999995</v>
      </c>
    </row>
    <row r="1342" spans="1:28" ht="33.75" x14ac:dyDescent="0.25">
      <c r="A1342" s="28" t="s">
        <v>9201</v>
      </c>
      <c r="B1342" s="43">
        <v>722518</v>
      </c>
      <c r="C1342" s="11" t="s">
        <v>9160</v>
      </c>
      <c r="D1342" s="45">
        <v>13</v>
      </c>
      <c r="E1342" s="24" t="s">
        <v>7169</v>
      </c>
      <c r="F1342" s="24">
        <v>76</v>
      </c>
      <c r="G1342" s="28" t="s">
        <v>153</v>
      </c>
      <c r="H1342" s="209">
        <v>1</v>
      </c>
      <c r="I1342" s="28" t="s">
        <v>153</v>
      </c>
      <c r="J1342" s="28" t="s">
        <v>8718</v>
      </c>
      <c r="K1342" s="13">
        <v>113</v>
      </c>
      <c r="L1342" s="24" t="s">
        <v>8600</v>
      </c>
      <c r="M1342" s="4" t="s">
        <v>19</v>
      </c>
      <c r="N1342" s="4" t="s">
        <v>19</v>
      </c>
      <c r="O1342" s="28">
        <v>773169587</v>
      </c>
      <c r="P1342" s="4" t="s">
        <v>19</v>
      </c>
      <c r="Q1342" s="4" t="s">
        <v>19</v>
      </c>
      <c r="R1342" s="4">
        <v>20.05168175</v>
      </c>
      <c r="S1342" s="4">
        <v>-99.335596030000005</v>
      </c>
      <c r="T1342" s="4" t="s">
        <v>19</v>
      </c>
      <c r="U1342" s="4" t="s">
        <v>19</v>
      </c>
      <c r="V1342" s="5" t="s">
        <v>19</v>
      </c>
      <c r="W1342" s="4" t="s">
        <v>19</v>
      </c>
      <c r="X1342" s="24" t="s">
        <v>155</v>
      </c>
      <c r="AA1342" s="4">
        <v>20.05168175</v>
      </c>
      <c r="AB1342" s="4">
        <v>-99.335596030000005</v>
      </c>
    </row>
    <row r="1343" spans="1:28" ht="33.75" x14ac:dyDescent="0.25">
      <c r="A1343" s="28" t="s">
        <v>9203</v>
      </c>
      <c r="B1343" s="43">
        <v>722518</v>
      </c>
      <c r="C1343" s="11" t="s">
        <v>9160</v>
      </c>
      <c r="D1343" s="45">
        <v>13</v>
      </c>
      <c r="E1343" s="24" t="s">
        <v>7169</v>
      </c>
      <c r="F1343" s="24">
        <v>76</v>
      </c>
      <c r="G1343" s="28" t="s">
        <v>153</v>
      </c>
      <c r="H1343" s="209">
        <v>1</v>
      </c>
      <c r="I1343" s="28" t="s">
        <v>153</v>
      </c>
      <c r="J1343" s="28" t="s">
        <v>4601</v>
      </c>
      <c r="K1343" s="4" t="s">
        <v>19</v>
      </c>
      <c r="L1343" s="24" t="s">
        <v>7200</v>
      </c>
      <c r="M1343" s="4" t="s">
        <v>19</v>
      </c>
      <c r="N1343" s="4" t="s">
        <v>19</v>
      </c>
      <c r="O1343" s="28">
        <v>7736809202</v>
      </c>
      <c r="P1343" s="4" t="s">
        <v>19</v>
      </c>
      <c r="Q1343" s="4" t="s">
        <v>19</v>
      </c>
      <c r="R1343" s="4">
        <v>20.055692709999999</v>
      </c>
      <c r="S1343" s="4">
        <v>-99.340136340000001</v>
      </c>
      <c r="T1343" s="4" t="s">
        <v>19</v>
      </c>
      <c r="U1343" s="4" t="s">
        <v>19</v>
      </c>
      <c r="V1343" s="5" t="s">
        <v>19</v>
      </c>
      <c r="W1343" s="4" t="s">
        <v>19</v>
      </c>
      <c r="X1343" s="24" t="s">
        <v>155</v>
      </c>
      <c r="AA1343" s="4">
        <v>20.055692709999999</v>
      </c>
      <c r="AB1343" s="4">
        <v>-99.340136340000001</v>
      </c>
    </row>
    <row r="1344" spans="1:28" ht="33.75" x14ac:dyDescent="0.25">
      <c r="A1344" s="28" t="s">
        <v>9204</v>
      </c>
      <c r="B1344" s="43">
        <v>722518</v>
      </c>
      <c r="C1344" s="11" t="s">
        <v>9160</v>
      </c>
      <c r="D1344" s="45">
        <v>13</v>
      </c>
      <c r="E1344" s="24" t="s">
        <v>7169</v>
      </c>
      <c r="F1344" s="24">
        <v>76</v>
      </c>
      <c r="G1344" s="28" t="s">
        <v>153</v>
      </c>
      <c r="H1344" s="209">
        <v>11</v>
      </c>
      <c r="I1344" s="28" t="s">
        <v>8684</v>
      </c>
      <c r="J1344" s="28" t="s">
        <v>8997</v>
      </c>
      <c r="K1344" s="13">
        <v>13</v>
      </c>
      <c r="L1344" s="24" t="s">
        <v>8686</v>
      </c>
      <c r="M1344" s="4" t="s">
        <v>19</v>
      </c>
      <c r="N1344" s="4" t="s">
        <v>19</v>
      </c>
      <c r="O1344" s="4" t="s">
        <v>19</v>
      </c>
      <c r="P1344" s="4" t="s">
        <v>19</v>
      </c>
      <c r="Q1344" s="4" t="s">
        <v>19</v>
      </c>
      <c r="R1344" s="4">
        <v>20.01221657</v>
      </c>
      <c r="S1344" s="4">
        <v>-99.273293179999996</v>
      </c>
      <c r="T1344" s="4" t="s">
        <v>19</v>
      </c>
      <c r="U1344" s="4" t="s">
        <v>19</v>
      </c>
      <c r="V1344" s="5" t="s">
        <v>19</v>
      </c>
      <c r="W1344" s="4" t="s">
        <v>19</v>
      </c>
      <c r="X1344" s="24" t="s">
        <v>155</v>
      </c>
      <c r="AA1344" s="4">
        <v>20.01221657</v>
      </c>
      <c r="AB1344" s="4">
        <v>-99.273293179999996</v>
      </c>
    </row>
    <row r="1345" spans="1:28" ht="33.75" x14ac:dyDescent="0.25">
      <c r="A1345" s="28" t="s">
        <v>9205</v>
      </c>
      <c r="B1345" s="43">
        <v>722518</v>
      </c>
      <c r="C1345" s="11" t="s">
        <v>9160</v>
      </c>
      <c r="D1345" s="45">
        <v>13</v>
      </c>
      <c r="E1345" s="24" t="s">
        <v>7169</v>
      </c>
      <c r="F1345" s="24">
        <v>76</v>
      </c>
      <c r="G1345" s="28" t="s">
        <v>153</v>
      </c>
      <c r="H1345" s="209">
        <v>8</v>
      </c>
      <c r="I1345" s="28" t="s">
        <v>582</v>
      </c>
      <c r="J1345" s="28" t="s">
        <v>9206</v>
      </c>
      <c r="K1345" s="13">
        <v>82</v>
      </c>
      <c r="L1345" s="24" t="s">
        <v>8351</v>
      </c>
      <c r="M1345" s="4" t="s">
        <v>19</v>
      </c>
      <c r="N1345" s="4" t="s">
        <v>19</v>
      </c>
      <c r="O1345" s="4" t="s">
        <v>19</v>
      </c>
      <c r="P1345" s="4" t="s">
        <v>19</v>
      </c>
      <c r="Q1345" s="4" t="s">
        <v>19</v>
      </c>
      <c r="R1345" s="4">
        <v>20.080647020000001</v>
      </c>
      <c r="S1345" s="4">
        <v>-99.322646809999995</v>
      </c>
      <c r="T1345" s="4" t="s">
        <v>19</v>
      </c>
      <c r="U1345" s="4" t="s">
        <v>19</v>
      </c>
      <c r="V1345" s="5" t="s">
        <v>19</v>
      </c>
      <c r="W1345" s="4" t="s">
        <v>19</v>
      </c>
      <c r="X1345" s="24" t="s">
        <v>155</v>
      </c>
      <c r="AA1345" s="4">
        <v>20.080647020000001</v>
      </c>
      <c r="AB1345" s="4">
        <v>-99.322646809999995</v>
      </c>
    </row>
    <row r="1346" spans="1:28" ht="33.75" x14ac:dyDescent="0.25">
      <c r="A1346" s="28" t="s">
        <v>9207</v>
      </c>
      <c r="B1346" s="43">
        <v>722518</v>
      </c>
      <c r="C1346" s="11" t="s">
        <v>9160</v>
      </c>
      <c r="D1346" s="45">
        <v>13</v>
      </c>
      <c r="E1346" s="24" t="s">
        <v>7169</v>
      </c>
      <c r="F1346" s="24">
        <v>76</v>
      </c>
      <c r="G1346" s="28" t="s">
        <v>153</v>
      </c>
      <c r="H1346" s="209">
        <v>22</v>
      </c>
      <c r="I1346" s="28" t="s">
        <v>362</v>
      </c>
      <c r="J1346" s="28" t="s">
        <v>8690</v>
      </c>
      <c r="K1346" s="4" t="s">
        <v>19</v>
      </c>
      <c r="L1346" s="24" t="s">
        <v>8445</v>
      </c>
      <c r="M1346" s="4" t="s">
        <v>19</v>
      </c>
      <c r="N1346" s="4" t="s">
        <v>19</v>
      </c>
      <c r="O1346" s="4" t="s">
        <v>19</v>
      </c>
      <c r="P1346" s="4" t="s">
        <v>19</v>
      </c>
      <c r="Q1346" s="4" t="s">
        <v>19</v>
      </c>
      <c r="R1346" s="4">
        <v>20.029701939999999</v>
      </c>
      <c r="S1346" s="4">
        <v>-99.337269230000004</v>
      </c>
      <c r="T1346" s="4" t="s">
        <v>19</v>
      </c>
      <c r="U1346" s="4" t="s">
        <v>19</v>
      </c>
      <c r="V1346" s="5" t="s">
        <v>19</v>
      </c>
      <c r="W1346" s="4" t="s">
        <v>19</v>
      </c>
      <c r="X1346" s="24" t="s">
        <v>155</v>
      </c>
      <c r="AA1346" s="4">
        <v>20.029701939999999</v>
      </c>
      <c r="AB1346" s="4">
        <v>-99.337269230000004</v>
      </c>
    </row>
    <row r="1347" spans="1:28" ht="33.75" x14ac:dyDescent="0.25">
      <c r="A1347" s="28" t="s">
        <v>9202</v>
      </c>
      <c r="B1347" s="43">
        <v>722518</v>
      </c>
      <c r="C1347" s="11" t="s">
        <v>9160</v>
      </c>
      <c r="D1347" s="45">
        <v>13</v>
      </c>
      <c r="E1347" s="24" t="s">
        <v>7169</v>
      </c>
      <c r="F1347" s="24">
        <v>76</v>
      </c>
      <c r="G1347" s="28" t="s">
        <v>153</v>
      </c>
      <c r="H1347" s="209">
        <v>8</v>
      </c>
      <c r="I1347" s="28" t="s">
        <v>582</v>
      </c>
      <c r="J1347" s="28" t="s">
        <v>8634</v>
      </c>
      <c r="K1347" s="4" t="s">
        <v>19</v>
      </c>
      <c r="L1347" s="24" t="s">
        <v>8351</v>
      </c>
      <c r="M1347" s="4" t="s">
        <v>19</v>
      </c>
      <c r="N1347" s="4" t="s">
        <v>19</v>
      </c>
      <c r="O1347" s="28">
        <v>5583911396</v>
      </c>
      <c r="P1347" s="4" t="s">
        <v>19</v>
      </c>
      <c r="Q1347" s="4" t="s">
        <v>19</v>
      </c>
      <c r="R1347" s="4">
        <v>20.071937470000002</v>
      </c>
      <c r="S1347" s="4">
        <v>-99.323141379999996</v>
      </c>
      <c r="T1347" s="4" t="s">
        <v>19</v>
      </c>
      <c r="U1347" s="4" t="s">
        <v>19</v>
      </c>
      <c r="V1347" s="5" t="s">
        <v>19</v>
      </c>
      <c r="W1347" s="4" t="s">
        <v>19</v>
      </c>
      <c r="X1347" s="24" t="s">
        <v>155</v>
      </c>
      <c r="AA1347" s="4">
        <v>20.071937470000002</v>
      </c>
      <c r="AB1347" s="4">
        <v>-99.323141379999996</v>
      </c>
    </row>
    <row r="1348" spans="1:28" ht="33.75" x14ac:dyDescent="0.25">
      <c r="A1348" s="28" t="s">
        <v>9208</v>
      </c>
      <c r="B1348" s="43">
        <v>722518</v>
      </c>
      <c r="C1348" s="11" t="s">
        <v>9160</v>
      </c>
      <c r="D1348" s="45">
        <v>13</v>
      </c>
      <c r="E1348" s="24" t="s">
        <v>7169</v>
      </c>
      <c r="F1348" s="24">
        <v>76</v>
      </c>
      <c r="G1348" s="28" t="s">
        <v>153</v>
      </c>
      <c r="H1348" s="209">
        <v>1</v>
      </c>
      <c r="I1348" s="28" t="s">
        <v>153</v>
      </c>
      <c r="J1348" s="28" t="s">
        <v>7626</v>
      </c>
      <c r="K1348" s="4" t="s">
        <v>19</v>
      </c>
      <c r="L1348" s="24" t="s">
        <v>7200</v>
      </c>
      <c r="M1348" s="4" t="s">
        <v>19</v>
      </c>
      <c r="N1348" s="4" t="s">
        <v>19</v>
      </c>
      <c r="O1348" s="28">
        <v>7731895418</v>
      </c>
      <c r="P1348" s="4" t="s">
        <v>19</v>
      </c>
      <c r="Q1348" s="4" t="s">
        <v>19</v>
      </c>
      <c r="R1348" s="4">
        <v>20.056638490000001</v>
      </c>
      <c r="S1348" s="4">
        <v>-99.345676470000001</v>
      </c>
      <c r="T1348" s="4" t="s">
        <v>19</v>
      </c>
      <c r="U1348" s="4" t="s">
        <v>19</v>
      </c>
      <c r="V1348" s="5" t="s">
        <v>19</v>
      </c>
      <c r="W1348" s="4" t="s">
        <v>19</v>
      </c>
      <c r="X1348" s="24" t="s">
        <v>155</v>
      </c>
      <c r="AA1348" s="4">
        <v>20.056638490000001</v>
      </c>
      <c r="AB1348" s="4">
        <v>-99.345676470000001</v>
      </c>
    </row>
    <row r="1349" spans="1:28" ht="33.75" x14ac:dyDescent="0.25">
      <c r="A1349" s="28" t="s">
        <v>9209</v>
      </c>
      <c r="B1349" s="43">
        <v>722518</v>
      </c>
      <c r="C1349" s="11" t="s">
        <v>9160</v>
      </c>
      <c r="D1349" s="45">
        <v>13</v>
      </c>
      <c r="E1349" s="24" t="s">
        <v>7169</v>
      </c>
      <c r="F1349" s="24">
        <v>76</v>
      </c>
      <c r="G1349" s="28" t="s">
        <v>153</v>
      </c>
      <c r="H1349" s="209">
        <v>1</v>
      </c>
      <c r="I1349" s="28" t="s">
        <v>153</v>
      </c>
      <c r="J1349" s="28" t="s">
        <v>8700</v>
      </c>
      <c r="K1349" s="4" t="s">
        <v>19</v>
      </c>
      <c r="L1349" s="24" t="s">
        <v>8701</v>
      </c>
      <c r="M1349" s="4" t="s">
        <v>19</v>
      </c>
      <c r="N1349" s="4" t="s">
        <v>19</v>
      </c>
      <c r="O1349" s="4" t="s">
        <v>19</v>
      </c>
      <c r="P1349" s="4" t="s">
        <v>19</v>
      </c>
      <c r="Q1349" s="4" t="s">
        <v>19</v>
      </c>
      <c r="R1349" s="4">
        <v>20.05739191</v>
      </c>
      <c r="S1349" s="4">
        <v>-99.335223420000005</v>
      </c>
      <c r="T1349" s="4" t="s">
        <v>19</v>
      </c>
      <c r="U1349" s="4" t="s">
        <v>19</v>
      </c>
      <c r="V1349" s="5" t="s">
        <v>19</v>
      </c>
      <c r="W1349" s="4" t="s">
        <v>19</v>
      </c>
      <c r="X1349" s="24" t="s">
        <v>155</v>
      </c>
      <c r="AA1349" s="4">
        <v>20.05739191</v>
      </c>
      <c r="AB1349" s="4">
        <v>-99.335223420000005</v>
      </c>
    </row>
    <row r="1350" spans="1:28" ht="33.75" x14ac:dyDescent="0.25">
      <c r="A1350" s="28" t="s">
        <v>9210</v>
      </c>
      <c r="B1350" s="43">
        <v>722518</v>
      </c>
      <c r="C1350" s="11" t="s">
        <v>9160</v>
      </c>
      <c r="D1350" s="45">
        <v>13</v>
      </c>
      <c r="E1350" s="24" t="s">
        <v>7169</v>
      </c>
      <c r="F1350" s="24">
        <v>76</v>
      </c>
      <c r="G1350" s="28" t="s">
        <v>153</v>
      </c>
      <c r="H1350" s="209">
        <v>24</v>
      </c>
      <c r="I1350" s="28" t="s">
        <v>8548</v>
      </c>
      <c r="J1350" s="28" t="s">
        <v>8549</v>
      </c>
      <c r="K1350" s="4" t="s">
        <v>19</v>
      </c>
      <c r="L1350" s="24" t="s">
        <v>8550</v>
      </c>
      <c r="M1350" s="4" t="s">
        <v>19</v>
      </c>
      <c r="N1350" s="4" t="s">
        <v>19</v>
      </c>
      <c r="O1350" s="4" t="s">
        <v>19</v>
      </c>
      <c r="P1350" s="4" t="s">
        <v>19</v>
      </c>
      <c r="Q1350" s="4" t="s">
        <v>19</v>
      </c>
      <c r="R1350" s="4">
        <v>19.992459759999999</v>
      </c>
      <c r="S1350" s="4">
        <v>-99.323192779999999</v>
      </c>
      <c r="T1350" s="4" t="s">
        <v>19</v>
      </c>
      <c r="U1350" s="4" t="s">
        <v>19</v>
      </c>
      <c r="V1350" s="5" t="s">
        <v>19</v>
      </c>
      <c r="W1350" s="4" t="s">
        <v>19</v>
      </c>
      <c r="X1350" s="24" t="s">
        <v>155</v>
      </c>
      <c r="AA1350" s="4">
        <v>19.992459759999999</v>
      </c>
      <c r="AB1350" s="4">
        <v>-99.323192779999999</v>
      </c>
    </row>
    <row r="1351" spans="1:28" ht="33.75" x14ac:dyDescent="0.25">
      <c r="A1351" s="28" t="s">
        <v>9211</v>
      </c>
      <c r="B1351" s="43">
        <v>722518</v>
      </c>
      <c r="C1351" s="11" t="s">
        <v>9160</v>
      </c>
      <c r="D1351" s="45">
        <v>13</v>
      </c>
      <c r="E1351" s="24" t="s">
        <v>7169</v>
      </c>
      <c r="F1351" s="24">
        <v>76</v>
      </c>
      <c r="G1351" s="28" t="s">
        <v>153</v>
      </c>
      <c r="H1351" s="209">
        <v>8</v>
      </c>
      <c r="I1351" s="28" t="s">
        <v>582</v>
      </c>
      <c r="J1351" s="28" t="s">
        <v>7325</v>
      </c>
      <c r="K1351" s="4" t="s">
        <v>19</v>
      </c>
      <c r="L1351" s="24" t="s">
        <v>8611</v>
      </c>
      <c r="M1351" s="4" t="s">
        <v>19</v>
      </c>
      <c r="N1351" s="4" t="s">
        <v>19</v>
      </c>
      <c r="O1351" s="4" t="s">
        <v>19</v>
      </c>
      <c r="P1351" s="4" t="s">
        <v>19</v>
      </c>
      <c r="Q1351" s="4" t="s">
        <v>19</v>
      </c>
      <c r="R1351" s="4">
        <v>20.047329120000001</v>
      </c>
      <c r="S1351" s="4">
        <v>-99.302996829999998</v>
      </c>
      <c r="T1351" s="4" t="s">
        <v>19</v>
      </c>
      <c r="U1351" s="4" t="s">
        <v>19</v>
      </c>
      <c r="V1351" s="5" t="s">
        <v>19</v>
      </c>
      <c r="W1351" s="4" t="s">
        <v>19</v>
      </c>
      <c r="X1351" s="24" t="s">
        <v>155</v>
      </c>
      <c r="AA1351" s="4">
        <v>20.047329120000001</v>
      </c>
      <c r="AB1351" s="4">
        <v>-99.302996829999998</v>
      </c>
    </row>
    <row r="1352" spans="1:28" ht="33.75" x14ac:dyDescent="0.25">
      <c r="A1352" s="28" t="s">
        <v>9212</v>
      </c>
      <c r="B1352" s="43">
        <v>722518</v>
      </c>
      <c r="C1352" s="11" t="s">
        <v>9160</v>
      </c>
      <c r="D1352" s="45">
        <v>13</v>
      </c>
      <c r="E1352" s="24" t="s">
        <v>7169</v>
      </c>
      <c r="F1352" s="24">
        <v>76</v>
      </c>
      <c r="G1352" s="28" t="s">
        <v>153</v>
      </c>
      <c r="H1352" s="209">
        <v>1</v>
      </c>
      <c r="I1352" s="28" t="s">
        <v>153</v>
      </c>
      <c r="J1352" s="28" t="s">
        <v>7406</v>
      </c>
      <c r="K1352" s="4" t="s">
        <v>19</v>
      </c>
      <c r="L1352" s="24" t="s">
        <v>8558</v>
      </c>
      <c r="M1352" s="4" t="s">
        <v>19</v>
      </c>
      <c r="N1352" s="4" t="s">
        <v>19</v>
      </c>
      <c r="O1352" s="28">
        <v>7731367717</v>
      </c>
      <c r="P1352" s="4" t="s">
        <v>19</v>
      </c>
      <c r="Q1352" s="4" t="s">
        <v>19</v>
      </c>
      <c r="R1352" s="4">
        <v>20.058680330000001</v>
      </c>
      <c r="S1352" s="4">
        <v>-99.342431610000006</v>
      </c>
      <c r="T1352" s="4" t="s">
        <v>19</v>
      </c>
      <c r="U1352" s="4" t="s">
        <v>19</v>
      </c>
      <c r="V1352" s="5" t="s">
        <v>19</v>
      </c>
      <c r="W1352" s="4" t="s">
        <v>19</v>
      </c>
      <c r="X1352" s="24" t="s">
        <v>155</v>
      </c>
      <c r="AA1352" s="4">
        <v>20.058680330000001</v>
      </c>
      <c r="AB1352" s="4">
        <v>-99.342431610000006</v>
      </c>
    </row>
    <row r="1353" spans="1:28" ht="33.75" x14ac:dyDescent="0.25">
      <c r="A1353" s="28" t="s">
        <v>9212</v>
      </c>
      <c r="B1353" s="43">
        <v>722518</v>
      </c>
      <c r="C1353" s="11" t="s">
        <v>9160</v>
      </c>
      <c r="D1353" s="45">
        <v>13</v>
      </c>
      <c r="E1353" s="24" t="s">
        <v>7169</v>
      </c>
      <c r="F1353" s="24">
        <v>76</v>
      </c>
      <c r="G1353" s="28" t="s">
        <v>153</v>
      </c>
      <c r="H1353" s="209">
        <v>1</v>
      </c>
      <c r="I1353" s="28" t="s">
        <v>153</v>
      </c>
      <c r="J1353" s="28" t="s">
        <v>9185</v>
      </c>
      <c r="K1353" s="4" t="s">
        <v>19</v>
      </c>
      <c r="L1353" s="24" t="s">
        <v>7324</v>
      </c>
      <c r="M1353" s="4" t="s">
        <v>19</v>
      </c>
      <c r="N1353" s="4" t="s">
        <v>19</v>
      </c>
      <c r="O1353" s="4" t="s">
        <v>19</v>
      </c>
      <c r="P1353" s="4" t="s">
        <v>19</v>
      </c>
      <c r="Q1353" s="4" t="s">
        <v>19</v>
      </c>
      <c r="R1353" s="4">
        <v>20.060860989999998</v>
      </c>
      <c r="S1353" s="4">
        <v>-99.345891179999995</v>
      </c>
      <c r="T1353" s="4" t="s">
        <v>19</v>
      </c>
      <c r="U1353" s="4" t="s">
        <v>19</v>
      </c>
      <c r="V1353" s="5" t="s">
        <v>19</v>
      </c>
      <c r="W1353" s="4" t="s">
        <v>19</v>
      </c>
      <c r="X1353" s="24" t="s">
        <v>155</v>
      </c>
      <c r="AA1353" s="4">
        <v>20.060860989999998</v>
      </c>
      <c r="AB1353" s="4">
        <v>-99.345891179999995</v>
      </c>
    </row>
    <row r="1354" spans="1:28" ht="33.75" x14ac:dyDescent="0.25">
      <c r="A1354" s="28" t="s">
        <v>9213</v>
      </c>
      <c r="B1354" s="43">
        <v>722518</v>
      </c>
      <c r="C1354" s="11" t="s">
        <v>9160</v>
      </c>
      <c r="D1354" s="45">
        <v>13</v>
      </c>
      <c r="E1354" s="24" t="s">
        <v>7169</v>
      </c>
      <c r="F1354" s="24">
        <v>76</v>
      </c>
      <c r="G1354" s="28" t="s">
        <v>153</v>
      </c>
      <c r="H1354" s="209">
        <v>1</v>
      </c>
      <c r="I1354" s="28" t="s">
        <v>153</v>
      </c>
      <c r="J1354" s="28" t="s">
        <v>8876</v>
      </c>
      <c r="K1354" s="13">
        <v>410</v>
      </c>
      <c r="L1354" s="24" t="s">
        <v>8558</v>
      </c>
      <c r="M1354" s="4" t="s">
        <v>19</v>
      </c>
      <c r="N1354" s="4" t="s">
        <v>19</v>
      </c>
      <c r="O1354" s="4" t="s">
        <v>19</v>
      </c>
      <c r="P1354" s="14" t="s">
        <v>9214</v>
      </c>
      <c r="Q1354" s="4" t="s">
        <v>19</v>
      </c>
      <c r="R1354" s="4">
        <v>20.05802289</v>
      </c>
      <c r="S1354" s="4">
        <v>-99.342015459999999</v>
      </c>
      <c r="T1354" s="4" t="s">
        <v>19</v>
      </c>
      <c r="U1354" s="4" t="s">
        <v>19</v>
      </c>
      <c r="V1354" s="5" t="s">
        <v>19</v>
      </c>
      <c r="W1354" s="4" t="s">
        <v>19</v>
      </c>
      <c r="X1354" s="24" t="s">
        <v>155</v>
      </c>
      <c r="AA1354" s="4">
        <v>20.05802289</v>
      </c>
      <c r="AB1354" s="4">
        <v>-99.342015459999999</v>
      </c>
    </row>
    <row r="1355" spans="1:28" ht="33.75" x14ac:dyDescent="0.25">
      <c r="A1355" s="28" t="s">
        <v>9215</v>
      </c>
      <c r="B1355" s="43">
        <v>722518</v>
      </c>
      <c r="C1355" s="11" t="s">
        <v>9160</v>
      </c>
      <c r="D1355" s="45">
        <v>13</v>
      </c>
      <c r="E1355" s="24" t="s">
        <v>7169</v>
      </c>
      <c r="F1355" s="24">
        <v>76</v>
      </c>
      <c r="G1355" s="28" t="s">
        <v>153</v>
      </c>
      <c r="H1355" s="209">
        <v>8</v>
      </c>
      <c r="I1355" s="28" t="s">
        <v>582</v>
      </c>
      <c r="J1355" s="28" t="s">
        <v>7163</v>
      </c>
      <c r="K1355" s="4" t="s">
        <v>19</v>
      </c>
      <c r="L1355" s="24" t="s">
        <v>8582</v>
      </c>
      <c r="M1355" s="4" t="s">
        <v>19</v>
      </c>
      <c r="N1355" s="4" t="s">
        <v>19</v>
      </c>
      <c r="O1355" s="28">
        <v>5527325869</v>
      </c>
      <c r="P1355" s="4" t="s">
        <v>19</v>
      </c>
      <c r="Q1355" s="4" t="s">
        <v>19</v>
      </c>
      <c r="R1355" s="4">
        <v>20.0525704</v>
      </c>
      <c r="S1355" s="4">
        <v>-99.31075002</v>
      </c>
      <c r="T1355" s="4" t="s">
        <v>19</v>
      </c>
      <c r="U1355" s="4" t="s">
        <v>19</v>
      </c>
      <c r="V1355" s="5" t="s">
        <v>19</v>
      </c>
      <c r="W1355" s="4" t="s">
        <v>19</v>
      </c>
      <c r="X1355" s="24" t="s">
        <v>155</v>
      </c>
      <c r="AA1355" s="4">
        <v>20.0525704</v>
      </c>
      <c r="AB1355" s="4">
        <v>-99.31075002</v>
      </c>
    </row>
    <row r="1356" spans="1:28" ht="33.75" x14ac:dyDescent="0.25">
      <c r="A1356" s="28" t="s">
        <v>9216</v>
      </c>
      <c r="B1356" s="43">
        <v>722518</v>
      </c>
      <c r="C1356" s="11" t="s">
        <v>9160</v>
      </c>
      <c r="D1356" s="45">
        <v>13</v>
      </c>
      <c r="E1356" s="24" t="s">
        <v>7169</v>
      </c>
      <c r="F1356" s="24">
        <v>76</v>
      </c>
      <c r="G1356" s="28" t="s">
        <v>153</v>
      </c>
      <c r="H1356" s="209">
        <v>8</v>
      </c>
      <c r="I1356" s="28" t="s">
        <v>582</v>
      </c>
      <c r="J1356" s="28" t="s">
        <v>9004</v>
      </c>
      <c r="K1356" s="4" t="s">
        <v>19</v>
      </c>
      <c r="L1356" s="24" t="s">
        <v>8553</v>
      </c>
      <c r="M1356" s="4" t="s">
        <v>19</v>
      </c>
      <c r="N1356" s="4" t="s">
        <v>19</v>
      </c>
      <c r="O1356" s="28">
        <v>7731287979</v>
      </c>
      <c r="P1356" s="4" t="s">
        <v>19</v>
      </c>
      <c r="Q1356" s="4" t="s">
        <v>19</v>
      </c>
      <c r="R1356" s="4">
        <v>20.071024479999998</v>
      </c>
      <c r="S1356" s="4">
        <v>-99.320091840000003</v>
      </c>
      <c r="T1356" s="4" t="s">
        <v>19</v>
      </c>
      <c r="U1356" s="4" t="s">
        <v>19</v>
      </c>
      <c r="V1356" s="5" t="s">
        <v>19</v>
      </c>
      <c r="W1356" s="4" t="s">
        <v>19</v>
      </c>
      <c r="X1356" s="24" t="s">
        <v>155</v>
      </c>
      <c r="AA1356" s="4">
        <v>20.071024479999998</v>
      </c>
      <c r="AB1356" s="4">
        <v>-99.320091840000003</v>
      </c>
    </row>
    <row r="1357" spans="1:28" ht="33.75" x14ac:dyDescent="0.25">
      <c r="A1357" s="28" t="s">
        <v>9217</v>
      </c>
      <c r="B1357" s="43">
        <v>722518</v>
      </c>
      <c r="C1357" s="11" t="s">
        <v>9160</v>
      </c>
      <c r="D1357" s="45">
        <v>13</v>
      </c>
      <c r="E1357" s="24" t="s">
        <v>7169</v>
      </c>
      <c r="F1357" s="24">
        <v>76</v>
      </c>
      <c r="G1357" s="28" t="s">
        <v>153</v>
      </c>
      <c r="H1357" s="209">
        <v>8</v>
      </c>
      <c r="I1357" s="28" t="s">
        <v>582</v>
      </c>
      <c r="J1357" s="28" t="s">
        <v>9134</v>
      </c>
      <c r="K1357" s="13">
        <v>2</v>
      </c>
      <c r="L1357" s="24" t="s">
        <v>8165</v>
      </c>
      <c r="M1357" s="4" t="s">
        <v>19</v>
      </c>
      <c r="N1357" s="4" t="s">
        <v>19</v>
      </c>
      <c r="O1357" s="28">
        <v>7736882582</v>
      </c>
      <c r="P1357" s="4" t="s">
        <v>19</v>
      </c>
      <c r="Q1357" s="4" t="s">
        <v>19</v>
      </c>
      <c r="R1357" s="4">
        <v>20.049243059999998</v>
      </c>
      <c r="S1357" s="4">
        <v>-99.302375609999999</v>
      </c>
      <c r="T1357" s="4" t="s">
        <v>19</v>
      </c>
      <c r="U1357" s="4" t="s">
        <v>19</v>
      </c>
      <c r="V1357" s="5" t="s">
        <v>19</v>
      </c>
      <c r="W1357" s="4" t="s">
        <v>19</v>
      </c>
      <c r="X1357" s="24" t="s">
        <v>155</v>
      </c>
      <c r="AA1357" s="4">
        <v>20.049243059999998</v>
      </c>
      <c r="AB1357" s="4">
        <v>-99.302375609999999</v>
      </c>
    </row>
    <row r="1358" spans="1:28" ht="33.75" x14ac:dyDescent="0.25">
      <c r="A1358" s="28" t="s">
        <v>9218</v>
      </c>
      <c r="B1358" s="43">
        <v>722518</v>
      </c>
      <c r="C1358" s="11" t="s">
        <v>9160</v>
      </c>
      <c r="D1358" s="45">
        <v>13</v>
      </c>
      <c r="E1358" s="24" t="s">
        <v>7169</v>
      </c>
      <c r="F1358" s="24">
        <v>76</v>
      </c>
      <c r="G1358" s="28" t="s">
        <v>153</v>
      </c>
      <c r="H1358" s="209">
        <v>8</v>
      </c>
      <c r="I1358" s="28" t="s">
        <v>582</v>
      </c>
      <c r="J1358" s="28" t="s">
        <v>8703</v>
      </c>
      <c r="K1358" s="4" t="s">
        <v>19</v>
      </c>
      <c r="L1358" s="24" t="s">
        <v>9176</v>
      </c>
      <c r="M1358" s="4" t="s">
        <v>19</v>
      </c>
      <c r="N1358" s="4" t="s">
        <v>19</v>
      </c>
      <c r="O1358" s="4" t="s">
        <v>19</v>
      </c>
      <c r="P1358" s="4" t="s">
        <v>19</v>
      </c>
      <c r="Q1358" s="4" t="s">
        <v>19</v>
      </c>
      <c r="R1358" s="4">
        <v>20.068476530000002</v>
      </c>
      <c r="S1358" s="4">
        <v>-99.319858420000003</v>
      </c>
      <c r="T1358" s="4" t="s">
        <v>19</v>
      </c>
      <c r="U1358" s="4" t="s">
        <v>19</v>
      </c>
      <c r="V1358" s="5" t="s">
        <v>19</v>
      </c>
      <c r="W1358" s="4" t="s">
        <v>19</v>
      </c>
      <c r="X1358" s="24" t="s">
        <v>155</v>
      </c>
      <c r="AA1358" s="4">
        <v>20.068476530000002</v>
      </c>
      <c r="AB1358" s="4">
        <v>-99.319858420000003</v>
      </c>
    </row>
    <row r="1359" spans="1:28" ht="33.75" x14ac:dyDescent="0.25">
      <c r="A1359" s="28" t="s">
        <v>9218</v>
      </c>
      <c r="B1359" s="43">
        <v>722518</v>
      </c>
      <c r="C1359" s="11" t="s">
        <v>9160</v>
      </c>
      <c r="D1359" s="45">
        <v>13</v>
      </c>
      <c r="E1359" s="24" t="s">
        <v>7169</v>
      </c>
      <c r="F1359" s="24">
        <v>76</v>
      </c>
      <c r="G1359" s="28" t="s">
        <v>153</v>
      </c>
      <c r="H1359" s="209">
        <v>8</v>
      </c>
      <c r="I1359" s="28" t="s">
        <v>582</v>
      </c>
      <c r="J1359" s="28" t="s">
        <v>8164</v>
      </c>
      <c r="K1359" s="4" t="s">
        <v>19</v>
      </c>
      <c r="L1359" s="24" t="s">
        <v>8592</v>
      </c>
      <c r="M1359" s="4" t="s">
        <v>19</v>
      </c>
      <c r="N1359" s="4" t="s">
        <v>19</v>
      </c>
      <c r="O1359" s="4" t="s">
        <v>19</v>
      </c>
      <c r="P1359" s="4" t="s">
        <v>19</v>
      </c>
      <c r="Q1359" s="4" t="s">
        <v>19</v>
      </c>
      <c r="R1359" s="4">
        <v>20.05810563</v>
      </c>
      <c r="S1359" s="4">
        <v>-99.293920740000004</v>
      </c>
      <c r="T1359" s="4" t="s">
        <v>19</v>
      </c>
      <c r="U1359" s="4" t="s">
        <v>19</v>
      </c>
      <c r="V1359" s="5" t="s">
        <v>19</v>
      </c>
      <c r="W1359" s="4" t="s">
        <v>19</v>
      </c>
      <c r="X1359" s="24" t="s">
        <v>155</v>
      </c>
      <c r="AA1359" s="4">
        <v>20.05810563</v>
      </c>
      <c r="AB1359" s="4">
        <v>-99.293920740000004</v>
      </c>
    </row>
    <row r="1360" spans="1:28" ht="33.75" x14ac:dyDescent="0.25">
      <c r="A1360" s="28" t="s">
        <v>9219</v>
      </c>
      <c r="B1360" s="43">
        <v>722518</v>
      </c>
      <c r="C1360" s="11" t="s">
        <v>9160</v>
      </c>
      <c r="D1360" s="45">
        <v>13</v>
      </c>
      <c r="E1360" s="24" t="s">
        <v>7169</v>
      </c>
      <c r="F1360" s="24">
        <v>76</v>
      </c>
      <c r="G1360" s="28" t="s">
        <v>153</v>
      </c>
      <c r="H1360" s="209">
        <v>1</v>
      </c>
      <c r="I1360" s="28" t="s">
        <v>153</v>
      </c>
      <c r="J1360" s="28" t="s">
        <v>7163</v>
      </c>
      <c r="K1360" s="4" t="s">
        <v>19</v>
      </c>
      <c r="L1360" s="24" t="s">
        <v>8530</v>
      </c>
      <c r="M1360" s="4" t="s">
        <v>19</v>
      </c>
      <c r="N1360" s="4" t="s">
        <v>19</v>
      </c>
      <c r="O1360" s="4" t="s">
        <v>19</v>
      </c>
      <c r="P1360" s="4" t="s">
        <v>19</v>
      </c>
      <c r="Q1360" s="4" t="s">
        <v>19</v>
      </c>
      <c r="R1360" s="4">
        <v>20.040851459999999</v>
      </c>
      <c r="S1360" s="4">
        <v>-99.341418930000003</v>
      </c>
      <c r="T1360" s="4" t="s">
        <v>19</v>
      </c>
      <c r="U1360" s="4" t="s">
        <v>19</v>
      </c>
      <c r="V1360" s="5" t="s">
        <v>19</v>
      </c>
      <c r="W1360" s="4" t="s">
        <v>19</v>
      </c>
      <c r="X1360" s="24" t="s">
        <v>155</v>
      </c>
      <c r="AA1360" s="4">
        <v>20.040851459999999</v>
      </c>
      <c r="AB1360" s="4">
        <v>-99.341418930000003</v>
      </c>
    </row>
    <row r="1361" spans="1:28" ht="33.75" x14ac:dyDescent="0.25">
      <c r="A1361" s="28" t="s">
        <v>9220</v>
      </c>
      <c r="B1361" s="43">
        <v>722518</v>
      </c>
      <c r="C1361" s="11" t="s">
        <v>9160</v>
      </c>
      <c r="D1361" s="45">
        <v>13</v>
      </c>
      <c r="E1361" s="24" t="s">
        <v>7169</v>
      </c>
      <c r="F1361" s="24">
        <v>76</v>
      </c>
      <c r="G1361" s="28" t="s">
        <v>153</v>
      </c>
      <c r="H1361" s="209">
        <v>8</v>
      </c>
      <c r="I1361" s="28" t="s">
        <v>582</v>
      </c>
      <c r="J1361" s="28" t="s">
        <v>7299</v>
      </c>
      <c r="K1361" s="4" t="s">
        <v>19</v>
      </c>
      <c r="L1361" s="24" t="s">
        <v>8582</v>
      </c>
      <c r="M1361" s="4" t="s">
        <v>19</v>
      </c>
      <c r="N1361" s="4" t="s">
        <v>19</v>
      </c>
      <c r="O1361" s="28">
        <v>7731265815</v>
      </c>
      <c r="P1361" s="4" t="s">
        <v>19</v>
      </c>
      <c r="Q1361" s="4" t="s">
        <v>19</v>
      </c>
      <c r="R1361" s="4">
        <v>20.043843129999999</v>
      </c>
      <c r="S1361" s="4">
        <v>-99.298961739999996</v>
      </c>
      <c r="T1361" s="4" t="s">
        <v>19</v>
      </c>
      <c r="U1361" s="4" t="s">
        <v>19</v>
      </c>
      <c r="V1361" s="5" t="s">
        <v>19</v>
      </c>
      <c r="W1361" s="4" t="s">
        <v>19</v>
      </c>
      <c r="X1361" s="24" t="s">
        <v>155</v>
      </c>
      <c r="AA1361" s="4">
        <v>20.043843129999999</v>
      </c>
      <c r="AB1361" s="4">
        <v>-99.298961739999996</v>
      </c>
    </row>
    <row r="1362" spans="1:28" ht="33.75" x14ac:dyDescent="0.25">
      <c r="A1362" s="28" t="s">
        <v>9221</v>
      </c>
      <c r="B1362" s="43">
        <v>722518</v>
      </c>
      <c r="C1362" s="11" t="s">
        <v>9160</v>
      </c>
      <c r="D1362" s="45">
        <v>13</v>
      </c>
      <c r="E1362" s="24" t="s">
        <v>7169</v>
      </c>
      <c r="F1362" s="24">
        <v>76</v>
      </c>
      <c r="G1362" s="28" t="s">
        <v>153</v>
      </c>
      <c r="H1362" s="209">
        <v>1</v>
      </c>
      <c r="I1362" s="28" t="s">
        <v>153</v>
      </c>
      <c r="J1362" s="28" t="s">
        <v>9222</v>
      </c>
      <c r="K1362" s="4" t="s">
        <v>19</v>
      </c>
      <c r="L1362" s="24" t="s">
        <v>8530</v>
      </c>
      <c r="M1362" s="4" t="s">
        <v>19</v>
      </c>
      <c r="N1362" s="4" t="s">
        <v>19</v>
      </c>
      <c r="O1362" s="4" t="s">
        <v>19</v>
      </c>
      <c r="P1362" s="4" t="s">
        <v>19</v>
      </c>
      <c r="Q1362" s="4" t="s">
        <v>19</v>
      </c>
      <c r="R1362" s="4">
        <v>20.050037939999999</v>
      </c>
      <c r="S1362" s="4">
        <v>-99.342675970000002</v>
      </c>
      <c r="T1362" s="4" t="s">
        <v>19</v>
      </c>
      <c r="U1362" s="4" t="s">
        <v>19</v>
      </c>
      <c r="V1362" s="5" t="s">
        <v>19</v>
      </c>
      <c r="W1362" s="4" t="s">
        <v>19</v>
      </c>
      <c r="X1362" s="24" t="s">
        <v>155</v>
      </c>
      <c r="AA1362" s="4">
        <v>20.050037939999999</v>
      </c>
      <c r="AB1362" s="4">
        <v>-99.342675970000002</v>
      </c>
    </row>
    <row r="1363" spans="1:28" ht="33.75" x14ac:dyDescent="0.25">
      <c r="A1363" s="28" t="s">
        <v>9223</v>
      </c>
      <c r="B1363" s="43">
        <v>722518</v>
      </c>
      <c r="C1363" s="11" t="s">
        <v>9160</v>
      </c>
      <c r="D1363" s="45">
        <v>13</v>
      </c>
      <c r="E1363" s="24" t="s">
        <v>7169</v>
      </c>
      <c r="F1363" s="24">
        <v>76</v>
      </c>
      <c r="G1363" s="28" t="s">
        <v>153</v>
      </c>
      <c r="H1363" s="209">
        <v>8</v>
      </c>
      <c r="I1363" s="28" t="s">
        <v>582</v>
      </c>
      <c r="J1363" s="28" t="s">
        <v>8909</v>
      </c>
      <c r="K1363" s="4" t="s">
        <v>19</v>
      </c>
      <c r="L1363" s="24" t="s">
        <v>8582</v>
      </c>
      <c r="M1363" s="4" t="s">
        <v>19</v>
      </c>
      <c r="N1363" s="4" t="s">
        <v>19</v>
      </c>
      <c r="O1363" s="28">
        <v>5530364221</v>
      </c>
      <c r="P1363" s="4" t="s">
        <v>19</v>
      </c>
      <c r="Q1363" s="4" t="s">
        <v>19</v>
      </c>
      <c r="R1363" s="4">
        <v>20.041988960000001</v>
      </c>
      <c r="S1363" s="4">
        <v>-99.307216100000005</v>
      </c>
      <c r="T1363" s="4" t="s">
        <v>19</v>
      </c>
      <c r="U1363" s="4" t="s">
        <v>19</v>
      </c>
      <c r="V1363" s="5" t="s">
        <v>19</v>
      </c>
      <c r="W1363" s="4" t="s">
        <v>19</v>
      </c>
      <c r="X1363" s="24" t="s">
        <v>155</v>
      </c>
      <c r="AA1363" s="4">
        <v>20.041988960000001</v>
      </c>
      <c r="AB1363" s="4">
        <v>-99.307216100000005</v>
      </c>
    </row>
    <row r="1364" spans="1:28" ht="33.75" x14ac:dyDescent="0.25">
      <c r="A1364" s="28" t="s">
        <v>9224</v>
      </c>
      <c r="B1364" s="43">
        <v>722518</v>
      </c>
      <c r="C1364" s="11" t="s">
        <v>9160</v>
      </c>
      <c r="D1364" s="45">
        <v>13</v>
      </c>
      <c r="E1364" s="24" t="s">
        <v>7169</v>
      </c>
      <c r="F1364" s="24">
        <v>76</v>
      </c>
      <c r="G1364" s="28" t="s">
        <v>153</v>
      </c>
      <c r="H1364" s="209">
        <v>8</v>
      </c>
      <c r="I1364" s="28" t="s">
        <v>582</v>
      </c>
      <c r="J1364" s="28" t="s">
        <v>7309</v>
      </c>
      <c r="K1364" s="4" t="s">
        <v>19</v>
      </c>
      <c r="L1364" s="24" t="s">
        <v>8553</v>
      </c>
      <c r="M1364" s="4" t="s">
        <v>19</v>
      </c>
      <c r="N1364" s="4" t="s">
        <v>19</v>
      </c>
      <c r="O1364" s="4" t="s">
        <v>19</v>
      </c>
      <c r="P1364" s="4" t="s">
        <v>19</v>
      </c>
      <c r="Q1364" s="4" t="s">
        <v>19</v>
      </c>
      <c r="R1364" s="4">
        <v>20.058229610000001</v>
      </c>
      <c r="S1364" s="4">
        <v>-99.316842140000006</v>
      </c>
      <c r="T1364" s="4" t="s">
        <v>19</v>
      </c>
      <c r="U1364" s="4" t="s">
        <v>19</v>
      </c>
      <c r="V1364" s="5" t="s">
        <v>19</v>
      </c>
      <c r="W1364" s="4" t="s">
        <v>19</v>
      </c>
      <c r="X1364" s="24" t="s">
        <v>155</v>
      </c>
      <c r="AA1364" s="4">
        <v>20.058229610000001</v>
      </c>
      <c r="AB1364" s="4">
        <v>-99.316842140000006</v>
      </c>
    </row>
    <row r="1365" spans="1:28" ht="33.75" x14ac:dyDescent="0.25">
      <c r="A1365" s="28" t="s">
        <v>9225</v>
      </c>
      <c r="B1365" s="43">
        <v>722518</v>
      </c>
      <c r="C1365" s="11" t="s">
        <v>9160</v>
      </c>
      <c r="D1365" s="45">
        <v>13</v>
      </c>
      <c r="E1365" s="24" t="s">
        <v>7169</v>
      </c>
      <c r="F1365" s="24">
        <v>76</v>
      </c>
      <c r="G1365" s="28" t="s">
        <v>153</v>
      </c>
      <c r="H1365" s="209">
        <v>8</v>
      </c>
      <c r="I1365" s="28" t="s">
        <v>582</v>
      </c>
      <c r="J1365" s="28" t="s">
        <v>9134</v>
      </c>
      <c r="K1365" s="4" t="s">
        <v>19</v>
      </c>
      <c r="L1365" s="24" t="s">
        <v>8582</v>
      </c>
      <c r="M1365" s="4" t="s">
        <v>19</v>
      </c>
      <c r="N1365" s="4" t="s">
        <v>19</v>
      </c>
      <c r="O1365" s="28">
        <v>7731726136</v>
      </c>
      <c r="P1365" s="4" t="s">
        <v>19</v>
      </c>
      <c r="Q1365" s="4" t="s">
        <v>19</v>
      </c>
      <c r="R1365" s="4">
        <v>20.05066339</v>
      </c>
      <c r="S1365" s="4">
        <v>-99.305941140000002</v>
      </c>
      <c r="T1365" s="4" t="s">
        <v>19</v>
      </c>
      <c r="U1365" s="4" t="s">
        <v>19</v>
      </c>
      <c r="V1365" s="5" t="s">
        <v>19</v>
      </c>
      <c r="W1365" s="4" t="s">
        <v>19</v>
      </c>
      <c r="X1365" s="24" t="s">
        <v>155</v>
      </c>
      <c r="AA1365" s="4">
        <v>20.05066339</v>
      </c>
      <c r="AB1365" s="4">
        <v>-99.305941140000002</v>
      </c>
    </row>
    <row r="1366" spans="1:28" ht="33.75" x14ac:dyDescent="0.25">
      <c r="A1366" s="28" t="s">
        <v>9226</v>
      </c>
      <c r="B1366" s="43">
        <v>722518</v>
      </c>
      <c r="C1366" s="11" t="s">
        <v>9160</v>
      </c>
      <c r="D1366" s="45">
        <v>13</v>
      </c>
      <c r="E1366" s="24" t="s">
        <v>7169</v>
      </c>
      <c r="F1366" s="24">
        <v>76</v>
      </c>
      <c r="G1366" s="28" t="s">
        <v>153</v>
      </c>
      <c r="H1366" s="209">
        <v>8</v>
      </c>
      <c r="I1366" s="28" t="s">
        <v>582</v>
      </c>
      <c r="J1366" s="28" t="s">
        <v>9206</v>
      </c>
      <c r="K1366" s="4" t="s">
        <v>19</v>
      </c>
      <c r="L1366" s="24" t="s">
        <v>8351</v>
      </c>
      <c r="M1366" s="4" t="s">
        <v>19</v>
      </c>
      <c r="N1366" s="4" t="s">
        <v>19</v>
      </c>
      <c r="O1366" s="4" t="s">
        <v>19</v>
      </c>
      <c r="P1366" s="4" t="s">
        <v>19</v>
      </c>
      <c r="Q1366" s="4" t="s">
        <v>19</v>
      </c>
      <c r="R1366" s="4">
        <v>20.077058690000001</v>
      </c>
      <c r="S1366" s="4">
        <v>-99.32243355</v>
      </c>
      <c r="T1366" s="4" t="s">
        <v>19</v>
      </c>
      <c r="U1366" s="4" t="s">
        <v>19</v>
      </c>
      <c r="V1366" s="5" t="s">
        <v>19</v>
      </c>
      <c r="W1366" s="4" t="s">
        <v>19</v>
      </c>
      <c r="X1366" s="24" t="s">
        <v>155</v>
      </c>
      <c r="AA1366" s="4">
        <v>20.077058690000001</v>
      </c>
      <c r="AB1366" s="4">
        <v>-99.32243355</v>
      </c>
    </row>
    <row r="1367" spans="1:28" ht="33.75" x14ac:dyDescent="0.25">
      <c r="A1367" s="28" t="s">
        <v>9227</v>
      </c>
      <c r="B1367" s="43">
        <v>722518</v>
      </c>
      <c r="C1367" s="11" t="s">
        <v>9160</v>
      </c>
      <c r="D1367" s="45">
        <v>13</v>
      </c>
      <c r="E1367" s="24" t="s">
        <v>7169</v>
      </c>
      <c r="F1367" s="24">
        <v>76</v>
      </c>
      <c r="G1367" s="28" t="s">
        <v>153</v>
      </c>
      <c r="H1367" s="209">
        <v>24</v>
      </c>
      <c r="I1367" s="28" t="s">
        <v>8548</v>
      </c>
      <c r="J1367" s="28" t="s">
        <v>9228</v>
      </c>
      <c r="K1367" s="4" t="s">
        <v>19</v>
      </c>
      <c r="L1367" s="24" t="s">
        <v>8550</v>
      </c>
      <c r="M1367" s="4" t="s">
        <v>19</v>
      </c>
      <c r="N1367" s="4" t="s">
        <v>19</v>
      </c>
      <c r="O1367" s="28">
        <v>7731296739</v>
      </c>
      <c r="P1367" s="4" t="s">
        <v>19</v>
      </c>
      <c r="Q1367" s="4" t="s">
        <v>19</v>
      </c>
      <c r="R1367" s="4">
        <v>19.996059500000001</v>
      </c>
      <c r="S1367" s="4">
        <v>-99.321479530000005</v>
      </c>
      <c r="T1367" s="4" t="s">
        <v>19</v>
      </c>
      <c r="U1367" s="4" t="s">
        <v>19</v>
      </c>
      <c r="V1367" s="5" t="s">
        <v>19</v>
      </c>
      <c r="W1367" s="4" t="s">
        <v>19</v>
      </c>
      <c r="X1367" s="24" t="s">
        <v>155</v>
      </c>
      <c r="AA1367" s="4">
        <v>19.996059500000001</v>
      </c>
      <c r="AB1367" s="4">
        <v>-99.321479530000005</v>
      </c>
    </row>
    <row r="1368" spans="1:28" ht="33.75" x14ac:dyDescent="0.25">
      <c r="A1368" s="28" t="s">
        <v>9229</v>
      </c>
      <c r="B1368" s="43">
        <v>722518</v>
      </c>
      <c r="C1368" s="11" t="s">
        <v>9160</v>
      </c>
      <c r="D1368" s="45">
        <v>13</v>
      </c>
      <c r="E1368" s="24" t="s">
        <v>7169</v>
      </c>
      <c r="F1368" s="24">
        <v>76</v>
      </c>
      <c r="G1368" s="28" t="s">
        <v>153</v>
      </c>
      <c r="H1368" s="209">
        <v>24</v>
      </c>
      <c r="I1368" s="28" t="s">
        <v>8548</v>
      </c>
      <c r="J1368" s="28" t="s">
        <v>7745</v>
      </c>
      <c r="K1368" s="13">
        <v>109</v>
      </c>
      <c r="L1368" s="24" t="s">
        <v>8550</v>
      </c>
      <c r="M1368" s="4" t="s">
        <v>19</v>
      </c>
      <c r="N1368" s="4" t="s">
        <v>19</v>
      </c>
      <c r="O1368" s="4" t="s">
        <v>19</v>
      </c>
      <c r="P1368" s="4" t="s">
        <v>19</v>
      </c>
      <c r="Q1368" s="4" t="s">
        <v>19</v>
      </c>
      <c r="R1368" s="4">
        <v>19.99571899</v>
      </c>
      <c r="S1368" s="4">
        <v>-99.324740980000001</v>
      </c>
      <c r="T1368" s="4" t="s">
        <v>19</v>
      </c>
      <c r="U1368" s="4" t="s">
        <v>19</v>
      </c>
      <c r="V1368" s="5" t="s">
        <v>19</v>
      </c>
      <c r="W1368" s="4" t="s">
        <v>19</v>
      </c>
      <c r="X1368" s="24" t="s">
        <v>155</v>
      </c>
      <c r="AA1368" s="4">
        <v>19.99571899</v>
      </c>
      <c r="AB1368" s="4">
        <v>-99.324740980000001</v>
      </c>
    </row>
    <row r="1369" spans="1:28" ht="33.75" x14ac:dyDescent="0.25">
      <c r="A1369" s="28" t="s">
        <v>8653</v>
      </c>
      <c r="B1369" s="43">
        <v>722518</v>
      </c>
      <c r="C1369" s="11" t="s">
        <v>9160</v>
      </c>
      <c r="D1369" s="45">
        <v>13</v>
      </c>
      <c r="E1369" s="24" t="s">
        <v>7169</v>
      </c>
      <c r="F1369" s="24">
        <v>76</v>
      </c>
      <c r="G1369" s="28" t="s">
        <v>153</v>
      </c>
      <c r="H1369" s="209">
        <v>24</v>
      </c>
      <c r="I1369" s="28" t="s">
        <v>8548</v>
      </c>
      <c r="J1369" s="28" t="s">
        <v>7745</v>
      </c>
      <c r="K1369" s="13">
        <v>112</v>
      </c>
      <c r="L1369" s="24" t="s">
        <v>8550</v>
      </c>
      <c r="M1369" s="4" t="s">
        <v>19</v>
      </c>
      <c r="N1369" s="4" t="s">
        <v>19</v>
      </c>
      <c r="O1369" s="4" t="s">
        <v>19</v>
      </c>
      <c r="P1369" s="4" t="s">
        <v>19</v>
      </c>
      <c r="Q1369" s="4" t="s">
        <v>19</v>
      </c>
      <c r="R1369" s="4">
        <v>19.995975139999999</v>
      </c>
      <c r="S1369" s="4">
        <v>-99.324782690000006</v>
      </c>
      <c r="T1369" s="4" t="s">
        <v>19</v>
      </c>
      <c r="U1369" s="4" t="s">
        <v>19</v>
      </c>
      <c r="V1369" s="5" t="s">
        <v>19</v>
      </c>
      <c r="W1369" s="4" t="s">
        <v>19</v>
      </c>
      <c r="X1369" s="24" t="s">
        <v>155</v>
      </c>
      <c r="AA1369" s="4">
        <v>19.995975139999999</v>
      </c>
      <c r="AB1369" s="4">
        <v>-99.324782690000006</v>
      </c>
    </row>
    <row r="1370" spans="1:28" ht="33.75" x14ac:dyDescent="0.25">
      <c r="A1370" s="28" t="s">
        <v>8653</v>
      </c>
      <c r="B1370" s="43">
        <v>722518</v>
      </c>
      <c r="C1370" s="11" t="s">
        <v>9160</v>
      </c>
      <c r="D1370" s="45">
        <v>13</v>
      </c>
      <c r="E1370" s="24" t="s">
        <v>7169</v>
      </c>
      <c r="F1370" s="24">
        <v>76</v>
      </c>
      <c r="G1370" s="28" t="s">
        <v>153</v>
      </c>
      <c r="H1370" s="209">
        <v>8</v>
      </c>
      <c r="I1370" s="28" t="s">
        <v>582</v>
      </c>
      <c r="J1370" s="28" t="s">
        <v>9230</v>
      </c>
      <c r="K1370" s="4" t="s">
        <v>19</v>
      </c>
      <c r="L1370" s="24" t="s">
        <v>9231</v>
      </c>
      <c r="M1370" s="4" t="s">
        <v>19</v>
      </c>
      <c r="N1370" s="4" t="s">
        <v>19</v>
      </c>
      <c r="O1370" s="4" t="s">
        <v>19</v>
      </c>
      <c r="P1370" s="4" t="s">
        <v>19</v>
      </c>
      <c r="Q1370" s="4" t="s">
        <v>19</v>
      </c>
      <c r="R1370" s="4">
        <v>20.046478019999999</v>
      </c>
      <c r="S1370" s="4">
        <v>-99.319756040000001</v>
      </c>
      <c r="T1370" s="4" t="s">
        <v>19</v>
      </c>
      <c r="U1370" s="4" t="s">
        <v>19</v>
      </c>
      <c r="V1370" s="5" t="s">
        <v>19</v>
      </c>
      <c r="W1370" s="4" t="s">
        <v>19</v>
      </c>
      <c r="X1370" s="24" t="s">
        <v>155</v>
      </c>
      <c r="AA1370" s="4">
        <v>20.046478019999999</v>
      </c>
      <c r="AB1370" s="4">
        <v>-99.319756040000001</v>
      </c>
    </row>
    <row r="1371" spans="1:28" ht="33.75" x14ac:dyDescent="0.25">
      <c r="A1371" s="28" t="s">
        <v>8653</v>
      </c>
      <c r="B1371" s="43">
        <v>722518</v>
      </c>
      <c r="C1371" s="11" t="s">
        <v>9160</v>
      </c>
      <c r="D1371" s="45">
        <v>13</v>
      </c>
      <c r="E1371" s="24" t="s">
        <v>7169</v>
      </c>
      <c r="F1371" s="24">
        <v>76</v>
      </c>
      <c r="G1371" s="28" t="s">
        <v>153</v>
      </c>
      <c r="H1371" s="209">
        <v>22</v>
      </c>
      <c r="I1371" s="28" t="s">
        <v>362</v>
      </c>
      <c r="J1371" s="28" t="s">
        <v>8690</v>
      </c>
      <c r="K1371" s="4" t="s">
        <v>19</v>
      </c>
      <c r="L1371" s="24" t="s">
        <v>8445</v>
      </c>
      <c r="M1371" s="4" t="s">
        <v>19</v>
      </c>
      <c r="N1371" s="4" t="s">
        <v>19</v>
      </c>
      <c r="O1371" s="4" t="s">
        <v>19</v>
      </c>
      <c r="P1371" s="4" t="s">
        <v>19</v>
      </c>
      <c r="Q1371" s="4" t="s">
        <v>19</v>
      </c>
      <c r="R1371" s="4">
        <v>20.034244959999999</v>
      </c>
      <c r="S1371" s="4">
        <v>-99.336561450000005</v>
      </c>
      <c r="T1371" s="4" t="s">
        <v>19</v>
      </c>
      <c r="U1371" s="4" t="s">
        <v>19</v>
      </c>
      <c r="V1371" s="5" t="s">
        <v>19</v>
      </c>
      <c r="W1371" s="4" t="s">
        <v>19</v>
      </c>
      <c r="X1371" s="24" t="s">
        <v>155</v>
      </c>
      <c r="AA1371" s="4">
        <v>20.034244959999999</v>
      </c>
      <c r="AB1371" s="4">
        <v>-99.336561450000005</v>
      </c>
    </row>
    <row r="1372" spans="1:28" ht="33.75" x14ac:dyDescent="0.25">
      <c r="A1372" s="28" t="s">
        <v>8653</v>
      </c>
      <c r="B1372" s="43">
        <v>722518</v>
      </c>
      <c r="C1372" s="11" t="s">
        <v>9160</v>
      </c>
      <c r="D1372" s="45">
        <v>13</v>
      </c>
      <c r="E1372" s="24" t="s">
        <v>7169</v>
      </c>
      <c r="F1372" s="24">
        <v>76</v>
      </c>
      <c r="G1372" s="28" t="s">
        <v>153</v>
      </c>
      <c r="H1372" s="209">
        <v>24</v>
      </c>
      <c r="I1372" s="28" t="s">
        <v>8548</v>
      </c>
      <c r="J1372" s="28" t="s">
        <v>9232</v>
      </c>
      <c r="K1372" s="4" t="s">
        <v>19</v>
      </c>
      <c r="L1372" s="24" t="s">
        <v>8655</v>
      </c>
      <c r="M1372" s="4" t="s">
        <v>19</v>
      </c>
      <c r="N1372" s="4" t="s">
        <v>19</v>
      </c>
      <c r="O1372" s="4" t="s">
        <v>19</v>
      </c>
      <c r="P1372" s="4" t="s">
        <v>19</v>
      </c>
      <c r="Q1372" s="4" t="s">
        <v>19</v>
      </c>
      <c r="R1372" s="4">
        <v>19.994123389999999</v>
      </c>
      <c r="S1372" s="4">
        <v>-99.327917959999994</v>
      </c>
      <c r="T1372" s="4" t="s">
        <v>19</v>
      </c>
      <c r="U1372" s="4" t="s">
        <v>19</v>
      </c>
      <c r="V1372" s="5" t="s">
        <v>19</v>
      </c>
      <c r="W1372" s="4" t="s">
        <v>19</v>
      </c>
      <c r="X1372" s="24" t="s">
        <v>155</v>
      </c>
      <c r="AA1372" s="4">
        <v>19.994123389999999</v>
      </c>
      <c r="AB1372" s="4">
        <v>-99.327917959999994</v>
      </c>
    </row>
    <row r="1373" spans="1:28" ht="33.75" x14ac:dyDescent="0.25">
      <c r="A1373" s="28" t="s">
        <v>9233</v>
      </c>
      <c r="B1373" s="43">
        <v>722518</v>
      </c>
      <c r="C1373" s="11" t="s">
        <v>9160</v>
      </c>
      <c r="D1373" s="45">
        <v>13</v>
      </c>
      <c r="E1373" s="24" t="s">
        <v>7169</v>
      </c>
      <c r="F1373" s="24">
        <v>76</v>
      </c>
      <c r="G1373" s="28" t="s">
        <v>153</v>
      </c>
      <c r="H1373" s="209">
        <v>1</v>
      </c>
      <c r="I1373" s="28" t="s">
        <v>153</v>
      </c>
      <c r="J1373" s="28" t="s">
        <v>7309</v>
      </c>
      <c r="K1373" s="4" t="s">
        <v>19</v>
      </c>
      <c r="L1373" s="24" t="s">
        <v>8424</v>
      </c>
      <c r="M1373" s="4" t="s">
        <v>19</v>
      </c>
      <c r="N1373" s="4" t="s">
        <v>19</v>
      </c>
      <c r="O1373" s="4" t="s">
        <v>19</v>
      </c>
      <c r="P1373" s="4" t="s">
        <v>19</v>
      </c>
      <c r="Q1373" s="4" t="s">
        <v>19</v>
      </c>
      <c r="R1373" s="4">
        <v>20.052542320000001</v>
      </c>
      <c r="S1373" s="4">
        <v>-99.340418139999997</v>
      </c>
      <c r="T1373" s="4" t="s">
        <v>19</v>
      </c>
      <c r="U1373" s="4" t="s">
        <v>19</v>
      </c>
      <c r="V1373" s="5" t="s">
        <v>19</v>
      </c>
      <c r="W1373" s="4" t="s">
        <v>19</v>
      </c>
      <c r="X1373" s="24" t="s">
        <v>155</v>
      </c>
      <c r="AA1373" s="4">
        <v>20.052542320000001</v>
      </c>
      <c r="AB1373" s="4">
        <v>-99.340418139999997</v>
      </c>
    </row>
    <row r="1374" spans="1:28" ht="33.75" x14ac:dyDescent="0.25">
      <c r="A1374" s="28" t="s">
        <v>8653</v>
      </c>
      <c r="B1374" s="43">
        <v>722518</v>
      </c>
      <c r="C1374" s="11" t="s">
        <v>9160</v>
      </c>
      <c r="D1374" s="45">
        <v>13</v>
      </c>
      <c r="E1374" s="24" t="s">
        <v>7169</v>
      </c>
      <c r="F1374" s="24">
        <v>76</v>
      </c>
      <c r="G1374" s="28" t="s">
        <v>153</v>
      </c>
      <c r="H1374" s="209">
        <v>24</v>
      </c>
      <c r="I1374" s="28" t="s">
        <v>8548</v>
      </c>
      <c r="J1374" s="28" t="s">
        <v>7188</v>
      </c>
      <c r="K1374" s="4" t="s">
        <v>19</v>
      </c>
      <c r="L1374" s="24" t="s">
        <v>8613</v>
      </c>
      <c r="M1374" s="4" t="s">
        <v>19</v>
      </c>
      <c r="N1374" s="4" t="s">
        <v>19</v>
      </c>
      <c r="O1374" s="4" t="s">
        <v>19</v>
      </c>
      <c r="P1374" s="4" t="s">
        <v>19</v>
      </c>
      <c r="Q1374" s="4" t="s">
        <v>19</v>
      </c>
      <c r="R1374" s="4">
        <v>19.98709071</v>
      </c>
      <c r="S1374" s="4">
        <v>-99.324624290000003</v>
      </c>
      <c r="T1374" s="4" t="s">
        <v>19</v>
      </c>
      <c r="U1374" s="4" t="s">
        <v>19</v>
      </c>
      <c r="V1374" s="5" t="s">
        <v>19</v>
      </c>
      <c r="W1374" s="4" t="s">
        <v>19</v>
      </c>
      <c r="X1374" s="24" t="s">
        <v>155</v>
      </c>
      <c r="AA1374" s="4">
        <v>19.98709071</v>
      </c>
      <c r="AB1374" s="4">
        <v>-99.324624290000003</v>
      </c>
    </row>
    <row r="1375" spans="1:28" ht="33.75" x14ac:dyDescent="0.25">
      <c r="A1375" s="28" t="s">
        <v>9233</v>
      </c>
      <c r="B1375" s="43">
        <v>722518</v>
      </c>
      <c r="C1375" s="11" t="s">
        <v>9160</v>
      </c>
      <c r="D1375" s="45">
        <v>13</v>
      </c>
      <c r="E1375" s="24" t="s">
        <v>7169</v>
      </c>
      <c r="F1375" s="24">
        <v>76</v>
      </c>
      <c r="G1375" s="28" t="s">
        <v>153</v>
      </c>
      <c r="H1375" s="209">
        <v>1</v>
      </c>
      <c r="I1375" s="28" t="s">
        <v>153</v>
      </c>
      <c r="J1375" s="28" t="s">
        <v>8695</v>
      </c>
      <c r="K1375" s="4" t="s">
        <v>19</v>
      </c>
      <c r="L1375" s="24" t="s">
        <v>8600</v>
      </c>
      <c r="M1375" s="4" t="s">
        <v>19</v>
      </c>
      <c r="N1375" s="4" t="s">
        <v>19</v>
      </c>
      <c r="O1375" s="4" t="s">
        <v>19</v>
      </c>
      <c r="P1375" s="4" t="s">
        <v>19</v>
      </c>
      <c r="Q1375" s="4" t="s">
        <v>19</v>
      </c>
      <c r="R1375" s="4">
        <v>20.05109903</v>
      </c>
      <c r="S1375" s="4">
        <v>-99.335003009999994</v>
      </c>
      <c r="T1375" s="4" t="s">
        <v>19</v>
      </c>
      <c r="U1375" s="4" t="s">
        <v>19</v>
      </c>
      <c r="V1375" s="5" t="s">
        <v>19</v>
      </c>
      <c r="W1375" s="4" t="s">
        <v>19</v>
      </c>
      <c r="X1375" s="24" t="s">
        <v>155</v>
      </c>
      <c r="AA1375" s="4">
        <v>20.05109903</v>
      </c>
      <c r="AB1375" s="4">
        <v>-99.335003009999994</v>
      </c>
    </row>
    <row r="1376" spans="1:28" ht="33.75" x14ac:dyDescent="0.25">
      <c r="A1376" s="28" t="s">
        <v>8653</v>
      </c>
      <c r="B1376" s="43">
        <v>722518</v>
      </c>
      <c r="C1376" s="11" t="s">
        <v>9160</v>
      </c>
      <c r="D1376" s="45">
        <v>13</v>
      </c>
      <c r="E1376" s="24" t="s">
        <v>7169</v>
      </c>
      <c r="F1376" s="24">
        <v>76</v>
      </c>
      <c r="G1376" s="28" t="s">
        <v>153</v>
      </c>
      <c r="H1376" s="209">
        <v>1</v>
      </c>
      <c r="I1376" s="28" t="s">
        <v>153</v>
      </c>
      <c r="J1376" s="28" t="s">
        <v>7163</v>
      </c>
      <c r="K1376" s="4" t="s">
        <v>19</v>
      </c>
      <c r="L1376" s="24" t="s">
        <v>8530</v>
      </c>
      <c r="M1376" s="4" t="s">
        <v>19</v>
      </c>
      <c r="N1376" s="4" t="s">
        <v>19</v>
      </c>
      <c r="O1376" s="4" t="s">
        <v>19</v>
      </c>
      <c r="P1376" s="4" t="s">
        <v>19</v>
      </c>
      <c r="Q1376" s="4" t="s">
        <v>19</v>
      </c>
      <c r="R1376" s="4">
        <v>20.040301620000001</v>
      </c>
      <c r="S1376" s="4">
        <v>-99.342019820000004</v>
      </c>
      <c r="T1376" s="4" t="s">
        <v>19</v>
      </c>
      <c r="U1376" s="4" t="s">
        <v>19</v>
      </c>
      <c r="V1376" s="5" t="s">
        <v>19</v>
      </c>
      <c r="W1376" s="4" t="s">
        <v>19</v>
      </c>
      <c r="X1376" s="24" t="s">
        <v>155</v>
      </c>
      <c r="AA1376" s="4">
        <v>20.040301620000001</v>
      </c>
      <c r="AB1376" s="4">
        <v>-99.342019820000004</v>
      </c>
    </row>
    <row r="1377" spans="1:28" ht="33.75" x14ac:dyDescent="0.25">
      <c r="A1377" s="28" t="s">
        <v>9233</v>
      </c>
      <c r="B1377" s="43">
        <v>722518</v>
      </c>
      <c r="C1377" s="11" t="s">
        <v>9160</v>
      </c>
      <c r="D1377" s="45">
        <v>13</v>
      </c>
      <c r="E1377" s="24" t="s">
        <v>7169</v>
      </c>
      <c r="F1377" s="24">
        <v>76</v>
      </c>
      <c r="G1377" s="28" t="s">
        <v>153</v>
      </c>
      <c r="H1377" s="209">
        <v>1</v>
      </c>
      <c r="I1377" s="28" t="s">
        <v>153</v>
      </c>
      <c r="J1377" s="28" t="s">
        <v>7315</v>
      </c>
      <c r="K1377" s="4" t="s">
        <v>19</v>
      </c>
      <c r="L1377" s="24" t="s">
        <v>8639</v>
      </c>
      <c r="M1377" s="4" t="s">
        <v>19</v>
      </c>
      <c r="N1377" s="4" t="s">
        <v>19</v>
      </c>
      <c r="O1377" s="4" t="s">
        <v>19</v>
      </c>
      <c r="P1377" s="4" t="s">
        <v>19</v>
      </c>
      <c r="Q1377" s="4" t="s">
        <v>19</v>
      </c>
      <c r="R1377" s="4">
        <v>20.053956469999999</v>
      </c>
      <c r="S1377" s="4">
        <v>-99.343050730000002</v>
      </c>
      <c r="T1377" s="4" t="s">
        <v>19</v>
      </c>
      <c r="U1377" s="4" t="s">
        <v>19</v>
      </c>
      <c r="V1377" s="5" t="s">
        <v>19</v>
      </c>
      <c r="W1377" s="4" t="s">
        <v>19</v>
      </c>
      <c r="X1377" s="24" t="s">
        <v>155</v>
      </c>
      <c r="AA1377" s="4">
        <v>20.053956469999999</v>
      </c>
      <c r="AB1377" s="4">
        <v>-99.343050730000002</v>
      </c>
    </row>
    <row r="1378" spans="1:28" ht="33.75" x14ac:dyDescent="0.25">
      <c r="A1378" s="28" t="s">
        <v>8653</v>
      </c>
      <c r="B1378" s="43">
        <v>722518</v>
      </c>
      <c r="C1378" s="11" t="s">
        <v>9160</v>
      </c>
      <c r="D1378" s="45">
        <v>13</v>
      </c>
      <c r="E1378" s="24" t="s">
        <v>7169</v>
      </c>
      <c r="F1378" s="24">
        <v>76</v>
      </c>
      <c r="G1378" s="28" t="s">
        <v>153</v>
      </c>
      <c r="H1378" s="209">
        <v>8</v>
      </c>
      <c r="I1378" s="28" t="s">
        <v>582</v>
      </c>
      <c r="J1378" s="28" t="s">
        <v>8890</v>
      </c>
      <c r="K1378" s="13">
        <v>19</v>
      </c>
      <c r="L1378" s="24" t="s">
        <v>8553</v>
      </c>
      <c r="M1378" s="4" t="s">
        <v>19</v>
      </c>
      <c r="N1378" s="4" t="s">
        <v>19</v>
      </c>
      <c r="O1378" s="4" t="s">
        <v>19</v>
      </c>
      <c r="P1378" s="4" t="s">
        <v>19</v>
      </c>
      <c r="Q1378" s="4" t="s">
        <v>19</v>
      </c>
      <c r="R1378" s="4">
        <v>20.070076149999998</v>
      </c>
      <c r="S1378" s="4">
        <v>-99.320331530000004</v>
      </c>
      <c r="T1378" s="4" t="s">
        <v>19</v>
      </c>
      <c r="U1378" s="4" t="s">
        <v>19</v>
      </c>
      <c r="V1378" s="5" t="s">
        <v>19</v>
      </c>
      <c r="W1378" s="4" t="s">
        <v>19</v>
      </c>
      <c r="X1378" s="24" t="s">
        <v>155</v>
      </c>
      <c r="AA1378" s="4">
        <v>20.070076149999998</v>
      </c>
      <c r="AB1378" s="4">
        <v>-99.320331530000004</v>
      </c>
    </row>
    <row r="1379" spans="1:28" ht="33.75" x14ac:dyDescent="0.25">
      <c r="A1379" s="28" t="s">
        <v>8653</v>
      </c>
      <c r="B1379" s="43">
        <v>722518</v>
      </c>
      <c r="C1379" s="11" t="s">
        <v>9160</v>
      </c>
      <c r="D1379" s="45">
        <v>13</v>
      </c>
      <c r="E1379" s="24" t="s">
        <v>7169</v>
      </c>
      <c r="F1379" s="24">
        <v>76</v>
      </c>
      <c r="G1379" s="28" t="s">
        <v>153</v>
      </c>
      <c r="H1379" s="209">
        <v>24</v>
      </c>
      <c r="I1379" s="28" t="s">
        <v>8548</v>
      </c>
      <c r="J1379" s="28" t="s">
        <v>8654</v>
      </c>
      <c r="K1379" s="4" t="s">
        <v>19</v>
      </c>
      <c r="L1379" s="24" t="s">
        <v>8655</v>
      </c>
      <c r="M1379" s="4" t="s">
        <v>19</v>
      </c>
      <c r="N1379" s="4" t="s">
        <v>19</v>
      </c>
      <c r="O1379" s="4" t="s">
        <v>19</v>
      </c>
      <c r="P1379" s="4" t="s">
        <v>19</v>
      </c>
      <c r="Q1379" s="4" t="s">
        <v>19</v>
      </c>
      <c r="R1379" s="4">
        <v>19.992330249999998</v>
      </c>
      <c r="S1379" s="4">
        <v>-99.331104589999995</v>
      </c>
      <c r="T1379" s="4" t="s">
        <v>19</v>
      </c>
      <c r="U1379" s="4" t="s">
        <v>19</v>
      </c>
      <c r="V1379" s="5" t="s">
        <v>19</v>
      </c>
      <c r="W1379" s="4" t="s">
        <v>19</v>
      </c>
      <c r="X1379" s="24" t="s">
        <v>155</v>
      </c>
      <c r="AA1379" s="4">
        <v>19.992330249999998</v>
      </c>
      <c r="AB1379" s="4">
        <v>-99.331104589999995</v>
      </c>
    </row>
    <row r="1380" spans="1:28" ht="33.75" x14ac:dyDescent="0.25">
      <c r="A1380" s="28" t="s">
        <v>8653</v>
      </c>
      <c r="B1380" s="43">
        <v>722518</v>
      </c>
      <c r="C1380" s="11" t="s">
        <v>9160</v>
      </c>
      <c r="D1380" s="45">
        <v>13</v>
      </c>
      <c r="E1380" s="24" t="s">
        <v>7169</v>
      </c>
      <c r="F1380" s="24">
        <v>76</v>
      </c>
      <c r="G1380" s="28" t="s">
        <v>153</v>
      </c>
      <c r="H1380" s="209">
        <v>24</v>
      </c>
      <c r="I1380" s="28" t="s">
        <v>8548</v>
      </c>
      <c r="J1380" s="28" t="s">
        <v>7188</v>
      </c>
      <c r="K1380" s="4" t="s">
        <v>19</v>
      </c>
      <c r="L1380" s="24" t="s">
        <v>8613</v>
      </c>
      <c r="M1380" s="4" t="s">
        <v>19</v>
      </c>
      <c r="N1380" s="4" t="s">
        <v>19</v>
      </c>
      <c r="O1380" s="4" t="s">
        <v>19</v>
      </c>
      <c r="P1380" s="4" t="s">
        <v>19</v>
      </c>
      <c r="Q1380" s="4" t="s">
        <v>19</v>
      </c>
      <c r="R1380" s="4">
        <v>19.986087699999999</v>
      </c>
      <c r="S1380" s="4">
        <v>-99.322754790000005</v>
      </c>
      <c r="T1380" s="4" t="s">
        <v>19</v>
      </c>
      <c r="U1380" s="4" t="s">
        <v>19</v>
      </c>
      <c r="V1380" s="5" t="s">
        <v>19</v>
      </c>
      <c r="W1380" s="4" t="s">
        <v>19</v>
      </c>
      <c r="X1380" s="24" t="s">
        <v>155</v>
      </c>
      <c r="AA1380" s="4">
        <v>19.986087699999999</v>
      </c>
      <c r="AB1380" s="4">
        <v>-99.322754790000005</v>
      </c>
    </row>
    <row r="1381" spans="1:28" ht="33.75" x14ac:dyDescent="0.25">
      <c r="A1381" s="28" t="s">
        <v>8653</v>
      </c>
      <c r="B1381" s="43">
        <v>722518</v>
      </c>
      <c r="C1381" s="11" t="s">
        <v>9160</v>
      </c>
      <c r="D1381" s="45">
        <v>13</v>
      </c>
      <c r="E1381" s="24" t="s">
        <v>7169</v>
      </c>
      <c r="F1381" s="24">
        <v>76</v>
      </c>
      <c r="G1381" s="28" t="s">
        <v>153</v>
      </c>
      <c r="H1381" s="209">
        <v>24</v>
      </c>
      <c r="I1381" s="28" t="s">
        <v>8548</v>
      </c>
      <c r="J1381" s="28" t="s">
        <v>7341</v>
      </c>
      <c r="K1381" s="4" t="s">
        <v>19</v>
      </c>
      <c r="L1381" s="24" t="s">
        <v>8613</v>
      </c>
      <c r="M1381" s="4" t="s">
        <v>19</v>
      </c>
      <c r="N1381" s="4" t="s">
        <v>19</v>
      </c>
      <c r="O1381" s="4" t="s">
        <v>19</v>
      </c>
      <c r="P1381" s="4" t="s">
        <v>19</v>
      </c>
      <c r="Q1381" s="4" t="s">
        <v>19</v>
      </c>
      <c r="R1381" s="4">
        <v>19.98648068</v>
      </c>
      <c r="S1381" s="4">
        <v>-99.324441910000004</v>
      </c>
      <c r="T1381" s="4" t="s">
        <v>19</v>
      </c>
      <c r="U1381" s="4" t="s">
        <v>19</v>
      </c>
      <c r="V1381" s="5" t="s">
        <v>19</v>
      </c>
      <c r="W1381" s="4" t="s">
        <v>19</v>
      </c>
      <c r="X1381" s="24" t="s">
        <v>155</v>
      </c>
      <c r="AA1381" s="4">
        <v>19.98648068</v>
      </c>
      <c r="AB1381" s="4">
        <v>-99.324441910000004</v>
      </c>
    </row>
    <row r="1382" spans="1:28" ht="33.75" x14ac:dyDescent="0.25">
      <c r="A1382" s="28" t="s">
        <v>8653</v>
      </c>
      <c r="B1382" s="43">
        <v>722518</v>
      </c>
      <c r="C1382" s="11" t="s">
        <v>9160</v>
      </c>
      <c r="D1382" s="45">
        <v>13</v>
      </c>
      <c r="E1382" s="24" t="s">
        <v>7169</v>
      </c>
      <c r="F1382" s="24">
        <v>76</v>
      </c>
      <c r="G1382" s="28" t="s">
        <v>153</v>
      </c>
      <c r="H1382" s="209">
        <v>8</v>
      </c>
      <c r="I1382" s="28" t="s">
        <v>582</v>
      </c>
      <c r="J1382" s="28" t="s">
        <v>8703</v>
      </c>
      <c r="K1382" s="13">
        <v>88</v>
      </c>
      <c r="L1382" s="24" t="s">
        <v>8553</v>
      </c>
      <c r="M1382" s="4" t="s">
        <v>19</v>
      </c>
      <c r="N1382" s="4" t="s">
        <v>19</v>
      </c>
      <c r="O1382" s="4" t="s">
        <v>19</v>
      </c>
      <c r="P1382" s="4" t="s">
        <v>19</v>
      </c>
      <c r="Q1382" s="4" t="s">
        <v>19</v>
      </c>
      <c r="R1382" s="4">
        <v>20.059527750000001</v>
      </c>
      <c r="S1382" s="4">
        <v>-99.317655979999998</v>
      </c>
      <c r="T1382" s="4" t="s">
        <v>19</v>
      </c>
      <c r="U1382" s="4" t="s">
        <v>19</v>
      </c>
      <c r="V1382" s="5" t="s">
        <v>19</v>
      </c>
      <c r="W1382" s="4" t="s">
        <v>19</v>
      </c>
      <c r="X1382" s="24" t="s">
        <v>155</v>
      </c>
      <c r="AA1382" s="4">
        <v>20.059527750000001</v>
      </c>
      <c r="AB1382" s="4">
        <v>-99.317655979999998</v>
      </c>
    </row>
    <row r="1383" spans="1:28" ht="33.75" x14ac:dyDescent="0.25">
      <c r="A1383" s="28" t="s">
        <v>9234</v>
      </c>
      <c r="B1383" s="43">
        <v>722518</v>
      </c>
      <c r="C1383" s="11" t="s">
        <v>9160</v>
      </c>
      <c r="D1383" s="45">
        <v>13</v>
      </c>
      <c r="E1383" s="24" t="s">
        <v>7169</v>
      </c>
      <c r="F1383" s="24">
        <v>76</v>
      </c>
      <c r="G1383" s="28" t="s">
        <v>153</v>
      </c>
      <c r="H1383" s="209">
        <v>1</v>
      </c>
      <c r="I1383" s="28" t="s">
        <v>153</v>
      </c>
      <c r="J1383" s="28" t="s">
        <v>8876</v>
      </c>
      <c r="K1383" s="4" t="s">
        <v>19</v>
      </c>
      <c r="L1383" s="24" t="s">
        <v>8558</v>
      </c>
      <c r="M1383" s="4" t="s">
        <v>19</v>
      </c>
      <c r="N1383" s="4" t="s">
        <v>19</v>
      </c>
      <c r="O1383" s="28">
        <v>7731899884</v>
      </c>
      <c r="P1383" s="4" t="s">
        <v>19</v>
      </c>
      <c r="Q1383" s="4" t="s">
        <v>19</v>
      </c>
      <c r="R1383" s="4">
        <v>20.058952359999999</v>
      </c>
      <c r="S1383" s="4">
        <v>-99.341881360000002</v>
      </c>
      <c r="T1383" s="4" t="s">
        <v>19</v>
      </c>
      <c r="U1383" s="4" t="s">
        <v>19</v>
      </c>
      <c r="V1383" s="5" t="s">
        <v>19</v>
      </c>
      <c r="W1383" s="4" t="s">
        <v>19</v>
      </c>
      <c r="X1383" s="24" t="s">
        <v>155</v>
      </c>
      <c r="AA1383" s="4">
        <v>20.058952359999999</v>
      </c>
      <c r="AB1383" s="4">
        <v>-99.341881360000002</v>
      </c>
    </row>
    <row r="1384" spans="1:28" ht="33.75" x14ac:dyDescent="0.25">
      <c r="A1384" s="28" t="s">
        <v>9235</v>
      </c>
      <c r="B1384" s="43">
        <v>722518</v>
      </c>
      <c r="C1384" s="11" t="s">
        <v>9160</v>
      </c>
      <c r="D1384" s="45">
        <v>13</v>
      </c>
      <c r="E1384" s="24" t="s">
        <v>7169</v>
      </c>
      <c r="F1384" s="24">
        <v>76</v>
      </c>
      <c r="G1384" s="28" t="s">
        <v>153</v>
      </c>
      <c r="H1384" s="209">
        <v>1</v>
      </c>
      <c r="I1384" s="28" t="s">
        <v>153</v>
      </c>
      <c r="J1384" s="28" t="s">
        <v>9236</v>
      </c>
      <c r="K1384" s="13">
        <v>101</v>
      </c>
      <c r="L1384" s="24" t="s">
        <v>7870</v>
      </c>
      <c r="M1384" s="4" t="s">
        <v>19</v>
      </c>
      <c r="N1384" s="4" t="s">
        <v>19</v>
      </c>
      <c r="O1384" s="4" t="s">
        <v>19</v>
      </c>
      <c r="P1384" s="4" t="s">
        <v>19</v>
      </c>
      <c r="Q1384" s="4" t="s">
        <v>19</v>
      </c>
      <c r="R1384" s="4">
        <v>20.05970297</v>
      </c>
      <c r="S1384" s="4">
        <v>-99.334699639999997</v>
      </c>
      <c r="T1384" s="4" t="s">
        <v>19</v>
      </c>
      <c r="U1384" s="4" t="s">
        <v>19</v>
      </c>
      <c r="V1384" s="5" t="s">
        <v>19</v>
      </c>
      <c r="W1384" s="4" t="s">
        <v>19</v>
      </c>
      <c r="X1384" s="24" t="s">
        <v>155</v>
      </c>
      <c r="AA1384" s="4">
        <v>20.05970297</v>
      </c>
      <c r="AB1384" s="4">
        <v>-99.334699639999997</v>
      </c>
    </row>
    <row r="1385" spans="1:28" ht="33.75" x14ac:dyDescent="0.25">
      <c r="A1385" s="28" t="s">
        <v>9237</v>
      </c>
      <c r="B1385" s="43">
        <v>722518</v>
      </c>
      <c r="C1385" s="11" t="s">
        <v>9160</v>
      </c>
      <c r="D1385" s="45">
        <v>13</v>
      </c>
      <c r="E1385" s="24" t="s">
        <v>7169</v>
      </c>
      <c r="F1385" s="24">
        <v>76</v>
      </c>
      <c r="G1385" s="28" t="s">
        <v>153</v>
      </c>
      <c r="H1385" s="209">
        <v>1</v>
      </c>
      <c r="I1385" s="28" t="s">
        <v>153</v>
      </c>
      <c r="J1385" s="28" t="s">
        <v>7587</v>
      </c>
      <c r="K1385" s="13">
        <v>712</v>
      </c>
      <c r="L1385" s="24" t="s">
        <v>8657</v>
      </c>
      <c r="M1385" s="4" t="s">
        <v>19</v>
      </c>
      <c r="N1385" s="4" t="s">
        <v>19</v>
      </c>
      <c r="O1385" s="4" t="s">
        <v>19</v>
      </c>
      <c r="P1385" s="4" t="s">
        <v>19</v>
      </c>
      <c r="Q1385" s="4" t="s">
        <v>19</v>
      </c>
      <c r="R1385" s="4">
        <v>20.048959230000001</v>
      </c>
      <c r="S1385" s="4">
        <v>-99.347641049999993</v>
      </c>
      <c r="T1385" s="4" t="s">
        <v>19</v>
      </c>
      <c r="U1385" s="4" t="s">
        <v>19</v>
      </c>
      <c r="V1385" s="5" t="s">
        <v>19</v>
      </c>
      <c r="W1385" s="4" t="s">
        <v>19</v>
      </c>
      <c r="X1385" s="24" t="s">
        <v>155</v>
      </c>
      <c r="AA1385" s="4">
        <v>20.048959230000001</v>
      </c>
      <c r="AB1385" s="4">
        <v>-99.347641049999993</v>
      </c>
    </row>
    <row r="1386" spans="1:28" ht="33.75" x14ac:dyDescent="0.25">
      <c r="A1386" s="28" t="s">
        <v>9238</v>
      </c>
      <c r="B1386" s="43">
        <v>722518</v>
      </c>
      <c r="C1386" s="11" t="s">
        <v>9160</v>
      </c>
      <c r="D1386" s="45">
        <v>13</v>
      </c>
      <c r="E1386" s="24" t="s">
        <v>7169</v>
      </c>
      <c r="F1386" s="24">
        <v>76</v>
      </c>
      <c r="G1386" s="28" t="s">
        <v>153</v>
      </c>
      <c r="H1386" s="209">
        <v>1</v>
      </c>
      <c r="I1386" s="28" t="s">
        <v>153</v>
      </c>
      <c r="J1386" s="28" t="s">
        <v>8824</v>
      </c>
      <c r="K1386" s="4" t="s">
        <v>19</v>
      </c>
      <c r="L1386" s="24" t="s">
        <v>7870</v>
      </c>
      <c r="M1386" s="4" t="s">
        <v>19</v>
      </c>
      <c r="N1386" s="4" t="s">
        <v>19</v>
      </c>
      <c r="O1386" s="28">
        <v>7731002022</v>
      </c>
      <c r="P1386" s="4" t="s">
        <v>19</v>
      </c>
      <c r="Q1386" s="4" t="s">
        <v>19</v>
      </c>
      <c r="R1386" s="4">
        <v>20.065780570000001</v>
      </c>
      <c r="S1386" s="4">
        <v>-99.330655300000004</v>
      </c>
      <c r="T1386" s="4" t="s">
        <v>19</v>
      </c>
      <c r="U1386" s="4" t="s">
        <v>19</v>
      </c>
      <c r="V1386" s="5" t="s">
        <v>19</v>
      </c>
      <c r="W1386" s="4" t="s">
        <v>19</v>
      </c>
      <c r="X1386" s="24" t="s">
        <v>155</v>
      </c>
      <c r="AA1386" s="4">
        <v>20.065780570000001</v>
      </c>
      <c r="AB1386" s="4">
        <v>-99.330655300000004</v>
      </c>
    </row>
    <row r="1387" spans="1:28" ht="33.75" x14ac:dyDescent="0.25">
      <c r="A1387" s="28" t="s">
        <v>9239</v>
      </c>
      <c r="B1387" s="43">
        <v>722518</v>
      </c>
      <c r="C1387" s="11" t="s">
        <v>9160</v>
      </c>
      <c r="D1387" s="45">
        <v>13</v>
      </c>
      <c r="E1387" s="24" t="s">
        <v>7169</v>
      </c>
      <c r="F1387" s="24">
        <v>76</v>
      </c>
      <c r="G1387" s="28" t="s">
        <v>153</v>
      </c>
      <c r="H1387" s="209">
        <v>1</v>
      </c>
      <c r="I1387" s="28" t="s">
        <v>153</v>
      </c>
      <c r="J1387" s="28" t="s">
        <v>7283</v>
      </c>
      <c r="K1387" s="13">
        <v>1</v>
      </c>
      <c r="L1387" s="24" t="s">
        <v>7200</v>
      </c>
      <c r="M1387" s="4" t="s">
        <v>19</v>
      </c>
      <c r="N1387" s="4" t="s">
        <v>19</v>
      </c>
      <c r="O1387" s="4" t="s">
        <v>19</v>
      </c>
      <c r="P1387" s="4" t="s">
        <v>19</v>
      </c>
      <c r="Q1387" s="4" t="s">
        <v>19</v>
      </c>
      <c r="R1387" s="4">
        <v>20.05682629</v>
      </c>
      <c r="S1387" s="4">
        <v>-99.343925780000006</v>
      </c>
      <c r="T1387" s="4" t="s">
        <v>19</v>
      </c>
      <c r="U1387" s="4" t="s">
        <v>19</v>
      </c>
      <c r="V1387" s="5" t="s">
        <v>19</v>
      </c>
      <c r="W1387" s="4" t="s">
        <v>19</v>
      </c>
      <c r="X1387" s="24" t="s">
        <v>155</v>
      </c>
      <c r="AA1387" s="4">
        <v>20.05682629</v>
      </c>
      <c r="AB1387" s="4">
        <v>-99.343925780000006</v>
      </c>
    </row>
    <row r="1388" spans="1:28" ht="33.75" x14ac:dyDescent="0.25">
      <c r="A1388" s="28" t="s">
        <v>9240</v>
      </c>
      <c r="B1388" s="43">
        <v>722518</v>
      </c>
      <c r="C1388" s="11" t="s">
        <v>9160</v>
      </c>
      <c r="D1388" s="45">
        <v>13</v>
      </c>
      <c r="E1388" s="24" t="s">
        <v>7169</v>
      </c>
      <c r="F1388" s="24">
        <v>76</v>
      </c>
      <c r="G1388" s="28" t="s">
        <v>153</v>
      </c>
      <c r="H1388" s="209">
        <v>1</v>
      </c>
      <c r="I1388" s="28" t="s">
        <v>153</v>
      </c>
      <c r="J1388" s="28" t="s">
        <v>4601</v>
      </c>
      <c r="K1388" s="13">
        <v>25</v>
      </c>
      <c r="L1388" s="24" t="s">
        <v>8424</v>
      </c>
      <c r="M1388" s="4" t="s">
        <v>19</v>
      </c>
      <c r="N1388" s="4" t="s">
        <v>19</v>
      </c>
      <c r="O1388" s="28">
        <v>7731388292</v>
      </c>
      <c r="P1388" s="4" t="s">
        <v>19</v>
      </c>
      <c r="Q1388" s="4" t="s">
        <v>19</v>
      </c>
      <c r="R1388" s="4">
        <v>20.055043080000001</v>
      </c>
      <c r="S1388" s="4">
        <v>-99.341360519999995</v>
      </c>
      <c r="T1388" s="4" t="s">
        <v>19</v>
      </c>
      <c r="U1388" s="4" t="s">
        <v>19</v>
      </c>
      <c r="V1388" s="5" t="s">
        <v>19</v>
      </c>
      <c r="W1388" s="4" t="s">
        <v>19</v>
      </c>
      <c r="X1388" s="24" t="s">
        <v>155</v>
      </c>
      <c r="AA1388" s="4">
        <v>20.055043080000001</v>
      </c>
      <c r="AB1388" s="4">
        <v>-99.341360519999995</v>
      </c>
    </row>
    <row r="1389" spans="1:28" ht="33.75" x14ac:dyDescent="0.25">
      <c r="A1389" s="28" t="s">
        <v>9241</v>
      </c>
      <c r="B1389" s="43">
        <v>722518</v>
      </c>
      <c r="C1389" s="11" t="s">
        <v>9160</v>
      </c>
      <c r="D1389" s="45">
        <v>13</v>
      </c>
      <c r="E1389" s="24" t="s">
        <v>7169</v>
      </c>
      <c r="F1389" s="24">
        <v>76</v>
      </c>
      <c r="G1389" s="28" t="s">
        <v>153</v>
      </c>
      <c r="H1389" s="209">
        <v>24</v>
      </c>
      <c r="I1389" s="28" t="s">
        <v>8548</v>
      </c>
      <c r="J1389" s="28" t="s">
        <v>7765</v>
      </c>
      <c r="K1389" s="13">
        <v>5</v>
      </c>
      <c r="L1389" s="24" t="s">
        <v>8550</v>
      </c>
      <c r="M1389" s="4" t="s">
        <v>19</v>
      </c>
      <c r="N1389" s="4" t="s">
        <v>19</v>
      </c>
      <c r="O1389" s="4" t="s">
        <v>19</v>
      </c>
      <c r="P1389" s="4" t="s">
        <v>19</v>
      </c>
      <c r="Q1389" s="4" t="s">
        <v>19</v>
      </c>
      <c r="R1389" s="4">
        <v>19.9907185</v>
      </c>
      <c r="S1389" s="4">
        <v>-99.322804390000002</v>
      </c>
      <c r="T1389" s="4" t="s">
        <v>19</v>
      </c>
      <c r="U1389" s="4" t="s">
        <v>19</v>
      </c>
      <c r="V1389" s="5" t="s">
        <v>19</v>
      </c>
      <c r="W1389" s="4" t="s">
        <v>19</v>
      </c>
      <c r="X1389" s="24" t="s">
        <v>155</v>
      </c>
      <c r="AA1389" s="4">
        <v>19.9907185</v>
      </c>
      <c r="AB1389" s="4">
        <v>-99.322804390000002</v>
      </c>
    </row>
    <row r="1390" spans="1:28" ht="33.75" x14ac:dyDescent="0.25">
      <c r="A1390" s="28" t="s">
        <v>9242</v>
      </c>
      <c r="B1390" s="43">
        <v>722518</v>
      </c>
      <c r="C1390" s="11" t="s">
        <v>9160</v>
      </c>
      <c r="D1390" s="45">
        <v>13</v>
      </c>
      <c r="E1390" s="24" t="s">
        <v>7169</v>
      </c>
      <c r="F1390" s="24">
        <v>76</v>
      </c>
      <c r="G1390" s="28" t="s">
        <v>153</v>
      </c>
      <c r="H1390" s="209">
        <v>1</v>
      </c>
      <c r="I1390" s="28" t="s">
        <v>153</v>
      </c>
      <c r="J1390" s="28" t="s">
        <v>7506</v>
      </c>
      <c r="K1390" s="4" t="s">
        <v>19</v>
      </c>
      <c r="L1390" s="24" t="s">
        <v>8820</v>
      </c>
      <c r="M1390" s="4" t="s">
        <v>19</v>
      </c>
      <c r="N1390" s="4" t="s">
        <v>19</v>
      </c>
      <c r="O1390" s="28">
        <v>7731637701</v>
      </c>
      <c r="P1390" s="4" t="s">
        <v>19</v>
      </c>
      <c r="Q1390" s="4" t="s">
        <v>19</v>
      </c>
      <c r="R1390" s="4">
        <v>20.0470665</v>
      </c>
      <c r="S1390" s="4">
        <v>-99.349096430000003</v>
      </c>
      <c r="T1390" s="4" t="s">
        <v>19</v>
      </c>
      <c r="U1390" s="4" t="s">
        <v>19</v>
      </c>
      <c r="V1390" s="5" t="s">
        <v>19</v>
      </c>
      <c r="W1390" s="4" t="s">
        <v>19</v>
      </c>
      <c r="X1390" s="24" t="s">
        <v>155</v>
      </c>
      <c r="AA1390" s="4">
        <v>20.0470665</v>
      </c>
      <c r="AB1390" s="4">
        <v>-99.349096430000003</v>
      </c>
    </row>
    <row r="1391" spans="1:28" ht="33.75" x14ac:dyDescent="0.25">
      <c r="A1391" s="28" t="s">
        <v>9243</v>
      </c>
      <c r="B1391" s="43">
        <v>722518</v>
      </c>
      <c r="C1391" s="11" t="s">
        <v>9160</v>
      </c>
      <c r="D1391" s="45">
        <v>13</v>
      </c>
      <c r="E1391" s="24" t="s">
        <v>7169</v>
      </c>
      <c r="F1391" s="24">
        <v>76</v>
      </c>
      <c r="G1391" s="28" t="s">
        <v>153</v>
      </c>
      <c r="H1391" s="209">
        <v>8</v>
      </c>
      <c r="I1391" s="28" t="s">
        <v>582</v>
      </c>
      <c r="J1391" s="28" t="s">
        <v>8634</v>
      </c>
      <c r="K1391" s="4" t="s">
        <v>19</v>
      </c>
      <c r="L1391" s="24" t="s">
        <v>8351</v>
      </c>
      <c r="M1391" s="4" t="s">
        <v>19</v>
      </c>
      <c r="N1391" s="4" t="s">
        <v>19</v>
      </c>
      <c r="O1391" s="4" t="s">
        <v>19</v>
      </c>
      <c r="P1391" s="4" t="s">
        <v>19</v>
      </c>
      <c r="Q1391" s="4" t="s">
        <v>19</v>
      </c>
      <c r="R1391" s="4">
        <v>20.07281635</v>
      </c>
      <c r="S1391" s="4">
        <v>-99.320841200000004</v>
      </c>
      <c r="T1391" s="4" t="s">
        <v>19</v>
      </c>
      <c r="U1391" s="4" t="s">
        <v>19</v>
      </c>
      <c r="V1391" s="5" t="s">
        <v>19</v>
      </c>
      <c r="W1391" s="4" t="s">
        <v>19</v>
      </c>
      <c r="X1391" s="24" t="s">
        <v>155</v>
      </c>
      <c r="AA1391" s="4">
        <v>20.07281635</v>
      </c>
      <c r="AB1391" s="4">
        <v>-99.320841200000004</v>
      </c>
    </row>
    <row r="1392" spans="1:28" ht="33.75" x14ac:dyDescent="0.25">
      <c r="A1392" s="28" t="s">
        <v>9244</v>
      </c>
      <c r="B1392" s="43">
        <v>722518</v>
      </c>
      <c r="C1392" s="11" t="s">
        <v>9160</v>
      </c>
      <c r="D1392" s="45">
        <v>13</v>
      </c>
      <c r="E1392" s="24" t="s">
        <v>7169</v>
      </c>
      <c r="F1392" s="24">
        <v>76</v>
      </c>
      <c r="G1392" s="28" t="s">
        <v>153</v>
      </c>
      <c r="H1392" s="209">
        <v>22</v>
      </c>
      <c r="I1392" s="28" t="s">
        <v>362</v>
      </c>
      <c r="J1392" s="28" t="s">
        <v>8690</v>
      </c>
      <c r="K1392" s="4" t="s">
        <v>19</v>
      </c>
      <c r="L1392" s="24" t="s">
        <v>8445</v>
      </c>
      <c r="M1392" s="4" t="s">
        <v>19</v>
      </c>
      <c r="N1392" s="4" t="s">
        <v>19</v>
      </c>
      <c r="O1392" s="4" t="s">
        <v>19</v>
      </c>
      <c r="P1392" s="4" t="s">
        <v>19</v>
      </c>
      <c r="Q1392" s="4" t="s">
        <v>19</v>
      </c>
      <c r="R1392" s="4">
        <v>20.030736640000001</v>
      </c>
      <c r="S1392" s="4">
        <v>-99.337130419999994</v>
      </c>
      <c r="T1392" s="4" t="s">
        <v>19</v>
      </c>
      <c r="U1392" s="4" t="s">
        <v>19</v>
      </c>
      <c r="V1392" s="5" t="s">
        <v>19</v>
      </c>
      <c r="W1392" s="4" t="s">
        <v>19</v>
      </c>
      <c r="X1392" s="24" t="s">
        <v>155</v>
      </c>
      <c r="AA1392" s="4">
        <v>20.030736640000001</v>
      </c>
      <c r="AB1392" s="4">
        <v>-99.337130419999994</v>
      </c>
    </row>
    <row r="1393" spans="1:28" ht="33.75" x14ac:dyDescent="0.25">
      <c r="A1393" s="28" t="s">
        <v>9245</v>
      </c>
      <c r="B1393" s="43">
        <v>722518</v>
      </c>
      <c r="C1393" s="11" t="s">
        <v>9160</v>
      </c>
      <c r="D1393" s="45">
        <v>13</v>
      </c>
      <c r="E1393" s="24" t="s">
        <v>7169</v>
      </c>
      <c r="F1393" s="24">
        <v>76</v>
      </c>
      <c r="G1393" s="28" t="s">
        <v>153</v>
      </c>
      <c r="H1393" s="209">
        <v>26</v>
      </c>
      <c r="I1393" s="28" t="s">
        <v>8672</v>
      </c>
      <c r="J1393" s="28" t="s">
        <v>8920</v>
      </c>
      <c r="K1393" s="4" t="s">
        <v>19</v>
      </c>
      <c r="L1393" s="24" t="s">
        <v>8673</v>
      </c>
      <c r="M1393" s="4" t="s">
        <v>19</v>
      </c>
      <c r="N1393" s="4" t="s">
        <v>19</v>
      </c>
      <c r="O1393" s="28">
        <v>7731325576</v>
      </c>
      <c r="P1393" s="4" t="s">
        <v>19</v>
      </c>
      <c r="Q1393" s="4" t="s">
        <v>19</v>
      </c>
      <c r="R1393" s="4">
        <v>20.123050689999999</v>
      </c>
      <c r="S1393" s="4">
        <v>-99.343546439999997</v>
      </c>
      <c r="T1393" s="4" t="s">
        <v>19</v>
      </c>
      <c r="U1393" s="4" t="s">
        <v>19</v>
      </c>
      <c r="V1393" s="5" t="s">
        <v>19</v>
      </c>
      <c r="W1393" s="4" t="s">
        <v>19</v>
      </c>
      <c r="X1393" s="24" t="s">
        <v>155</v>
      </c>
      <c r="AA1393" s="4">
        <v>20.123050689999999</v>
      </c>
      <c r="AB1393" s="4">
        <v>-99.343546439999997</v>
      </c>
    </row>
    <row r="1394" spans="1:28" ht="33.75" x14ac:dyDescent="0.25">
      <c r="A1394" s="28" t="s">
        <v>9246</v>
      </c>
      <c r="B1394" s="43">
        <v>722518</v>
      </c>
      <c r="C1394" s="11" t="s">
        <v>9160</v>
      </c>
      <c r="D1394" s="45">
        <v>13</v>
      </c>
      <c r="E1394" s="24" t="s">
        <v>7169</v>
      </c>
      <c r="F1394" s="24">
        <v>76</v>
      </c>
      <c r="G1394" s="28" t="s">
        <v>153</v>
      </c>
      <c r="H1394" s="209">
        <v>8</v>
      </c>
      <c r="I1394" s="28" t="s">
        <v>582</v>
      </c>
      <c r="J1394" s="28" t="s">
        <v>8748</v>
      </c>
      <c r="K1394" s="4" t="s">
        <v>19</v>
      </c>
      <c r="L1394" s="24" t="s">
        <v>8351</v>
      </c>
      <c r="M1394" s="4" t="s">
        <v>19</v>
      </c>
      <c r="N1394" s="4" t="s">
        <v>19</v>
      </c>
      <c r="O1394" s="4" t="s">
        <v>19</v>
      </c>
      <c r="P1394" s="4" t="s">
        <v>19</v>
      </c>
      <c r="Q1394" s="4" t="s">
        <v>19</v>
      </c>
      <c r="R1394" s="4">
        <v>20.076521400000001</v>
      </c>
      <c r="S1394" s="4">
        <v>-99.319713710000002</v>
      </c>
      <c r="T1394" s="4" t="s">
        <v>19</v>
      </c>
      <c r="U1394" s="4" t="s">
        <v>19</v>
      </c>
      <c r="V1394" s="5" t="s">
        <v>19</v>
      </c>
      <c r="W1394" s="4" t="s">
        <v>19</v>
      </c>
      <c r="X1394" s="24" t="s">
        <v>155</v>
      </c>
      <c r="AA1394" s="4">
        <v>20.076521400000001</v>
      </c>
      <c r="AB1394" s="4">
        <v>-99.319713710000002</v>
      </c>
    </row>
    <row r="1395" spans="1:28" ht="33.75" x14ac:dyDescent="0.25">
      <c r="A1395" s="28" t="s">
        <v>9247</v>
      </c>
      <c r="B1395" s="43">
        <v>722518</v>
      </c>
      <c r="C1395" s="11" t="s">
        <v>9160</v>
      </c>
      <c r="D1395" s="45">
        <v>13</v>
      </c>
      <c r="E1395" s="24" t="s">
        <v>7169</v>
      </c>
      <c r="F1395" s="24">
        <v>76</v>
      </c>
      <c r="G1395" s="28" t="s">
        <v>153</v>
      </c>
      <c r="H1395" s="209">
        <v>1</v>
      </c>
      <c r="I1395" s="28" t="s">
        <v>153</v>
      </c>
      <c r="J1395" s="28" t="s">
        <v>7745</v>
      </c>
      <c r="K1395" s="4" t="s">
        <v>19</v>
      </c>
      <c r="L1395" s="24" t="s">
        <v>8574</v>
      </c>
      <c r="M1395" s="4" t="s">
        <v>19</v>
      </c>
      <c r="N1395" s="4" t="s">
        <v>19</v>
      </c>
      <c r="O1395" s="28">
        <v>7731246421</v>
      </c>
      <c r="P1395" s="4" t="s">
        <v>19</v>
      </c>
      <c r="Q1395" s="4" t="s">
        <v>19</v>
      </c>
      <c r="R1395" s="4">
        <v>20.056065270000001</v>
      </c>
      <c r="S1395" s="4">
        <v>-99.334886470000001</v>
      </c>
      <c r="T1395" s="4" t="s">
        <v>19</v>
      </c>
      <c r="U1395" s="4" t="s">
        <v>19</v>
      </c>
      <c r="V1395" s="5" t="s">
        <v>19</v>
      </c>
      <c r="W1395" s="4" t="s">
        <v>19</v>
      </c>
      <c r="X1395" s="24" t="s">
        <v>155</v>
      </c>
      <c r="AA1395" s="4">
        <v>20.056065270000001</v>
      </c>
      <c r="AB1395" s="4">
        <v>-99.334886470000001</v>
      </c>
    </row>
    <row r="1396" spans="1:28" ht="33.75" x14ac:dyDescent="0.25">
      <c r="A1396" s="28" t="s">
        <v>9248</v>
      </c>
      <c r="B1396" s="43">
        <v>722518</v>
      </c>
      <c r="C1396" s="11" t="s">
        <v>9160</v>
      </c>
      <c r="D1396" s="45">
        <v>13</v>
      </c>
      <c r="E1396" s="24" t="s">
        <v>7169</v>
      </c>
      <c r="F1396" s="24">
        <v>76</v>
      </c>
      <c r="G1396" s="28" t="s">
        <v>153</v>
      </c>
      <c r="H1396" s="209">
        <v>1</v>
      </c>
      <c r="I1396" s="28" t="s">
        <v>153</v>
      </c>
      <c r="J1396" s="28" t="s">
        <v>7309</v>
      </c>
      <c r="K1396" s="4" t="s">
        <v>19</v>
      </c>
      <c r="L1396" s="24" t="s">
        <v>8424</v>
      </c>
      <c r="M1396" s="4" t="s">
        <v>19</v>
      </c>
      <c r="N1396" s="4" t="s">
        <v>19</v>
      </c>
      <c r="O1396" s="4" t="s">
        <v>19</v>
      </c>
      <c r="P1396" s="4" t="s">
        <v>19</v>
      </c>
      <c r="Q1396" s="4" t="s">
        <v>19</v>
      </c>
      <c r="R1396" s="4">
        <v>20.052563889999998</v>
      </c>
      <c r="S1396" s="4">
        <v>-99.340494649999997</v>
      </c>
      <c r="T1396" s="4" t="s">
        <v>19</v>
      </c>
      <c r="U1396" s="4" t="s">
        <v>19</v>
      </c>
      <c r="V1396" s="5" t="s">
        <v>19</v>
      </c>
      <c r="W1396" s="4" t="s">
        <v>19</v>
      </c>
      <c r="X1396" s="24" t="s">
        <v>155</v>
      </c>
      <c r="AA1396" s="4">
        <v>20.052563889999998</v>
      </c>
      <c r="AB1396" s="4">
        <v>-99.340494649999997</v>
      </c>
    </row>
    <row r="1397" spans="1:28" ht="33.75" x14ac:dyDescent="0.25">
      <c r="A1397" s="28" t="s">
        <v>9249</v>
      </c>
      <c r="B1397" s="43">
        <v>722518</v>
      </c>
      <c r="C1397" s="11" t="s">
        <v>9160</v>
      </c>
      <c r="D1397" s="45">
        <v>13</v>
      </c>
      <c r="E1397" s="24" t="s">
        <v>7169</v>
      </c>
      <c r="F1397" s="24">
        <v>76</v>
      </c>
      <c r="G1397" s="28" t="s">
        <v>153</v>
      </c>
      <c r="H1397" s="209">
        <v>8</v>
      </c>
      <c r="I1397" s="28" t="s">
        <v>582</v>
      </c>
      <c r="J1397" s="28" t="s">
        <v>8748</v>
      </c>
      <c r="K1397" s="4" t="s">
        <v>19</v>
      </c>
      <c r="L1397" s="24" t="s">
        <v>8351</v>
      </c>
      <c r="M1397" s="4" t="s">
        <v>19</v>
      </c>
      <c r="N1397" s="4" t="s">
        <v>19</v>
      </c>
      <c r="O1397" s="4" t="s">
        <v>19</v>
      </c>
      <c r="P1397" s="4" t="s">
        <v>19</v>
      </c>
      <c r="Q1397" s="4" t="s">
        <v>19</v>
      </c>
      <c r="R1397" s="4">
        <v>20.076349799999999</v>
      </c>
      <c r="S1397" s="4">
        <v>-99.319586830000006</v>
      </c>
      <c r="T1397" s="4" t="s">
        <v>19</v>
      </c>
      <c r="U1397" s="4" t="s">
        <v>19</v>
      </c>
      <c r="V1397" s="5" t="s">
        <v>19</v>
      </c>
      <c r="W1397" s="4" t="s">
        <v>19</v>
      </c>
      <c r="X1397" s="24" t="s">
        <v>155</v>
      </c>
      <c r="AA1397" s="4">
        <v>20.076349799999999</v>
      </c>
      <c r="AB1397" s="4">
        <v>-99.319586830000006</v>
      </c>
    </row>
    <row r="1398" spans="1:28" ht="33.75" x14ac:dyDescent="0.25">
      <c r="A1398" s="28" t="s">
        <v>9250</v>
      </c>
      <c r="B1398" s="43">
        <v>722518</v>
      </c>
      <c r="C1398" s="11" t="s">
        <v>9160</v>
      </c>
      <c r="D1398" s="45">
        <v>13</v>
      </c>
      <c r="E1398" s="24" t="s">
        <v>7169</v>
      </c>
      <c r="F1398" s="24">
        <v>76</v>
      </c>
      <c r="G1398" s="28" t="s">
        <v>153</v>
      </c>
      <c r="H1398" s="209">
        <v>22</v>
      </c>
      <c r="I1398" s="28" t="s">
        <v>362</v>
      </c>
      <c r="J1398" s="28" t="s">
        <v>7341</v>
      </c>
      <c r="K1398" s="4" t="s">
        <v>19</v>
      </c>
      <c r="L1398" s="24" t="s">
        <v>8445</v>
      </c>
      <c r="M1398" s="4" t="s">
        <v>19</v>
      </c>
      <c r="N1398" s="4" t="s">
        <v>19</v>
      </c>
      <c r="O1398" s="4" t="s">
        <v>19</v>
      </c>
      <c r="P1398" s="4" t="s">
        <v>19</v>
      </c>
      <c r="Q1398" s="4" t="s">
        <v>19</v>
      </c>
      <c r="R1398" s="4">
        <v>20.029387620000001</v>
      </c>
      <c r="S1398" s="4">
        <v>-99.336492480000004</v>
      </c>
      <c r="T1398" s="4" t="s">
        <v>19</v>
      </c>
      <c r="U1398" s="4" t="s">
        <v>19</v>
      </c>
      <c r="V1398" s="5" t="s">
        <v>19</v>
      </c>
      <c r="W1398" s="4" t="s">
        <v>19</v>
      </c>
      <c r="X1398" s="24" t="s">
        <v>155</v>
      </c>
      <c r="AA1398" s="4">
        <v>20.029387620000001</v>
      </c>
      <c r="AB1398" s="4">
        <v>-99.336492480000004</v>
      </c>
    </row>
    <row r="1399" spans="1:28" ht="33.75" x14ac:dyDescent="0.25">
      <c r="A1399" s="28" t="s">
        <v>9251</v>
      </c>
      <c r="B1399" s="43">
        <v>722518</v>
      </c>
      <c r="C1399" s="11" t="s">
        <v>9160</v>
      </c>
      <c r="D1399" s="45">
        <v>13</v>
      </c>
      <c r="E1399" s="24" t="s">
        <v>7169</v>
      </c>
      <c r="F1399" s="24">
        <v>76</v>
      </c>
      <c r="G1399" s="28" t="s">
        <v>153</v>
      </c>
      <c r="H1399" s="209">
        <v>1</v>
      </c>
      <c r="I1399" s="28" t="s">
        <v>153</v>
      </c>
      <c r="J1399" s="28" t="s">
        <v>7283</v>
      </c>
      <c r="K1399" s="13">
        <v>1</v>
      </c>
      <c r="L1399" s="24" t="s">
        <v>7200</v>
      </c>
      <c r="M1399" s="4" t="s">
        <v>19</v>
      </c>
      <c r="N1399" s="4" t="s">
        <v>19</v>
      </c>
      <c r="O1399" s="4" t="s">
        <v>19</v>
      </c>
      <c r="P1399" s="4" t="s">
        <v>19</v>
      </c>
      <c r="Q1399" s="4" t="s">
        <v>19</v>
      </c>
      <c r="R1399" s="4">
        <v>20.05682629</v>
      </c>
      <c r="S1399" s="4">
        <v>-99.343925780000006</v>
      </c>
      <c r="T1399" s="4" t="s">
        <v>19</v>
      </c>
      <c r="U1399" s="4" t="s">
        <v>19</v>
      </c>
      <c r="V1399" s="5" t="s">
        <v>19</v>
      </c>
      <c r="W1399" s="4" t="s">
        <v>19</v>
      </c>
      <c r="X1399" s="24" t="s">
        <v>155</v>
      </c>
      <c r="AA1399" s="4">
        <v>20.05682629</v>
      </c>
      <c r="AB1399" s="4">
        <v>-99.343925780000006</v>
      </c>
    </row>
    <row r="1400" spans="1:28" ht="33.75" x14ac:dyDescent="0.25">
      <c r="A1400" s="28" t="s">
        <v>9252</v>
      </c>
      <c r="B1400" s="43">
        <v>722518</v>
      </c>
      <c r="C1400" s="11" t="s">
        <v>9160</v>
      </c>
      <c r="D1400" s="45">
        <v>13</v>
      </c>
      <c r="E1400" s="24" t="s">
        <v>7169</v>
      </c>
      <c r="F1400" s="24">
        <v>76</v>
      </c>
      <c r="G1400" s="28" t="s">
        <v>153</v>
      </c>
      <c r="H1400" s="209">
        <v>8</v>
      </c>
      <c r="I1400" s="28" t="s">
        <v>582</v>
      </c>
      <c r="J1400" s="28" t="s">
        <v>8966</v>
      </c>
      <c r="K1400" s="4" t="s">
        <v>19</v>
      </c>
      <c r="L1400" s="24" t="s">
        <v>8165</v>
      </c>
      <c r="M1400" s="4" t="s">
        <v>19</v>
      </c>
      <c r="N1400" s="4" t="s">
        <v>19</v>
      </c>
      <c r="O1400" s="4" t="s">
        <v>19</v>
      </c>
      <c r="P1400" s="4" t="s">
        <v>19</v>
      </c>
      <c r="Q1400" s="4" t="s">
        <v>19</v>
      </c>
      <c r="R1400" s="4">
        <v>20.04570837</v>
      </c>
      <c r="S1400" s="4">
        <v>-99.305855620000003</v>
      </c>
      <c r="T1400" s="4" t="s">
        <v>19</v>
      </c>
      <c r="U1400" s="4" t="s">
        <v>19</v>
      </c>
      <c r="V1400" s="5" t="s">
        <v>19</v>
      </c>
      <c r="W1400" s="4" t="s">
        <v>19</v>
      </c>
      <c r="X1400" s="24" t="s">
        <v>155</v>
      </c>
      <c r="AA1400" s="4">
        <v>20.04570837</v>
      </c>
      <c r="AB1400" s="4">
        <v>-99.305855620000003</v>
      </c>
    </row>
    <row r="1401" spans="1:28" ht="33.75" x14ac:dyDescent="0.25">
      <c r="A1401" s="28" t="s">
        <v>9253</v>
      </c>
      <c r="B1401" s="43">
        <v>722518</v>
      </c>
      <c r="C1401" s="11" t="s">
        <v>9160</v>
      </c>
      <c r="D1401" s="45">
        <v>13</v>
      </c>
      <c r="E1401" s="24" t="s">
        <v>7169</v>
      </c>
      <c r="F1401" s="24">
        <v>76</v>
      </c>
      <c r="G1401" s="28" t="s">
        <v>153</v>
      </c>
      <c r="H1401" s="209">
        <v>24</v>
      </c>
      <c r="I1401" s="28" t="s">
        <v>8548</v>
      </c>
      <c r="J1401" s="28" t="s">
        <v>8993</v>
      </c>
      <c r="K1401" s="13">
        <v>302</v>
      </c>
      <c r="L1401" s="24" t="s">
        <v>8550</v>
      </c>
      <c r="M1401" s="4" t="s">
        <v>19</v>
      </c>
      <c r="N1401" s="4" t="s">
        <v>19</v>
      </c>
      <c r="O1401" s="28">
        <v>7737852180</v>
      </c>
      <c r="P1401" s="4" t="s">
        <v>19</v>
      </c>
      <c r="Q1401" s="4" t="s">
        <v>19</v>
      </c>
      <c r="R1401" s="4">
        <v>19.993743009999999</v>
      </c>
      <c r="S1401" s="4">
        <v>-99.32326406</v>
      </c>
      <c r="T1401" s="4" t="s">
        <v>19</v>
      </c>
      <c r="U1401" s="4" t="s">
        <v>19</v>
      </c>
      <c r="V1401" s="5" t="s">
        <v>19</v>
      </c>
      <c r="W1401" s="4" t="s">
        <v>19</v>
      </c>
      <c r="X1401" s="24" t="s">
        <v>155</v>
      </c>
      <c r="AA1401" s="4">
        <v>19.993743009999999</v>
      </c>
      <c r="AB1401" s="4">
        <v>-99.32326406</v>
      </c>
    </row>
    <row r="1402" spans="1:28" ht="33.75" x14ac:dyDescent="0.25">
      <c r="A1402" s="28" t="s">
        <v>8653</v>
      </c>
      <c r="B1402" s="43">
        <v>722518</v>
      </c>
      <c r="C1402" s="11" t="s">
        <v>9160</v>
      </c>
      <c r="D1402" s="45">
        <v>13</v>
      </c>
      <c r="E1402" s="24" t="s">
        <v>7169</v>
      </c>
      <c r="F1402" s="24">
        <v>76</v>
      </c>
      <c r="G1402" s="28" t="s">
        <v>153</v>
      </c>
      <c r="H1402" s="209">
        <v>11</v>
      </c>
      <c r="I1402" s="28" t="s">
        <v>8684</v>
      </c>
      <c r="J1402" s="28" t="s">
        <v>7669</v>
      </c>
      <c r="K1402" s="4" t="s">
        <v>19</v>
      </c>
      <c r="L1402" s="24" t="s">
        <v>8686</v>
      </c>
      <c r="M1402" s="4" t="s">
        <v>19</v>
      </c>
      <c r="N1402" s="4" t="s">
        <v>19</v>
      </c>
      <c r="O1402" s="28">
        <v>7731157694</v>
      </c>
      <c r="P1402" s="4" t="s">
        <v>19</v>
      </c>
      <c r="Q1402" s="4" t="s">
        <v>19</v>
      </c>
      <c r="R1402" s="4">
        <v>20.013934989999999</v>
      </c>
      <c r="S1402" s="4">
        <v>-99.268068040000003</v>
      </c>
      <c r="T1402" s="4" t="s">
        <v>19</v>
      </c>
      <c r="U1402" s="4" t="s">
        <v>19</v>
      </c>
      <c r="V1402" s="5" t="s">
        <v>19</v>
      </c>
      <c r="W1402" s="4" t="s">
        <v>19</v>
      </c>
      <c r="X1402" s="24" t="s">
        <v>155</v>
      </c>
      <c r="AA1402" s="4">
        <v>20.013934989999999</v>
      </c>
      <c r="AB1402" s="4">
        <v>-99.268068040000003</v>
      </c>
    </row>
    <row r="1403" spans="1:28" ht="33.75" x14ac:dyDescent="0.25">
      <c r="A1403" s="28" t="s">
        <v>8653</v>
      </c>
      <c r="B1403" s="43">
        <v>722518</v>
      </c>
      <c r="C1403" s="11" t="s">
        <v>9160</v>
      </c>
      <c r="D1403" s="45">
        <v>13</v>
      </c>
      <c r="E1403" s="24" t="s">
        <v>7169</v>
      </c>
      <c r="F1403" s="24">
        <v>76</v>
      </c>
      <c r="G1403" s="28" t="s">
        <v>153</v>
      </c>
      <c r="H1403" s="209">
        <v>22</v>
      </c>
      <c r="I1403" s="28" t="s">
        <v>362</v>
      </c>
      <c r="J1403" s="28" t="s">
        <v>8192</v>
      </c>
      <c r="K1403" s="4" t="s">
        <v>19</v>
      </c>
      <c r="L1403" s="24" t="s">
        <v>8195</v>
      </c>
      <c r="M1403" s="4" t="s">
        <v>19</v>
      </c>
      <c r="N1403" s="4" t="s">
        <v>19</v>
      </c>
      <c r="O1403" s="28">
        <v>7731515123</v>
      </c>
      <c r="P1403" s="4" t="s">
        <v>19</v>
      </c>
      <c r="Q1403" s="4" t="s">
        <v>19</v>
      </c>
      <c r="R1403" s="4">
        <v>20.025867089999998</v>
      </c>
      <c r="S1403" s="4">
        <v>-99.34239212</v>
      </c>
      <c r="T1403" s="4" t="s">
        <v>19</v>
      </c>
      <c r="U1403" s="4" t="s">
        <v>19</v>
      </c>
      <c r="V1403" s="5" t="s">
        <v>19</v>
      </c>
      <c r="W1403" s="4" t="s">
        <v>19</v>
      </c>
      <c r="X1403" s="24" t="s">
        <v>155</v>
      </c>
      <c r="AA1403" s="4">
        <v>20.025867089999998</v>
      </c>
      <c r="AB1403" s="4">
        <v>-99.34239212</v>
      </c>
    </row>
    <row r="1404" spans="1:28" ht="33.75" x14ac:dyDescent="0.25">
      <c r="A1404" s="28" t="s">
        <v>8653</v>
      </c>
      <c r="B1404" s="43">
        <v>722518</v>
      </c>
      <c r="C1404" s="11" t="s">
        <v>9160</v>
      </c>
      <c r="D1404" s="45">
        <v>13</v>
      </c>
      <c r="E1404" s="24" t="s">
        <v>7169</v>
      </c>
      <c r="F1404" s="24">
        <v>76</v>
      </c>
      <c r="G1404" s="28" t="s">
        <v>153</v>
      </c>
      <c r="H1404" s="209">
        <v>1</v>
      </c>
      <c r="I1404" s="28" t="s">
        <v>153</v>
      </c>
      <c r="J1404" s="28" t="s">
        <v>9254</v>
      </c>
      <c r="K1404" s="13">
        <v>204</v>
      </c>
      <c r="L1404" s="24" t="s">
        <v>8600</v>
      </c>
      <c r="M1404" s="4" t="s">
        <v>19</v>
      </c>
      <c r="N1404" s="4" t="s">
        <v>19</v>
      </c>
      <c r="O1404" s="4" t="s">
        <v>19</v>
      </c>
      <c r="P1404" s="4" t="s">
        <v>19</v>
      </c>
      <c r="Q1404" s="4" t="s">
        <v>19</v>
      </c>
      <c r="R1404" s="4">
        <v>20.049002819999998</v>
      </c>
      <c r="S1404" s="4">
        <v>-99.335121650000005</v>
      </c>
      <c r="T1404" s="4" t="s">
        <v>19</v>
      </c>
      <c r="U1404" s="4" t="s">
        <v>19</v>
      </c>
      <c r="V1404" s="5" t="s">
        <v>19</v>
      </c>
      <c r="W1404" s="4" t="s">
        <v>19</v>
      </c>
      <c r="X1404" s="24" t="s">
        <v>155</v>
      </c>
      <c r="AA1404" s="4">
        <v>20.049002819999998</v>
      </c>
      <c r="AB1404" s="4">
        <v>-99.335121650000005</v>
      </c>
    </row>
    <row r="1405" spans="1:28" ht="33.75" x14ac:dyDescent="0.25">
      <c r="A1405" s="28" t="s">
        <v>8653</v>
      </c>
      <c r="B1405" s="43">
        <v>722518</v>
      </c>
      <c r="C1405" s="11" t="s">
        <v>9160</v>
      </c>
      <c r="D1405" s="45">
        <v>13</v>
      </c>
      <c r="E1405" s="24" t="s">
        <v>7169</v>
      </c>
      <c r="F1405" s="24">
        <v>76</v>
      </c>
      <c r="G1405" s="28" t="s">
        <v>153</v>
      </c>
      <c r="H1405" s="209">
        <v>22</v>
      </c>
      <c r="I1405" s="28" t="s">
        <v>362</v>
      </c>
      <c r="J1405" s="28" t="s">
        <v>7669</v>
      </c>
      <c r="K1405" s="4" t="s">
        <v>19</v>
      </c>
      <c r="L1405" s="24" t="s">
        <v>8445</v>
      </c>
      <c r="M1405" s="4" t="s">
        <v>19</v>
      </c>
      <c r="N1405" s="4" t="s">
        <v>19</v>
      </c>
      <c r="O1405" s="28">
        <v>7731665125</v>
      </c>
      <c r="P1405" s="4" t="s">
        <v>19</v>
      </c>
      <c r="Q1405" s="4" t="s">
        <v>19</v>
      </c>
      <c r="R1405" s="4">
        <v>20.026805190000001</v>
      </c>
      <c r="S1405" s="4">
        <v>-99.3345001</v>
      </c>
      <c r="T1405" s="4" t="s">
        <v>19</v>
      </c>
      <c r="U1405" s="4" t="s">
        <v>19</v>
      </c>
      <c r="V1405" s="5" t="s">
        <v>19</v>
      </c>
      <c r="W1405" s="4" t="s">
        <v>19</v>
      </c>
      <c r="X1405" s="24" t="s">
        <v>155</v>
      </c>
      <c r="AA1405" s="4">
        <v>20.026805190000001</v>
      </c>
      <c r="AB1405" s="4">
        <v>-99.3345001</v>
      </c>
    </row>
    <row r="1406" spans="1:28" ht="33.75" x14ac:dyDescent="0.25">
      <c r="A1406" s="28" t="s">
        <v>9255</v>
      </c>
      <c r="B1406" s="43">
        <v>722518</v>
      </c>
      <c r="C1406" s="11" t="s">
        <v>9160</v>
      </c>
      <c r="D1406" s="45">
        <v>13</v>
      </c>
      <c r="E1406" s="24" t="s">
        <v>7169</v>
      </c>
      <c r="F1406" s="24">
        <v>76</v>
      </c>
      <c r="G1406" s="28" t="s">
        <v>153</v>
      </c>
      <c r="H1406" s="209">
        <v>8</v>
      </c>
      <c r="I1406" s="28" t="s">
        <v>582</v>
      </c>
      <c r="J1406" s="28" t="s">
        <v>8634</v>
      </c>
      <c r="K1406" s="4" t="s">
        <v>19</v>
      </c>
      <c r="L1406" s="24" t="s">
        <v>8351</v>
      </c>
      <c r="M1406" s="4" t="s">
        <v>19</v>
      </c>
      <c r="N1406" s="4" t="s">
        <v>19</v>
      </c>
      <c r="O1406" s="4" t="s">
        <v>19</v>
      </c>
      <c r="P1406" s="4" t="s">
        <v>19</v>
      </c>
      <c r="Q1406" s="4" t="s">
        <v>19</v>
      </c>
      <c r="R1406" s="4">
        <v>20.074722399999999</v>
      </c>
      <c r="S1406" s="4">
        <v>-99.315393720000003</v>
      </c>
      <c r="T1406" s="4" t="s">
        <v>19</v>
      </c>
      <c r="U1406" s="4" t="s">
        <v>19</v>
      </c>
      <c r="V1406" s="5" t="s">
        <v>19</v>
      </c>
      <c r="W1406" s="4" t="s">
        <v>19</v>
      </c>
      <c r="X1406" s="24" t="s">
        <v>155</v>
      </c>
      <c r="AA1406" s="4">
        <v>20.074722399999999</v>
      </c>
      <c r="AB1406" s="4">
        <v>-99.315393720000003</v>
      </c>
    </row>
    <row r="1407" spans="1:28" ht="33.75" x14ac:dyDescent="0.25">
      <c r="A1407" s="28" t="s">
        <v>9256</v>
      </c>
      <c r="B1407" s="43">
        <v>722518</v>
      </c>
      <c r="C1407" s="11" t="s">
        <v>9160</v>
      </c>
      <c r="D1407" s="45">
        <v>13</v>
      </c>
      <c r="E1407" s="24" t="s">
        <v>7169</v>
      </c>
      <c r="F1407" s="24">
        <v>76</v>
      </c>
      <c r="G1407" s="28" t="s">
        <v>153</v>
      </c>
      <c r="H1407" s="209">
        <v>8</v>
      </c>
      <c r="I1407" s="28" t="s">
        <v>582</v>
      </c>
      <c r="J1407" s="28" t="s">
        <v>8634</v>
      </c>
      <c r="K1407" s="4" t="s">
        <v>19</v>
      </c>
      <c r="L1407" s="24" t="s">
        <v>8351</v>
      </c>
      <c r="M1407" s="4" t="s">
        <v>19</v>
      </c>
      <c r="N1407" s="4" t="s">
        <v>19</v>
      </c>
      <c r="O1407" s="4" t="s">
        <v>19</v>
      </c>
      <c r="P1407" s="4" t="s">
        <v>19</v>
      </c>
      <c r="Q1407" s="4" t="s">
        <v>19</v>
      </c>
      <c r="R1407" s="4">
        <v>20.073326470000001</v>
      </c>
      <c r="S1407" s="4">
        <v>-99.319815770000005</v>
      </c>
      <c r="T1407" s="4" t="s">
        <v>19</v>
      </c>
      <c r="U1407" s="4" t="s">
        <v>19</v>
      </c>
      <c r="V1407" s="5" t="s">
        <v>19</v>
      </c>
      <c r="W1407" s="4" t="s">
        <v>19</v>
      </c>
      <c r="X1407" s="24" t="s">
        <v>155</v>
      </c>
      <c r="AA1407" s="4">
        <v>20.073326470000001</v>
      </c>
      <c r="AB1407" s="4">
        <v>-99.319815770000005</v>
      </c>
    </row>
    <row r="1408" spans="1:28" ht="33.75" x14ac:dyDescent="0.25">
      <c r="A1408" s="28" t="s">
        <v>9257</v>
      </c>
      <c r="B1408" s="43">
        <v>722518</v>
      </c>
      <c r="C1408" s="11" t="s">
        <v>9160</v>
      </c>
      <c r="D1408" s="45">
        <v>13</v>
      </c>
      <c r="E1408" s="24" t="s">
        <v>7169</v>
      </c>
      <c r="F1408" s="24">
        <v>76</v>
      </c>
      <c r="G1408" s="28" t="s">
        <v>153</v>
      </c>
      <c r="H1408" s="209">
        <v>1</v>
      </c>
      <c r="I1408" s="28" t="s">
        <v>153</v>
      </c>
      <c r="J1408" s="28" t="s">
        <v>9064</v>
      </c>
      <c r="K1408" s="13">
        <v>12</v>
      </c>
      <c r="L1408" s="24" t="s">
        <v>8574</v>
      </c>
      <c r="M1408" s="4" t="s">
        <v>19</v>
      </c>
      <c r="N1408" s="4" t="s">
        <v>19</v>
      </c>
      <c r="O1408" s="4" t="s">
        <v>19</v>
      </c>
      <c r="P1408" s="4" t="s">
        <v>19</v>
      </c>
      <c r="Q1408" s="4" t="s">
        <v>19</v>
      </c>
      <c r="R1408" s="4">
        <v>20.057507309999998</v>
      </c>
      <c r="S1408" s="4">
        <v>-99.337911539999993</v>
      </c>
      <c r="T1408" s="4" t="s">
        <v>19</v>
      </c>
      <c r="U1408" s="4" t="s">
        <v>19</v>
      </c>
      <c r="V1408" s="5" t="s">
        <v>19</v>
      </c>
      <c r="W1408" s="4" t="s">
        <v>19</v>
      </c>
      <c r="X1408" s="24" t="s">
        <v>155</v>
      </c>
      <c r="AA1408" s="4">
        <v>20.057507309999998</v>
      </c>
      <c r="AB1408" s="4">
        <v>-99.337911539999993</v>
      </c>
    </row>
    <row r="1409" spans="1:28" ht="33.75" x14ac:dyDescent="0.25">
      <c r="A1409" s="28" t="s">
        <v>9258</v>
      </c>
      <c r="B1409" s="43">
        <v>722518</v>
      </c>
      <c r="C1409" s="11" t="s">
        <v>9160</v>
      </c>
      <c r="D1409" s="45">
        <v>13</v>
      </c>
      <c r="E1409" s="24" t="s">
        <v>7169</v>
      </c>
      <c r="F1409" s="24">
        <v>76</v>
      </c>
      <c r="G1409" s="28" t="s">
        <v>153</v>
      </c>
      <c r="H1409" s="209">
        <v>8</v>
      </c>
      <c r="I1409" s="28" t="s">
        <v>582</v>
      </c>
      <c r="J1409" s="28" t="s">
        <v>8737</v>
      </c>
      <c r="K1409" s="4" t="s">
        <v>19</v>
      </c>
      <c r="L1409" s="24" t="s">
        <v>8553</v>
      </c>
      <c r="M1409" s="4" t="s">
        <v>19</v>
      </c>
      <c r="N1409" s="4" t="s">
        <v>19</v>
      </c>
      <c r="O1409" s="28">
        <v>7713067537</v>
      </c>
      <c r="P1409" s="4" t="s">
        <v>19</v>
      </c>
      <c r="Q1409" s="4" t="s">
        <v>19</v>
      </c>
      <c r="R1409" s="4">
        <v>20.053597029999999</v>
      </c>
      <c r="S1409" s="4">
        <v>-99.316121890000005</v>
      </c>
      <c r="T1409" s="4" t="s">
        <v>19</v>
      </c>
      <c r="U1409" s="4" t="s">
        <v>19</v>
      </c>
      <c r="V1409" s="5" t="s">
        <v>19</v>
      </c>
      <c r="W1409" s="4" t="s">
        <v>19</v>
      </c>
      <c r="X1409" s="24" t="s">
        <v>155</v>
      </c>
      <c r="AA1409" s="4">
        <v>20.053597029999999</v>
      </c>
      <c r="AB1409" s="4">
        <v>-99.316121890000005</v>
      </c>
    </row>
    <row r="1410" spans="1:28" ht="33.75" x14ac:dyDescent="0.25">
      <c r="A1410" s="28" t="s">
        <v>9259</v>
      </c>
      <c r="B1410" s="43">
        <v>722518</v>
      </c>
      <c r="C1410" s="11" t="s">
        <v>9160</v>
      </c>
      <c r="D1410" s="45">
        <v>13</v>
      </c>
      <c r="E1410" s="24" t="s">
        <v>7169</v>
      </c>
      <c r="F1410" s="24">
        <v>76</v>
      </c>
      <c r="G1410" s="28" t="s">
        <v>153</v>
      </c>
      <c r="H1410" s="209">
        <v>1</v>
      </c>
      <c r="I1410" s="28" t="s">
        <v>153</v>
      </c>
      <c r="J1410" s="28" t="s">
        <v>8199</v>
      </c>
      <c r="K1410" s="13">
        <v>600</v>
      </c>
      <c r="L1410" s="24" t="s">
        <v>8657</v>
      </c>
      <c r="M1410" s="4" t="s">
        <v>19</v>
      </c>
      <c r="N1410" s="4" t="s">
        <v>19</v>
      </c>
      <c r="O1410" s="28">
        <v>7737320931</v>
      </c>
      <c r="P1410" s="4" t="s">
        <v>19</v>
      </c>
      <c r="Q1410" s="4" t="s">
        <v>19</v>
      </c>
      <c r="R1410" s="4">
        <v>20.05104936</v>
      </c>
      <c r="S1410" s="4">
        <v>-99.345046920000001</v>
      </c>
      <c r="T1410" s="4" t="s">
        <v>19</v>
      </c>
      <c r="U1410" s="4" t="s">
        <v>19</v>
      </c>
      <c r="V1410" s="5" t="s">
        <v>19</v>
      </c>
      <c r="W1410" s="4" t="s">
        <v>19</v>
      </c>
      <c r="X1410" s="24" t="s">
        <v>155</v>
      </c>
      <c r="AA1410" s="4">
        <v>20.05104936</v>
      </c>
      <c r="AB1410" s="4">
        <v>-99.345046920000001</v>
      </c>
    </row>
    <row r="1411" spans="1:28" ht="33.75" x14ac:dyDescent="0.25">
      <c r="A1411" s="28" t="s">
        <v>9260</v>
      </c>
      <c r="B1411" s="43">
        <v>722518</v>
      </c>
      <c r="C1411" s="11" t="s">
        <v>9160</v>
      </c>
      <c r="D1411" s="45">
        <v>13</v>
      </c>
      <c r="E1411" s="24" t="s">
        <v>7169</v>
      </c>
      <c r="F1411" s="24">
        <v>76</v>
      </c>
      <c r="G1411" s="28" t="s">
        <v>153</v>
      </c>
      <c r="H1411" s="209">
        <v>1</v>
      </c>
      <c r="I1411" s="28" t="s">
        <v>153</v>
      </c>
      <c r="J1411" s="28" t="s">
        <v>7315</v>
      </c>
      <c r="K1411" s="4" t="s">
        <v>19</v>
      </c>
      <c r="L1411" s="24" t="s">
        <v>8639</v>
      </c>
      <c r="M1411" s="4" t="s">
        <v>19</v>
      </c>
      <c r="N1411" s="4" t="s">
        <v>19</v>
      </c>
      <c r="O1411" s="4" t="s">
        <v>19</v>
      </c>
      <c r="P1411" s="4" t="s">
        <v>19</v>
      </c>
      <c r="Q1411" s="4" t="s">
        <v>19</v>
      </c>
      <c r="R1411" s="4">
        <v>20.053955800000001</v>
      </c>
      <c r="S1411" s="4">
        <v>-99.343044899999995</v>
      </c>
      <c r="T1411" s="4" t="s">
        <v>19</v>
      </c>
      <c r="U1411" s="4" t="s">
        <v>19</v>
      </c>
      <c r="V1411" s="5" t="s">
        <v>19</v>
      </c>
      <c r="W1411" s="4" t="s">
        <v>19</v>
      </c>
      <c r="X1411" s="24" t="s">
        <v>155</v>
      </c>
      <c r="AA1411" s="4">
        <v>20.053955800000001</v>
      </c>
      <c r="AB1411" s="4">
        <v>-99.343044899999995</v>
      </c>
    </row>
    <row r="1412" spans="1:28" ht="33.75" x14ac:dyDescent="0.25">
      <c r="A1412" s="28" t="s">
        <v>9261</v>
      </c>
      <c r="B1412" s="43">
        <v>722518</v>
      </c>
      <c r="C1412" s="11" t="s">
        <v>9160</v>
      </c>
      <c r="D1412" s="45">
        <v>13</v>
      </c>
      <c r="E1412" s="24" t="s">
        <v>7169</v>
      </c>
      <c r="F1412" s="24">
        <v>76</v>
      </c>
      <c r="G1412" s="28" t="s">
        <v>153</v>
      </c>
      <c r="H1412" s="209">
        <v>1</v>
      </c>
      <c r="I1412" s="28" t="s">
        <v>153</v>
      </c>
      <c r="J1412" s="28" t="s">
        <v>9018</v>
      </c>
      <c r="K1412" s="4" t="s">
        <v>19</v>
      </c>
      <c r="L1412" s="24" t="s">
        <v>8530</v>
      </c>
      <c r="M1412" s="4" t="s">
        <v>19</v>
      </c>
      <c r="N1412" s="4" t="s">
        <v>19</v>
      </c>
      <c r="O1412" s="4" t="s">
        <v>19</v>
      </c>
      <c r="P1412" s="4" t="s">
        <v>19</v>
      </c>
      <c r="Q1412" s="4" t="s">
        <v>19</v>
      </c>
      <c r="R1412" s="4">
        <v>20.03970992</v>
      </c>
      <c r="S1412" s="4">
        <v>-99.343693040000005</v>
      </c>
      <c r="T1412" s="4" t="s">
        <v>19</v>
      </c>
      <c r="U1412" s="4" t="s">
        <v>19</v>
      </c>
      <c r="V1412" s="5" t="s">
        <v>19</v>
      </c>
      <c r="W1412" s="4" t="s">
        <v>19</v>
      </c>
      <c r="X1412" s="24" t="s">
        <v>155</v>
      </c>
      <c r="AA1412" s="4">
        <v>20.03970992</v>
      </c>
      <c r="AB1412" s="4">
        <v>-99.343693040000005</v>
      </c>
    </row>
    <row r="1413" spans="1:28" ht="33.75" x14ac:dyDescent="0.25">
      <c r="A1413" s="28" t="s">
        <v>9262</v>
      </c>
      <c r="B1413" s="43">
        <v>722518</v>
      </c>
      <c r="C1413" s="11" t="s">
        <v>9160</v>
      </c>
      <c r="D1413" s="45">
        <v>13</v>
      </c>
      <c r="E1413" s="24" t="s">
        <v>7169</v>
      </c>
      <c r="F1413" s="24">
        <v>76</v>
      </c>
      <c r="G1413" s="28" t="s">
        <v>153</v>
      </c>
      <c r="H1413" s="209">
        <v>1</v>
      </c>
      <c r="I1413" s="28" t="s">
        <v>153</v>
      </c>
      <c r="J1413" s="28" t="s">
        <v>7315</v>
      </c>
      <c r="K1413" s="4" t="s">
        <v>19</v>
      </c>
      <c r="L1413" s="24" t="s">
        <v>8639</v>
      </c>
      <c r="M1413" s="4" t="s">
        <v>19</v>
      </c>
      <c r="N1413" s="4" t="s">
        <v>19</v>
      </c>
      <c r="O1413" s="4" t="s">
        <v>19</v>
      </c>
      <c r="P1413" s="4" t="s">
        <v>19</v>
      </c>
      <c r="Q1413" s="4" t="s">
        <v>19</v>
      </c>
      <c r="R1413" s="4">
        <v>20.05395296</v>
      </c>
      <c r="S1413" s="4">
        <v>-99.343020240000001</v>
      </c>
      <c r="T1413" s="4" t="s">
        <v>19</v>
      </c>
      <c r="U1413" s="4" t="s">
        <v>19</v>
      </c>
      <c r="V1413" s="5" t="s">
        <v>19</v>
      </c>
      <c r="W1413" s="4" t="s">
        <v>19</v>
      </c>
      <c r="X1413" s="24" t="s">
        <v>155</v>
      </c>
      <c r="AA1413" s="4">
        <v>20.05395296</v>
      </c>
      <c r="AB1413" s="4">
        <v>-99.343020240000001</v>
      </c>
    </row>
    <row r="1414" spans="1:28" ht="33.75" x14ac:dyDescent="0.25">
      <c r="A1414" s="28" t="s">
        <v>9263</v>
      </c>
      <c r="B1414" s="43">
        <v>722518</v>
      </c>
      <c r="C1414" s="11" t="s">
        <v>9160</v>
      </c>
      <c r="D1414" s="45">
        <v>13</v>
      </c>
      <c r="E1414" s="24" t="s">
        <v>7169</v>
      </c>
      <c r="F1414" s="24">
        <v>76</v>
      </c>
      <c r="G1414" s="28" t="s">
        <v>153</v>
      </c>
      <c r="H1414" s="209">
        <v>26</v>
      </c>
      <c r="I1414" s="28" t="s">
        <v>8672</v>
      </c>
      <c r="J1414" s="28" t="s">
        <v>8920</v>
      </c>
      <c r="K1414" s="13">
        <v>42</v>
      </c>
      <c r="L1414" s="24" t="s">
        <v>8673</v>
      </c>
      <c r="M1414" s="4" t="s">
        <v>19</v>
      </c>
      <c r="N1414" s="4" t="s">
        <v>19</v>
      </c>
      <c r="O1414" s="28">
        <v>7737354235</v>
      </c>
      <c r="P1414" s="4" t="s">
        <v>19</v>
      </c>
      <c r="Q1414" s="4" t="s">
        <v>19</v>
      </c>
      <c r="R1414" s="4">
        <v>20.123617639999999</v>
      </c>
      <c r="S1414" s="4">
        <v>-99.344303289999999</v>
      </c>
      <c r="T1414" s="4" t="s">
        <v>19</v>
      </c>
      <c r="U1414" s="4" t="s">
        <v>19</v>
      </c>
      <c r="V1414" s="5" t="s">
        <v>19</v>
      </c>
      <c r="W1414" s="4" t="s">
        <v>19</v>
      </c>
      <c r="X1414" s="24" t="s">
        <v>155</v>
      </c>
      <c r="AA1414" s="4">
        <v>20.123617639999999</v>
      </c>
      <c r="AB1414" s="4">
        <v>-99.344303289999999</v>
      </c>
    </row>
    <row r="1415" spans="1:28" ht="33.75" x14ac:dyDescent="0.25">
      <c r="A1415" s="28" t="s">
        <v>9264</v>
      </c>
      <c r="B1415" s="43">
        <v>722518</v>
      </c>
      <c r="C1415" s="11" t="s">
        <v>9160</v>
      </c>
      <c r="D1415" s="45">
        <v>13</v>
      </c>
      <c r="E1415" s="24" t="s">
        <v>7169</v>
      </c>
      <c r="F1415" s="24">
        <v>76</v>
      </c>
      <c r="G1415" s="28" t="s">
        <v>153</v>
      </c>
      <c r="H1415" s="209">
        <v>1</v>
      </c>
      <c r="I1415" s="28" t="s">
        <v>153</v>
      </c>
      <c r="J1415" s="28" t="s">
        <v>7408</v>
      </c>
      <c r="K1415" s="4" t="s">
        <v>19</v>
      </c>
      <c r="L1415" s="24" t="s">
        <v>7200</v>
      </c>
      <c r="M1415" s="4" t="s">
        <v>19</v>
      </c>
      <c r="N1415" s="4" t="s">
        <v>19</v>
      </c>
      <c r="O1415" s="28">
        <v>5547788129</v>
      </c>
      <c r="P1415" s="4" t="s">
        <v>19</v>
      </c>
      <c r="Q1415" s="4" t="s">
        <v>19</v>
      </c>
      <c r="R1415" s="4">
        <v>20.05718731</v>
      </c>
      <c r="S1415" s="4">
        <v>-99.341990640000006</v>
      </c>
      <c r="T1415" s="4" t="s">
        <v>19</v>
      </c>
      <c r="U1415" s="4" t="s">
        <v>19</v>
      </c>
      <c r="V1415" s="5" t="s">
        <v>19</v>
      </c>
      <c r="W1415" s="4" t="s">
        <v>19</v>
      </c>
      <c r="X1415" s="24" t="s">
        <v>155</v>
      </c>
      <c r="AA1415" s="4">
        <v>20.05718731</v>
      </c>
      <c r="AB1415" s="4">
        <v>-99.341990640000006</v>
      </c>
    </row>
    <row r="1416" spans="1:28" ht="33.75" x14ac:dyDescent="0.25">
      <c r="A1416" s="28" t="s">
        <v>9265</v>
      </c>
      <c r="B1416" s="43">
        <v>722518</v>
      </c>
      <c r="C1416" s="11" t="s">
        <v>9160</v>
      </c>
      <c r="D1416" s="45">
        <v>13</v>
      </c>
      <c r="E1416" s="24" t="s">
        <v>7169</v>
      </c>
      <c r="F1416" s="24">
        <v>76</v>
      </c>
      <c r="G1416" s="28" t="s">
        <v>153</v>
      </c>
      <c r="H1416" s="209">
        <v>1</v>
      </c>
      <c r="I1416" s="28" t="s">
        <v>153</v>
      </c>
      <c r="J1416" s="28" t="s">
        <v>7265</v>
      </c>
      <c r="K1416" s="13">
        <v>27</v>
      </c>
      <c r="L1416" s="24" t="s">
        <v>7200</v>
      </c>
      <c r="M1416" s="4" t="s">
        <v>19</v>
      </c>
      <c r="N1416" s="4" t="s">
        <v>19</v>
      </c>
      <c r="O1416" s="28">
        <v>7713585907</v>
      </c>
      <c r="P1416" s="4" t="s">
        <v>19</v>
      </c>
      <c r="Q1416" s="4" t="s">
        <v>19</v>
      </c>
      <c r="R1416" s="4">
        <v>20.054932310000002</v>
      </c>
      <c r="S1416" s="4">
        <v>-99.341248590000006</v>
      </c>
      <c r="T1416" s="4" t="s">
        <v>19</v>
      </c>
      <c r="U1416" s="4" t="s">
        <v>19</v>
      </c>
      <c r="V1416" s="5" t="s">
        <v>19</v>
      </c>
      <c r="W1416" s="4" t="s">
        <v>19</v>
      </c>
      <c r="X1416" s="24" t="s">
        <v>155</v>
      </c>
      <c r="AA1416" s="4">
        <v>20.054932310000002</v>
      </c>
      <c r="AB1416" s="4">
        <v>-99.341248590000006</v>
      </c>
    </row>
    <row r="1417" spans="1:28" ht="33.75" x14ac:dyDescent="0.25">
      <c r="A1417" s="28" t="s">
        <v>9266</v>
      </c>
      <c r="B1417" s="43">
        <v>722518</v>
      </c>
      <c r="C1417" s="11" t="s">
        <v>9160</v>
      </c>
      <c r="D1417" s="45">
        <v>13</v>
      </c>
      <c r="E1417" s="24" t="s">
        <v>7169</v>
      </c>
      <c r="F1417" s="24">
        <v>76</v>
      </c>
      <c r="G1417" s="28" t="s">
        <v>153</v>
      </c>
      <c r="H1417" s="209">
        <v>1</v>
      </c>
      <c r="I1417" s="28" t="s">
        <v>153</v>
      </c>
      <c r="J1417" s="28" t="s">
        <v>7869</v>
      </c>
      <c r="K1417" s="4" t="s">
        <v>19</v>
      </c>
      <c r="L1417" s="24" t="s">
        <v>7870</v>
      </c>
      <c r="M1417" s="4" t="s">
        <v>19</v>
      </c>
      <c r="N1417" s="4" t="s">
        <v>19</v>
      </c>
      <c r="O1417" s="4" t="s">
        <v>19</v>
      </c>
      <c r="P1417" s="4" t="s">
        <v>19</v>
      </c>
      <c r="Q1417" s="4" t="s">
        <v>19</v>
      </c>
      <c r="R1417" s="4">
        <v>20.059276749999999</v>
      </c>
      <c r="S1417" s="4">
        <v>-99.334281520000005</v>
      </c>
      <c r="T1417" s="4" t="s">
        <v>19</v>
      </c>
      <c r="U1417" s="4" t="s">
        <v>19</v>
      </c>
      <c r="V1417" s="5" t="s">
        <v>19</v>
      </c>
      <c r="W1417" s="4" t="s">
        <v>19</v>
      </c>
      <c r="X1417" s="24" t="s">
        <v>155</v>
      </c>
      <c r="AA1417" s="4">
        <v>20.059276749999999</v>
      </c>
      <c r="AB1417" s="4">
        <v>-99.334281520000005</v>
      </c>
    </row>
    <row r="1418" spans="1:28" ht="33.75" x14ac:dyDescent="0.25">
      <c r="A1418" s="28" t="s">
        <v>9267</v>
      </c>
      <c r="B1418" s="43">
        <v>722518</v>
      </c>
      <c r="C1418" s="11" t="s">
        <v>9160</v>
      </c>
      <c r="D1418" s="45">
        <v>13</v>
      </c>
      <c r="E1418" s="24" t="s">
        <v>7169</v>
      </c>
      <c r="F1418" s="24">
        <v>76</v>
      </c>
      <c r="G1418" s="28" t="s">
        <v>153</v>
      </c>
      <c r="H1418" s="209">
        <v>1</v>
      </c>
      <c r="I1418" s="28" t="s">
        <v>153</v>
      </c>
      <c r="J1418" s="28" t="s">
        <v>8610</v>
      </c>
      <c r="K1418" s="13">
        <v>9</v>
      </c>
      <c r="L1418" s="24" t="s">
        <v>7324</v>
      </c>
      <c r="M1418" s="4" t="s">
        <v>19</v>
      </c>
      <c r="N1418" s="4" t="s">
        <v>19</v>
      </c>
      <c r="O1418" s="4" t="s">
        <v>19</v>
      </c>
      <c r="P1418" s="4" t="s">
        <v>19</v>
      </c>
      <c r="Q1418" s="4" t="s">
        <v>19</v>
      </c>
      <c r="R1418" s="4">
        <v>20.061008390000001</v>
      </c>
      <c r="S1418" s="4">
        <v>-99.342465250000004</v>
      </c>
      <c r="T1418" s="4" t="s">
        <v>19</v>
      </c>
      <c r="U1418" s="4" t="s">
        <v>19</v>
      </c>
      <c r="V1418" s="5" t="s">
        <v>19</v>
      </c>
      <c r="W1418" s="4" t="s">
        <v>19</v>
      </c>
      <c r="X1418" s="24" t="s">
        <v>155</v>
      </c>
      <c r="AA1418" s="4">
        <v>20.061008390000001</v>
      </c>
      <c r="AB1418" s="4">
        <v>-99.342465250000004</v>
      </c>
    </row>
    <row r="1419" spans="1:28" ht="33.75" x14ac:dyDescent="0.25">
      <c r="A1419" s="28" t="s">
        <v>9268</v>
      </c>
      <c r="B1419" s="43">
        <v>722518</v>
      </c>
      <c r="C1419" s="11" t="s">
        <v>9160</v>
      </c>
      <c r="D1419" s="45">
        <v>13</v>
      </c>
      <c r="E1419" s="24" t="s">
        <v>7169</v>
      </c>
      <c r="F1419" s="24">
        <v>76</v>
      </c>
      <c r="G1419" s="28" t="s">
        <v>153</v>
      </c>
      <c r="H1419" s="209">
        <v>8</v>
      </c>
      <c r="I1419" s="28" t="s">
        <v>582</v>
      </c>
      <c r="J1419" s="28" t="s">
        <v>8703</v>
      </c>
      <c r="K1419" s="4" t="s">
        <v>19</v>
      </c>
      <c r="L1419" s="24" t="s">
        <v>8553</v>
      </c>
      <c r="M1419" s="4" t="s">
        <v>19</v>
      </c>
      <c r="N1419" s="4" t="s">
        <v>19</v>
      </c>
      <c r="O1419" s="4" t="s">
        <v>19</v>
      </c>
      <c r="P1419" s="4" t="s">
        <v>19</v>
      </c>
      <c r="Q1419" s="4" t="s">
        <v>19</v>
      </c>
      <c r="R1419" s="4">
        <v>20.064027960000001</v>
      </c>
      <c r="S1419" s="4">
        <v>-99.318635599999993</v>
      </c>
      <c r="T1419" s="4" t="s">
        <v>19</v>
      </c>
      <c r="U1419" s="4" t="s">
        <v>19</v>
      </c>
      <c r="V1419" s="5" t="s">
        <v>19</v>
      </c>
      <c r="W1419" s="4" t="s">
        <v>19</v>
      </c>
      <c r="X1419" s="24" t="s">
        <v>155</v>
      </c>
      <c r="AA1419" s="4">
        <v>20.064027960000001</v>
      </c>
      <c r="AB1419" s="4">
        <v>-99.318635599999993</v>
      </c>
    </row>
    <row r="1420" spans="1:28" ht="33.75" x14ac:dyDescent="0.25">
      <c r="A1420" s="28" t="s">
        <v>9269</v>
      </c>
      <c r="B1420" s="43">
        <v>722518</v>
      </c>
      <c r="C1420" s="11" t="s">
        <v>9160</v>
      </c>
      <c r="D1420" s="45">
        <v>13</v>
      </c>
      <c r="E1420" s="24" t="s">
        <v>7169</v>
      </c>
      <c r="F1420" s="24">
        <v>76</v>
      </c>
      <c r="G1420" s="28" t="s">
        <v>153</v>
      </c>
      <c r="H1420" s="209">
        <v>8</v>
      </c>
      <c r="I1420" s="28" t="s">
        <v>582</v>
      </c>
      <c r="J1420" s="28" t="s">
        <v>8748</v>
      </c>
      <c r="K1420" s="4" t="s">
        <v>19</v>
      </c>
      <c r="L1420" s="24" t="s">
        <v>8351</v>
      </c>
      <c r="M1420" s="4" t="s">
        <v>19</v>
      </c>
      <c r="N1420" s="4" t="s">
        <v>19</v>
      </c>
      <c r="O1420" s="28">
        <v>7731550566</v>
      </c>
      <c r="P1420" s="4" t="s">
        <v>19</v>
      </c>
      <c r="Q1420" s="4" t="s">
        <v>19</v>
      </c>
      <c r="R1420" s="4">
        <v>20.076668160000001</v>
      </c>
      <c r="S1420" s="4">
        <v>-99.319614310000006</v>
      </c>
      <c r="T1420" s="4" t="s">
        <v>19</v>
      </c>
      <c r="U1420" s="4" t="s">
        <v>19</v>
      </c>
      <c r="V1420" s="5" t="s">
        <v>19</v>
      </c>
      <c r="W1420" s="4" t="s">
        <v>19</v>
      </c>
      <c r="X1420" s="24" t="s">
        <v>155</v>
      </c>
      <c r="AA1420" s="4">
        <v>20.076668160000001</v>
      </c>
      <c r="AB1420" s="4">
        <v>-99.319614310000006</v>
      </c>
    </row>
    <row r="1421" spans="1:28" ht="33.75" x14ac:dyDescent="0.25">
      <c r="A1421" s="28" t="s">
        <v>9270</v>
      </c>
      <c r="B1421" s="43">
        <v>722518</v>
      </c>
      <c r="C1421" s="11" t="s">
        <v>9160</v>
      </c>
      <c r="D1421" s="45">
        <v>13</v>
      </c>
      <c r="E1421" s="24" t="s">
        <v>7169</v>
      </c>
      <c r="F1421" s="24">
        <v>76</v>
      </c>
      <c r="G1421" s="28" t="s">
        <v>153</v>
      </c>
      <c r="H1421" s="209">
        <v>27</v>
      </c>
      <c r="I1421" s="28" t="s">
        <v>7676</v>
      </c>
      <c r="J1421" s="28" t="s">
        <v>7978</v>
      </c>
      <c r="K1421" s="4" t="s">
        <v>19</v>
      </c>
      <c r="L1421" s="24" t="s">
        <v>9271</v>
      </c>
      <c r="M1421" s="4" t="s">
        <v>19</v>
      </c>
      <c r="N1421" s="4" t="s">
        <v>19</v>
      </c>
      <c r="O1421" s="4" t="s">
        <v>19</v>
      </c>
      <c r="P1421" s="4" t="s">
        <v>19</v>
      </c>
      <c r="Q1421" s="4" t="s">
        <v>19</v>
      </c>
      <c r="R1421" s="4">
        <v>19.990689230000001</v>
      </c>
      <c r="S1421" s="4">
        <v>-99.339522500000001</v>
      </c>
      <c r="T1421" s="4" t="s">
        <v>19</v>
      </c>
      <c r="U1421" s="4" t="s">
        <v>19</v>
      </c>
      <c r="V1421" s="5" t="s">
        <v>19</v>
      </c>
      <c r="W1421" s="4" t="s">
        <v>19</v>
      </c>
      <c r="X1421" s="24" t="s">
        <v>155</v>
      </c>
      <c r="AA1421" s="4">
        <v>19.990689230000001</v>
      </c>
      <c r="AB1421" s="4">
        <v>-99.339522500000001</v>
      </c>
    </row>
    <row r="1422" spans="1:28" ht="33.75" x14ac:dyDescent="0.25">
      <c r="A1422" s="28" t="s">
        <v>9272</v>
      </c>
      <c r="B1422" s="43">
        <v>722518</v>
      </c>
      <c r="C1422" s="11" t="s">
        <v>9160</v>
      </c>
      <c r="D1422" s="45">
        <v>13</v>
      </c>
      <c r="E1422" s="24" t="s">
        <v>7169</v>
      </c>
      <c r="F1422" s="24">
        <v>76</v>
      </c>
      <c r="G1422" s="28" t="s">
        <v>153</v>
      </c>
      <c r="H1422" s="209">
        <v>24</v>
      </c>
      <c r="I1422" s="28" t="s">
        <v>8548</v>
      </c>
      <c r="J1422" s="28" t="s">
        <v>9067</v>
      </c>
      <c r="K1422" s="4" t="s">
        <v>19</v>
      </c>
      <c r="L1422" s="24" t="s">
        <v>9109</v>
      </c>
      <c r="M1422" s="4" t="s">
        <v>19</v>
      </c>
      <c r="N1422" s="4" t="s">
        <v>19</v>
      </c>
      <c r="O1422" s="4" t="s">
        <v>19</v>
      </c>
      <c r="P1422" s="4" t="s">
        <v>19</v>
      </c>
      <c r="Q1422" s="4" t="s">
        <v>19</v>
      </c>
      <c r="R1422" s="4">
        <v>19.990157180000001</v>
      </c>
      <c r="S1422" s="4">
        <v>-99.32756483</v>
      </c>
      <c r="T1422" s="4" t="s">
        <v>19</v>
      </c>
      <c r="U1422" s="4" t="s">
        <v>19</v>
      </c>
      <c r="V1422" s="5" t="s">
        <v>19</v>
      </c>
      <c r="W1422" s="4" t="s">
        <v>19</v>
      </c>
      <c r="X1422" s="24" t="s">
        <v>155</v>
      </c>
      <c r="AA1422" s="4">
        <v>19.990157180000001</v>
      </c>
      <c r="AB1422" s="4">
        <v>-99.32756483</v>
      </c>
    </row>
    <row r="1423" spans="1:28" ht="33.75" x14ac:dyDescent="0.25">
      <c r="A1423" s="28" t="s">
        <v>8782</v>
      </c>
      <c r="B1423" s="43">
        <v>722518</v>
      </c>
      <c r="C1423" s="11" t="s">
        <v>9160</v>
      </c>
      <c r="D1423" s="45">
        <v>13</v>
      </c>
      <c r="E1423" s="24" t="s">
        <v>7169</v>
      </c>
      <c r="F1423" s="24">
        <v>76</v>
      </c>
      <c r="G1423" s="28" t="s">
        <v>153</v>
      </c>
      <c r="H1423" s="209">
        <v>24</v>
      </c>
      <c r="I1423" s="28" t="s">
        <v>8548</v>
      </c>
      <c r="J1423" s="28" t="s">
        <v>9067</v>
      </c>
      <c r="K1423" s="4" t="s">
        <v>19</v>
      </c>
      <c r="L1423" s="24" t="s">
        <v>8655</v>
      </c>
      <c r="M1423" s="4" t="s">
        <v>19</v>
      </c>
      <c r="N1423" s="4" t="s">
        <v>19</v>
      </c>
      <c r="O1423" s="4" t="s">
        <v>19</v>
      </c>
      <c r="P1423" s="4" t="s">
        <v>19</v>
      </c>
      <c r="Q1423" s="4" t="s">
        <v>19</v>
      </c>
      <c r="R1423" s="4">
        <v>19.990391630000001</v>
      </c>
      <c r="S1423" s="4">
        <v>-99.327405099999993</v>
      </c>
      <c r="T1423" s="4" t="s">
        <v>19</v>
      </c>
      <c r="U1423" s="4" t="s">
        <v>19</v>
      </c>
      <c r="V1423" s="5" t="s">
        <v>19</v>
      </c>
      <c r="W1423" s="4" t="s">
        <v>19</v>
      </c>
      <c r="X1423" s="24" t="s">
        <v>155</v>
      </c>
      <c r="AA1423" s="4">
        <v>19.990391630000001</v>
      </c>
      <c r="AB1423" s="4">
        <v>-99.327405099999993</v>
      </c>
    </row>
    <row r="1424" spans="1:28" ht="33.75" x14ac:dyDescent="0.25">
      <c r="A1424" s="28" t="s">
        <v>8782</v>
      </c>
      <c r="B1424" s="43">
        <v>722518</v>
      </c>
      <c r="C1424" s="11" t="s">
        <v>9160</v>
      </c>
      <c r="D1424" s="45">
        <v>13</v>
      </c>
      <c r="E1424" s="24" t="s">
        <v>7169</v>
      </c>
      <c r="F1424" s="24">
        <v>76</v>
      </c>
      <c r="G1424" s="28" t="s">
        <v>153</v>
      </c>
      <c r="H1424" s="209">
        <v>24</v>
      </c>
      <c r="I1424" s="28" t="s">
        <v>8548</v>
      </c>
      <c r="J1424" s="28" t="s">
        <v>8860</v>
      </c>
      <c r="K1424" s="4" t="s">
        <v>19</v>
      </c>
      <c r="L1424" s="24" t="s">
        <v>8655</v>
      </c>
      <c r="M1424" s="4" t="s">
        <v>19</v>
      </c>
      <c r="N1424" s="4" t="s">
        <v>19</v>
      </c>
      <c r="O1424" s="4" t="s">
        <v>19</v>
      </c>
      <c r="P1424" s="4" t="s">
        <v>19</v>
      </c>
      <c r="Q1424" s="4" t="s">
        <v>19</v>
      </c>
      <c r="R1424" s="4">
        <v>19.99318302</v>
      </c>
      <c r="S1424" s="4">
        <v>-99.33120495</v>
      </c>
      <c r="T1424" s="4" t="s">
        <v>19</v>
      </c>
      <c r="U1424" s="4" t="s">
        <v>19</v>
      </c>
      <c r="V1424" s="5" t="s">
        <v>19</v>
      </c>
      <c r="W1424" s="4" t="s">
        <v>19</v>
      </c>
      <c r="X1424" s="24" t="s">
        <v>155</v>
      </c>
      <c r="AA1424" s="4">
        <v>19.99318302</v>
      </c>
      <c r="AB1424" s="4">
        <v>-99.33120495</v>
      </c>
    </row>
    <row r="1425" spans="1:28" ht="33.75" x14ac:dyDescent="0.25">
      <c r="A1425" s="28" t="s">
        <v>9272</v>
      </c>
      <c r="B1425" s="43">
        <v>722518</v>
      </c>
      <c r="C1425" s="11" t="s">
        <v>9160</v>
      </c>
      <c r="D1425" s="45">
        <v>13</v>
      </c>
      <c r="E1425" s="24" t="s">
        <v>7169</v>
      </c>
      <c r="F1425" s="24">
        <v>76</v>
      </c>
      <c r="G1425" s="28" t="s">
        <v>153</v>
      </c>
      <c r="H1425" s="209">
        <v>24</v>
      </c>
      <c r="I1425" s="28" t="s">
        <v>8548</v>
      </c>
      <c r="J1425" s="28" t="s">
        <v>9273</v>
      </c>
      <c r="K1425" s="4" t="s">
        <v>19</v>
      </c>
      <c r="L1425" s="24" t="s">
        <v>8655</v>
      </c>
      <c r="M1425" s="4" t="s">
        <v>19</v>
      </c>
      <c r="N1425" s="4" t="s">
        <v>19</v>
      </c>
      <c r="O1425" s="4" t="s">
        <v>19</v>
      </c>
      <c r="P1425" s="4" t="s">
        <v>19</v>
      </c>
      <c r="Q1425" s="4" t="s">
        <v>19</v>
      </c>
      <c r="R1425" s="4">
        <v>19.99339355</v>
      </c>
      <c r="S1425" s="4">
        <v>-99.329992329999996</v>
      </c>
      <c r="T1425" s="4" t="s">
        <v>19</v>
      </c>
      <c r="U1425" s="4" t="s">
        <v>19</v>
      </c>
      <c r="V1425" s="5" t="s">
        <v>19</v>
      </c>
      <c r="W1425" s="4" t="s">
        <v>19</v>
      </c>
      <c r="X1425" s="24" t="s">
        <v>155</v>
      </c>
      <c r="AA1425" s="4">
        <v>19.99339355</v>
      </c>
      <c r="AB1425" s="4">
        <v>-99.329992329999996</v>
      </c>
    </row>
    <row r="1426" spans="1:28" ht="33.75" x14ac:dyDescent="0.25">
      <c r="A1426" s="28" t="s">
        <v>9274</v>
      </c>
      <c r="B1426" s="43">
        <v>722518</v>
      </c>
      <c r="C1426" s="11" t="s">
        <v>9160</v>
      </c>
      <c r="D1426" s="45">
        <v>13</v>
      </c>
      <c r="E1426" s="24" t="s">
        <v>7169</v>
      </c>
      <c r="F1426" s="24">
        <v>76</v>
      </c>
      <c r="G1426" s="28" t="s">
        <v>153</v>
      </c>
      <c r="H1426" s="209">
        <v>24</v>
      </c>
      <c r="I1426" s="28" t="s">
        <v>8548</v>
      </c>
      <c r="J1426" s="28" t="s">
        <v>8692</v>
      </c>
      <c r="K1426" s="4" t="s">
        <v>19</v>
      </c>
      <c r="L1426" s="24" t="s">
        <v>8655</v>
      </c>
      <c r="M1426" s="4" t="s">
        <v>19</v>
      </c>
      <c r="N1426" s="4" t="s">
        <v>19</v>
      </c>
      <c r="O1426" s="4" t="s">
        <v>19</v>
      </c>
      <c r="P1426" s="4" t="s">
        <v>19</v>
      </c>
      <c r="Q1426" s="4" t="s">
        <v>19</v>
      </c>
      <c r="R1426" s="4">
        <v>19.99050205</v>
      </c>
      <c r="S1426" s="4">
        <v>-99.327265370000006</v>
      </c>
      <c r="T1426" s="4" t="s">
        <v>19</v>
      </c>
      <c r="U1426" s="4" t="s">
        <v>19</v>
      </c>
      <c r="V1426" s="5" t="s">
        <v>19</v>
      </c>
      <c r="W1426" s="4" t="s">
        <v>19</v>
      </c>
      <c r="X1426" s="24" t="s">
        <v>155</v>
      </c>
      <c r="AA1426" s="4">
        <v>19.99050205</v>
      </c>
      <c r="AB1426" s="4">
        <v>-99.327265370000006</v>
      </c>
    </row>
    <row r="1427" spans="1:28" ht="33.75" x14ac:dyDescent="0.25">
      <c r="A1427" s="28" t="s">
        <v>9275</v>
      </c>
      <c r="B1427" s="43">
        <v>722518</v>
      </c>
      <c r="C1427" s="11" t="s">
        <v>9160</v>
      </c>
      <c r="D1427" s="45">
        <v>13</v>
      </c>
      <c r="E1427" s="24" t="s">
        <v>7169</v>
      </c>
      <c r="F1427" s="24">
        <v>76</v>
      </c>
      <c r="G1427" s="28" t="s">
        <v>153</v>
      </c>
      <c r="H1427" s="209">
        <v>24</v>
      </c>
      <c r="I1427" s="28" t="s">
        <v>8548</v>
      </c>
      <c r="J1427" s="28" t="s">
        <v>8692</v>
      </c>
      <c r="K1427" s="4" t="s">
        <v>19</v>
      </c>
      <c r="L1427" s="24" t="s">
        <v>8655</v>
      </c>
      <c r="M1427" s="4" t="s">
        <v>19</v>
      </c>
      <c r="N1427" s="4" t="s">
        <v>19</v>
      </c>
      <c r="O1427" s="4" t="s">
        <v>19</v>
      </c>
      <c r="P1427" s="4" t="s">
        <v>19</v>
      </c>
      <c r="Q1427" s="4" t="s">
        <v>19</v>
      </c>
      <c r="R1427" s="4">
        <v>19.990372950000001</v>
      </c>
      <c r="S1427" s="4">
        <v>-99.327421759999993</v>
      </c>
      <c r="T1427" s="4" t="s">
        <v>19</v>
      </c>
      <c r="U1427" s="4" t="s">
        <v>19</v>
      </c>
      <c r="V1427" s="5" t="s">
        <v>19</v>
      </c>
      <c r="W1427" s="4" t="s">
        <v>19</v>
      </c>
      <c r="X1427" s="24" t="s">
        <v>155</v>
      </c>
      <c r="AA1427" s="4">
        <v>19.990372950000001</v>
      </c>
      <c r="AB1427" s="4">
        <v>-99.327421759999993</v>
      </c>
    </row>
    <row r="1428" spans="1:28" ht="33.75" x14ac:dyDescent="0.25">
      <c r="A1428" s="28" t="s">
        <v>9276</v>
      </c>
      <c r="B1428" s="43">
        <v>722518</v>
      </c>
      <c r="C1428" s="11" t="s">
        <v>9160</v>
      </c>
      <c r="D1428" s="45">
        <v>13</v>
      </c>
      <c r="E1428" s="24" t="s">
        <v>7169</v>
      </c>
      <c r="F1428" s="24">
        <v>76</v>
      </c>
      <c r="G1428" s="28" t="s">
        <v>153</v>
      </c>
      <c r="H1428" s="209">
        <v>1</v>
      </c>
      <c r="I1428" s="28" t="s">
        <v>153</v>
      </c>
      <c r="J1428" s="28" t="s">
        <v>8727</v>
      </c>
      <c r="K1428" s="4" t="s">
        <v>19</v>
      </c>
      <c r="L1428" s="24" t="s">
        <v>7200</v>
      </c>
      <c r="M1428" s="4" t="s">
        <v>19</v>
      </c>
      <c r="N1428" s="4" t="s">
        <v>19</v>
      </c>
      <c r="O1428" s="28">
        <v>7713829777</v>
      </c>
      <c r="P1428" s="4" t="s">
        <v>19</v>
      </c>
      <c r="Q1428" s="4" t="s">
        <v>19</v>
      </c>
      <c r="R1428" s="4">
        <v>20.053994970000002</v>
      </c>
      <c r="S1428" s="4">
        <v>-99.339252930000001</v>
      </c>
      <c r="T1428" s="4" t="s">
        <v>19</v>
      </c>
      <c r="U1428" s="4" t="s">
        <v>19</v>
      </c>
      <c r="V1428" s="5" t="s">
        <v>19</v>
      </c>
      <c r="W1428" s="4" t="s">
        <v>19</v>
      </c>
      <c r="X1428" s="24" t="s">
        <v>155</v>
      </c>
      <c r="AA1428" s="4">
        <v>20.053994970000002</v>
      </c>
      <c r="AB1428" s="4">
        <v>-99.339252930000001</v>
      </c>
    </row>
    <row r="1429" spans="1:28" ht="33.75" x14ac:dyDescent="0.25">
      <c r="A1429" s="28" t="s">
        <v>9277</v>
      </c>
      <c r="B1429" s="43">
        <v>722518</v>
      </c>
      <c r="C1429" s="11" t="s">
        <v>9160</v>
      </c>
      <c r="D1429" s="45">
        <v>13</v>
      </c>
      <c r="E1429" s="24" t="s">
        <v>7169</v>
      </c>
      <c r="F1429" s="24">
        <v>76</v>
      </c>
      <c r="G1429" s="28" t="s">
        <v>153</v>
      </c>
      <c r="H1429" s="209">
        <v>1</v>
      </c>
      <c r="I1429" s="28" t="s">
        <v>153</v>
      </c>
      <c r="J1429" s="28" t="s">
        <v>8695</v>
      </c>
      <c r="K1429" s="4" t="s">
        <v>19</v>
      </c>
      <c r="L1429" s="24" t="s">
        <v>8600</v>
      </c>
      <c r="M1429" s="4" t="s">
        <v>19</v>
      </c>
      <c r="N1429" s="4" t="s">
        <v>19</v>
      </c>
      <c r="O1429" s="28">
        <v>5569678985</v>
      </c>
      <c r="P1429" s="4" t="s">
        <v>19</v>
      </c>
      <c r="Q1429" s="4" t="s">
        <v>19</v>
      </c>
      <c r="R1429" s="4">
        <v>20.05026938</v>
      </c>
      <c r="S1429" s="4">
        <v>-99.334868999999998</v>
      </c>
      <c r="T1429" s="4" t="s">
        <v>19</v>
      </c>
      <c r="U1429" s="4" t="s">
        <v>19</v>
      </c>
      <c r="V1429" s="5" t="s">
        <v>19</v>
      </c>
      <c r="W1429" s="4" t="s">
        <v>19</v>
      </c>
      <c r="X1429" s="24" t="s">
        <v>155</v>
      </c>
      <c r="AA1429" s="4">
        <v>20.05026938</v>
      </c>
      <c r="AB1429" s="4">
        <v>-99.334868999999998</v>
      </c>
    </row>
    <row r="1430" spans="1:28" ht="33.75" x14ac:dyDescent="0.25">
      <c r="A1430" s="28" t="s">
        <v>9278</v>
      </c>
      <c r="B1430" s="43">
        <v>722518</v>
      </c>
      <c r="C1430" s="11" t="s">
        <v>9160</v>
      </c>
      <c r="D1430" s="45">
        <v>13</v>
      </c>
      <c r="E1430" s="24" t="s">
        <v>7169</v>
      </c>
      <c r="F1430" s="24">
        <v>76</v>
      </c>
      <c r="G1430" s="28" t="s">
        <v>153</v>
      </c>
      <c r="H1430" s="209">
        <v>1</v>
      </c>
      <c r="I1430" s="28" t="s">
        <v>153</v>
      </c>
      <c r="J1430" s="28" t="s">
        <v>7315</v>
      </c>
      <c r="K1430" s="4" t="s">
        <v>19</v>
      </c>
      <c r="L1430" s="24" t="s">
        <v>8639</v>
      </c>
      <c r="M1430" s="4" t="s">
        <v>19</v>
      </c>
      <c r="N1430" s="4" t="s">
        <v>19</v>
      </c>
      <c r="O1430" s="4" t="s">
        <v>19</v>
      </c>
      <c r="P1430" s="4" t="s">
        <v>19</v>
      </c>
      <c r="Q1430" s="4" t="s">
        <v>19</v>
      </c>
      <c r="R1430" s="4">
        <v>20.053954000000001</v>
      </c>
      <c r="S1430" s="4">
        <v>-99.343029290000004</v>
      </c>
      <c r="T1430" s="4" t="s">
        <v>19</v>
      </c>
      <c r="U1430" s="4" t="s">
        <v>19</v>
      </c>
      <c r="V1430" s="5" t="s">
        <v>19</v>
      </c>
      <c r="W1430" s="4" t="s">
        <v>19</v>
      </c>
      <c r="X1430" s="24" t="s">
        <v>155</v>
      </c>
      <c r="AA1430" s="4">
        <v>20.053954000000001</v>
      </c>
      <c r="AB1430" s="4">
        <v>-99.343029290000004</v>
      </c>
    </row>
    <row r="1431" spans="1:28" ht="33.75" x14ac:dyDescent="0.25">
      <c r="A1431" s="28" t="s">
        <v>9279</v>
      </c>
      <c r="B1431" s="43">
        <v>722518</v>
      </c>
      <c r="C1431" s="11" t="s">
        <v>9160</v>
      </c>
      <c r="D1431" s="45">
        <v>13</v>
      </c>
      <c r="E1431" s="24" t="s">
        <v>7169</v>
      </c>
      <c r="F1431" s="24">
        <v>76</v>
      </c>
      <c r="G1431" s="28" t="s">
        <v>153</v>
      </c>
      <c r="H1431" s="209">
        <v>24</v>
      </c>
      <c r="I1431" s="28" t="s">
        <v>8548</v>
      </c>
      <c r="J1431" s="28" t="s">
        <v>8549</v>
      </c>
      <c r="K1431" s="13">
        <v>69</v>
      </c>
      <c r="L1431" s="24" t="s">
        <v>8550</v>
      </c>
      <c r="M1431" s="4" t="s">
        <v>19</v>
      </c>
      <c r="N1431" s="4" t="s">
        <v>19</v>
      </c>
      <c r="O1431" s="28">
        <v>7731049831</v>
      </c>
      <c r="P1431" s="4" t="s">
        <v>19</v>
      </c>
      <c r="Q1431" s="4" t="s">
        <v>19</v>
      </c>
      <c r="R1431" s="4">
        <v>19.988882889999999</v>
      </c>
      <c r="S1431" s="4">
        <v>-99.318773089999993</v>
      </c>
      <c r="T1431" s="4" t="s">
        <v>19</v>
      </c>
      <c r="U1431" s="4" t="s">
        <v>19</v>
      </c>
      <c r="V1431" s="5" t="s">
        <v>19</v>
      </c>
      <c r="W1431" s="4" t="s">
        <v>19</v>
      </c>
      <c r="X1431" s="24" t="s">
        <v>155</v>
      </c>
      <c r="AA1431" s="4">
        <v>19.988882889999999</v>
      </c>
      <c r="AB1431" s="4">
        <v>-99.318773089999993</v>
      </c>
    </row>
    <row r="1432" spans="1:28" ht="33.75" x14ac:dyDescent="0.25">
      <c r="A1432" s="28" t="s">
        <v>9280</v>
      </c>
      <c r="B1432" s="43">
        <v>722518</v>
      </c>
      <c r="C1432" s="11" t="s">
        <v>9160</v>
      </c>
      <c r="D1432" s="45">
        <v>13</v>
      </c>
      <c r="E1432" s="24" t="s">
        <v>7169</v>
      </c>
      <c r="F1432" s="24">
        <v>76</v>
      </c>
      <c r="G1432" s="28" t="s">
        <v>153</v>
      </c>
      <c r="H1432" s="209">
        <v>8</v>
      </c>
      <c r="I1432" s="28" t="s">
        <v>582</v>
      </c>
      <c r="J1432" s="28" t="s">
        <v>8236</v>
      </c>
      <c r="K1432" s="4" t="s">
        <v>19</v>
      </c>
      <c r="L1432" s="24" t="s">
        <v>8623</v>
      </c>
      <c r="M1432" s="4" t="s">
        <v>19</v>
      </c>
      <c r="N1432" s="4" t="s">
        <v>19</v>
      </c>
      <c r="O1432" s="4" t="s">
        <v>19</v>
      </c>
      <c r="P1432" s="4" t="s">
        <v>19</v>
      </c>
      <c r="Q1432" s="4" t="s">
        <v>19</v>
      </c>
      <c r="R1432" s="4">
        <v>20.055397899999999</v>
      </c>
      <c r="S1432" s="4">
        <v>-99.321994720000006</v>
      </c>
      <c r="T1432" s="4" t="s">
        <v>19</v>
      </c>
      <c r="U1432" s="4" t="s">
        <v>19</v>
      </c>
      <c r="V1432" s="5" t="s">
        <v>19</v>
      </c>
      <c r="W1432" s="4" t="s">
        <v>19</v>
      </c>
      <c r="X1432" s="24" t="s">
        <v>155</v>
      </c>
      <c r="AA1432" s="4">
        <v>20.055397899999999</v>
      </c>
      <c r="AB1432" s="4">
        <v>-99.321994720000006</v>
      </c>
    </row>
    <row r="1433" spans="1:28" ht="33.75" x14ac:dyDescent="0.25">
      <c r="A1433" s="28" t="s">
        <v>9281</v>
      </c>
      <c r="B1433" s="43">
        <v>722518</v>
      </c>
      <c r="C1433" s="11" t="s">
        <v>9160</v>
      </c>
      <c r="D1433" s="45">
        <v>13</v>
      </c>
      <c r="E1433" s="24" t="s">
        <v>7169</v>
      </c>
      <c r="F1433" s="24">
        <v>76</v>
      </c>
      <c r="G1433" s="28" t="s">
        <v>153</v>
      </c>
      <c r="H1433" s="209">
        <v>22</v>
      </c>
      <c r="I1433" s="28" t="s">
        <v>362</v>
      </c>
      <c r="J1433" s="28" t="s">
        <v>8690</v>
      </c>
      <c r="K1433" s="4" t="s">
        <v>19</v>
      </c>
      <c r="L1433" s="24" t="s">
        <v>8445</v>
      </c>
      <c r="M1433" s="4" t="s">
        <v>19</v>
      </c>
      <c r="N1433" s="4" t="s">
        <v>19</v>
      </c>
      <c r="O1433" s="4" t="s">
        <v>19</v>
      </c>
      <c r="P1433" s="4" t="s">
        <v>19</v>
      </c>
      <c r="Q1433" s="4" t="s">
        <v>19</v>
      </c>
      <c r="R1433" s="4">
        <v>20.031167700000001</v>
      </c>
      <c r="S1433" s="4">
        <v>-99.337073840000002</v>
      </c>
      <c r="T1433" s="4" t="s">
        <v>19</v>
      </c>
      <c r="U1433" s="4" t="s">
        <v>19</v>
      </c>
      <c r="V1433" s="5" t="s">
        <v>19</v>
      </c>
      <c r="W1433" s="4" t="s">
        <v>19</v>
      </c>
      <c r="X1433" s="24" t="s">
        <v>155</v>
      </c>
      <c r="AA1433" s="4">
        <v>20.031167700000001</v>
      </c>
      <c r="AB1433" s="4">
        <v>-99.337073840000002</v>
      </c>
    </row>
    <row r="1434" spans="1:28" ht="33.75" x14ac:dyDescent="0.25">
      <c r="A1434" s="28" t="s">
        <v>9282</v>
      </c>
      <c r="B1434" s="43">
        <v>722518</v>
      </c>
      <c r="C1434" s="11" t="s">
        <v>9160</v>
      </c>
      <c r="D1434" s="45">
        <v>13</v>
      </c>
      <c r="E1434" s="24" t="s">
        <v>7169</v>
      </c>
      <c r="F1434" s="24">
        <v>76</v>
      </c>
      <c r="G1434" s="28" t="s">
        <v>153</v>
      </c>
      <c r="H1434" s="209">
        <v>27</v>
      </c>
      <c r="I1434" s="28" t="s">
        <v>7676</v>
      </c>
      <c r="J1434" s="28" t="s">
        <v>7978</v>
      </c>
      <c r="K1434" s="4" t="s">
        <v>19</v>
      </c>
      <c r="L1434" s="24" t="s">
        <v>7675</v>
      </c>
      <c r="M1434" s="4" t="s">
        <v>19</v>
      </c>
      <c r="N1434" s="4" t="s">
        <v>19</v>
      </c>
      <c r="O1434" s="4" t="s">
        <v>19</v>
      </c>
      <c r="P1434" s="4" t="s">
        <v>19</v>
      </c>
      <c r="Q1434" s="4" t="s">
        <v>19</v>
      </c>
      <c r="R1434" s="4">
        <v>19.99023</v>
      </c>
      <c r="S1434" s="4">
        <v>-99.340805939999996</v>
      </c>
      <c r="T1434" s="4" t="s">
        <v>19</v>
      </c>
      <c r="U1434" s="4" t="s">
        <v>19</v>
      </c>
      <c r="V1434" s="5" t="s">
        <v>19</v>
      </c>
      <c r="W1434" s="4" t="s">
        <v>19</v>
      </c>
      <c r="X1434" s="24" t="s">
        <v>155</v>
      </c>
      <c r="AA1434" s="4">
        <v>19.99023</v>
      </c>
      <c r="AB1434" s="4">
        <v>-99.340805939999996</v>
      </c>
    </row>
    <row r="1435" spans="1:28" ht="33.75" x14ac:dyDescent="0.25">
      <c r="A1435" s="28" t="s">
        <v>9282</v>
      </c>
      <c r="B1435" s="43">
        <v>722518</v>
      </c>
      <c r="C1435" s="11" t="s">
        <v>9160</v>
      </c>
      <c r="D1435" s="45">
        <v>13</v>
      </c>
      <c r="E1435" s="24" t="s">
        <v>7169</v>
      </c>
      <c r="F1435" s="24">
        <v>76</v>
      </c>
      <c r="G1435" s="28" t="s">
        <v>153</v>
      </c>
      <c r="H1435" s="209">
        <v>24</v>
      </c>
      <c r="I1435" s="28" t="s">
        <v>8548</v>
      </c>
      <c r="J1435" s="28" t="s">
        <v>8654</v>
      </c>
      <c r="K1435" s="4" t="s">
        <v>19</v>
      </c>
      <c r="L1435" s="24" t="s">
        <v>8655</v>
      </c>
      <c r="M1435" s="4" t="s">
        <v>19</v>
      </c>
      <c r="N1435" s="4" t="s">
        <v>19</v>
      </c>
      <c r="O1435" s="28">
        <v>7737850642</v>
      </c>
      <c r="P1435" s="4" t="s">
        <v>19</v>
      </c>
      <c r="Q1435" s="4" t="s">
        <v>19</v>
      </c>
      <c r="R1435" s="4">
        <v>19.9903674</v>
      </c>
      <c r="S1435" s="4">
        <v>-99.327931629999995</v>
      </c>
      <c r="T1435" s="4" t="s">
        <v>19</v>
      </c>
      <c r="U1435" s="4" t="s">
        <v>19</v>
      </c>
      <c r="V1435" s="5" t="s">
        <v>19</v>
      </c>
      <c r="W1435" s="4" t="s">
        <v>19</v>
      </c>
      <c r="X1435" s="24" t="s">
        <v>155</v>
      </c>
      <c r="AA1435" s="4">
        <v>19.9903674</v>
      </c>
      <c r="AB1435" s="4">
        <v>-99.327931629999995</v>
      </c>
    </row>
    <row r="1436" spans="1:28" ht="33.75" x14ac:dyDescent="0.25">
      <c r="A1436" s="28" t="s">
        <v>9283</v>
      </c>
      <c r="B1436" s="43">
        <v>722518</v>
      </c>
      <c r="C1436" s="11" t="s">
        <v>9160</v>
      </c>
      <c r="D1436" s="45">
        <v>13</v>
      </c>
      <c r="E1436" s="24" t="s">
        <v>7169</v>
      </c>
      <c r="F1436" s="24">
        <v>76</v>
      </c>
      <c r="G1436" s="28" t="s">
        <v>153</v>
      </c>
      <c r="H1436" s="209">
        <v>8</v>
      </c>
      <c r="I1436" s="28" t="s">
        <v>582</v>
      </c>
      <c r="J1436" s="28" t="s">
        <v>8737</v>
      </c>
      <c r="K1436" s="13">
        <v>6</v>
      </c>
      <c r="L1436" s="24" t="s">
        <v>8553</v>
      </c>
      <c r="M1436" s="4" t="s">
        <v>19</v>
      </c>
      <c r="N1436" s="4" t="s">
        <v>19</v>
      </c>
      <c r="O1436" s="4" t="s">
        <v>19</v>
      </c>
      <c r="P1436" s="4" t="s">
        <v>19</v>
      </c>
      <c r="Q1436" s="4" t="s">
        <v>19</v>
      </c>
      <c r="R1436" s="4">
        <v>20.05378537</v>
      </c>
      <c r="S1436" s="4">
        <v>-99.315534909999997</v>
      </c>
      <c r="T1436" s="4" t="s">
        <v>19</v>
      </c>
      <c r="U1436" s="4" t="s">
        <v>19</v>
      </c>
      <c r="V1436" s="5" t="s">
        <v>19</v>
      </c>
      <c r="W1436" s="4" t="s">
        <v>19</v>
      </c>
      <c r="X1436" s="24" t="s">
        <v>155</v>
      </c>
      <c r="AA1436" s="4">
        <v>20.05378537</v>
      </c>
      <c r="AB1436" s="4">
        <v>-99.315534909999997</v>
      </c>
    </row>
    <row r="1437" spans="1:28" ht="33.75" x14ac:dyDescent="0.25">
      <c r="A1437" s="28" t="s">
        <v>9284</v>
      </c>
      <c r="B1437" s="43">
        <v>722518</v>
      </c>
      <c r="C1437" s="11" t="s">
        <v>9160</v>
      </c>
      <c r="D1437" s="45">
        <v>13</v>
      </c>
      <c r="E1437" s="24" t="s">
        <v>7169</v>
      </c>
      <c r="F1437" s="24">
        <v>76</v>
      </c>
      <c r="G1437" s="28" t="s">
        <v>153</v>
      </c>
      <c r="H1437" s="209">
        <v>1</v>
      </c>
      <c r="I1437" s="28" t="s">
        <v>153</v>
      </c>
      <c r="J1437" s="28" t="s">
        <v>7299</v>
      </c>
      <c r="K1437" s="13">
        <v>411</v>
      </c>
      <c r="L1437" s="24" t="s">
        <v>7200</v>
      </c>
      <c r="M1437" s="4" t="s">
        <v>19</v>
      </c>
      <c r="N1437" s="4" t="s">
        <v>19</v>
      </c>
      <c r="O1437" s="4" t="s">
        <v>19</v>
      </c>
      <c r="P1437" s="4" t="s">
        <v>19</v>
      </c>
      <c r="Q1437" s="4" t="s">
        <v>19</v>
      </c>
      <c r="R1437" s="4">
        <v>20.053281269999999</v>
      </c>
      <c r="S1437" s="4">
        <v>-99.344990039999999</v>
      </c>
      <c r="T1437" s="4" t="s">
        <v>19</v>
      </c>
      <c r="U1437" s="4" t="s">
        <v>19</v>
      </c>
      <c r="V1437" s="5" t="s">
        <v>19</v>
      </c>
      <c r="W1437" s="4" t="s">
        <v>19</v>
      </c>
      <c r="X1437" s="24" t="s">
        <v>155</v>
      </c>
      <c r="AA1437" s="4">
        <v>20.053281269999999</v>
      </c>
      <c r="AB1437" s="4">
        <v>-99.344990039999999</v>
      </c>
    </row>
    <row r="1438" spans="1:28" ht="33.75" x14ac:dyDescent="0.25">
      <c r="A1438" s="28" t="s">
        <v>9285</v>
      </c>
      <c r="B1438" s="43">
        <v>722518</v>
      </c>
      <c r="C1438" s="11" t="s">
        <v>9160</v>
      </c>
      <c r="D1438" s="45">
        <v>13</v>
      </c>
      <c r="E1438" s="24" t="s">
        <v>7169</v>
      </c>
      <c r="F1438" s="24">
        <v>76</v>
      </c>
      <c r="G1438" s="28" t="s">
        <v>153</v>
      </c>
      <c r="H1438" s="209">
        <v>24</v>
      </c>
      <c r="I1438" s="28" t="s">
        <v>8548</v>
      </c>
      <c r="J1438" s="28" t="s">
        <v>8877</v>
      </c>
      <c r="K1438" s="4" t="s">
        <v>19</v>
      </c>
      <c r="L1438" s="24" t="s">
        <v>8550</v>
      </c>
      <c r="M1438" s="4" t="s">
        <v>19</v>
      </c>
      <c r="N1438" s="4" t="s">
        <v>19</v>
      </c>
      <c r="O1438" s="4" t="s">
        <v>19</v>
      </c>
      <c r="P1438" s="4" t="s">
        <v>19</v>
      </c>
      <c r="Q1438" s="4" t="s">
        <v>19</v>
      </c>
      <c r="R1438" s="4">
        <v>19.993099019999999</v>
      </c>
      <c r="S1438" s="4">
        <v>-99.315925899999996</v>
      </c>
      <c r="T1438" s="4" t="s">
        <v>19</v>
      </c>
      <c r="U1438" s="4" t="s">
        <v>19</v>
      </c>
      <c r="V1438" s="5" t="s">
        <v>19</v>
      </c>
      <c r="W1438" s="4" t="s">
        <v>19</v>
      </c>
      <c r="X1438" s="24" t="s">
        <v>155</v>
      </c>
      <c r="AA1438" s="4">
        <v>19.993099019999999</v>
      </c>
      <c r="AB1438" s="4">
        <v>-99.315925899999996</v>
      </c>
    </row>
    <row r="1439" spans="1:28" ht="33.75" x14ac:dyDescent="0.25">
      <c r="A1439" s="28" t="s">
        <v>9286</v>
      </c>
      <c r="B1439" s="43">
        <v>722518</v>
      </c>
      <c r="C1439" s="11" t="s">
        <v>9160</v>
      </c>
      <c r="D1439" s="45">
        <v>13</v>
      </c>
      <c r="E1439" s="24" t="s">
        <v>7169</v>
      </c>
      <c r="F1439" s="24">
        <v>76</v>
      </c>
      <c r="G1439" s="28" t="s">
        <v>153</v>
      </c>
      <c r="H1439" s="209">
        <v>8</v>
      </c>
      <c r="I1439" s="28" t="s">
        <v>582</v>
      </c>
      <c r="J1439" s="28" t="s">
        <v>7575</v>
      </c>
      <c r="K1439" s="4" t="s">
        <v>19</v>
      </c>
      <c r="L1439" s="24" t="s">
        <v>8592</v>
      </c>
      <c r="M1439" s="4" t="s">
        <v>19</v>
      </c>
      <c r="N1439" s="4" t="s">
        <v>19</v>
      </c>
      <c r="O1439" s="4" t="s">
        <v>19</v>
      </c>
      <c r="P1439" s="4" t="s">
        <v>19</v>
      </c>
      <c r="Q1439" s="4" t="s">
        <v>19</v>
      </c>
      <c r="R1439" s="4">
        <v>20.055461950000002</v>
      </c>
      <c r="S1439" s="4">
        <v>-99.299843899999999</v>
      </c>
      <c r="T1439" s="4" t="s">
        <v>19</v>
      </c>
      <c r="U1439" s="4" t="s">
        <v>19</v>
      </c>
      <c r="V1439" s="5" t="s">
        <v>19</v>
      </c>
      <c r="W1439" s="4" t="s">
        <v>19</v>
      </c>
      <c r="X1439" s="24" t="s">
        <v>155</v>
      </c>
      <c r="AA1439" s="4">
        <v>20.055461950000002</v>
      </c>
      <c r="AB1439" s="4">
        <v>-99.299843899999999</v>
      </c>
    </row>
    <row r="1440" spans="1:28" ht="33.75" x14ac:dyDescent="0.25">
      <c r="A1440" s="28" t="s">
        <v>9287</v>
      </c>
      <c r="B1440" s="43">
        <v>722518</v>
      </c>
      <c r="C1440" s="11" t="s">
        <v>9160</v>
      </c>
      <c r="D1440" s="45">
        <v>13</v>
      </c>
      <c r="E1440" s="24" t="s">
        <v>7169</v>
      </c>
      <c r="F1440" s="24">
        <v>76</v>
      </c>
      <c r="G1440" s="28" t="s">
        <v>153</v>
      </c>
      <c r="H1440" s="209">
        <v>22</v>
      </c>
      <c r="I1440" s="28" t="s">
        <v>362</v>
      </c>
      <c r="J1440" s="28" t="s">
        <v>9099</v>
      </c>
      <c r="K1440" s="13">
        <v>9</v>
      </c>
      <c r="L1440" s="24" t="s">
        <v>8445</v>
      </c>
      <c r="M1440" s="4" t="s">
        <v>19</v>
      </c>
      <c r="N1440" s="4" t="s">
        <v>19</v>
      </c>
      <c r="O1440" s="4" t="s">
        <v>19</v>
      </c>
      <c r="P1440" s="4" t="s">
        <v>19</v>
      </c>
      <c r="Q1440" s="4" t="s">
        <v>19</v>
      </c>
      <c r="R1440" s="4">
        <v>20.026023120000001</v>
      </c>
      <c r="S1440" s="4">
        <v>-99.335067839999994</v>
      </c>
      <c r="T1440" s="4" t="s">
        <v>19</v>
      </c>
      <c r="U1440" s="4" t="s">
        <v>19</v>
      </c>
      <c r="V1440" s="5" t="s">
        <v>19</v>
      </c>
      <c r="W1440" s="4" t="s">
        <v>19</v>
      </c>
      <c r="X1440" s="24" t="s">
        <v>155</v>
      </c>
      <c r="AA1440" s="4">
        <v>20.026023120000001</v>
      </c>
      <c r="AB1440" s="4">
        <v>-99.335067839999994</v>
      </c>
    </row>
    <row r="1441" spans="1:28" ht="33.75" x14ac:dyDescent="0.25">
      <c r="A1441" s="28" t="s">
        <v>9288</v>
      </c>
      <c r="B1441" s="43">
        <v>722518</v>
      </c>
      <c r="C1441" s="11" t="s">
        <v>9160</v>
      </c>
      <c r="D1441" s="45">
        <v>13</v>
      </c>
      <c r="E1441" s="24" t="s">
        <v>7169</v>
      </c>
      <c r="F1441" s="24">
        <v>76</v>
      </c>
      <c r="G1441" s="28" t="s">
        <v>153</v>
      </c>
      <c r="H1441" s="209">
        <v>24</v>
      </c>
      <c r="I1441" s="28" t="s">
        <v>8548</v>
      </c>
      <c r="J1441" s="28" t="s">
        <v>9067</v>
      </c>
      <c r="K1441" s="4" t="s">
        <v>19</v>
      </c>
      <c r="L1441" s="24" t="s">
        <v>8655</v>
      </c>
      <c r="M1441" s="4" t="s">
        <v>19</v>
      </c>
      <c r="N1441" s="4" t="s">
        <v>19</v>
      </c>
      <c r="O1441" s="4" t="s">
        <v>19</v>
      </c>
      <c r="P1441" s="4" t="s">
        <v>19</v>
      </c>
      <c r="Q1441" s="4" t="s">
        <v>19</v>
      </c>
      <c r="R1441" s="4">
        <v>19.990320090000001</v>
      </c>
      <c r="S1441" s="4">
        <v>-99.32746315</v>
      </c>
      <c r="T1441" s="4" t="s">
        <v>19</v>
      </c>
      <c r="U1441" s="4" t="s">
        <v>19</v>
      </c>
      <c r="V1441" s="5" t="s">
        <v>19</v>
      </c>
      <c r="W1441" s="4" t="s">
        <v>19</v>
      </c>
      <c r="X1441" s="24" t="s">
        <v>155</v>
      </c>
      <c r="AA1441" s="4">
        <v>19.990320090000001</v>
      </c>
      <c r="AB1441" s="4">
        <v>-99.32746315</v>
      </c>
    </row>
    <row r="1442" spans="1:28" ht="33.75" x14ac:dyDescent="0.25">
      <c r="A1442" s="28" t="s">
        <v>9289</v>
      </c>
      <c r="B1442" s="43">
        <v>722518</v>
      </c>
      <c r="C1442" s="11" t="s">
        <v>9160</v>
      </c>
      <c r="D1442" s="45">
        <v>13</v>
      </c>
      <c r="E1442" s="24" t="s">
        <v>7169</v>
      </c>
      <c r="F1442" s="24">
        <v>76</v>
      </c>
      <c r="G1442" s="28" t="s">
        <v>153</v>
      </c>
      <c r="H1442" s="209">
        <v>24</v>
      </c>
      <c r="I1442" s="28" t="s">
        <v>8548</v>
      </c>
      <c r="J1442" s="28" t="s">
        <v>9067</v>
      </c>
      <c r="K1442" s="4" t="s">
        <v>19</v>
      </c>
      <c r="L1442" s="24" t="s">
        <v>8655</v>
      </c>
      <c r="M1442" s="4" t="s">
        <v>19</v>
      </c>
      <c r="N1442" s="4" t="s">
        <v>19</v>
      </c>
      <c r="O1442" s="4" t="s">
        <v>19</v>
      </c>
      <c r="P1442" s="4" t="s">
        <v>19</v>
      </c>
      <c r="Q1442" s="4" t="s">
        <v>19</v>
      </c>
      <c r="R1442" s="4">
        <v>19.990176959999999</v>
      </c>
      <c r="S1442" s="4">
        <v>-99.327554070000005</v>
      </c>
      <c r="T1442" s="4" t="s">
        <v>19</v>
      </c>
      <c r="U1442" s="4" t="s">
        <v>19</v>
      </c>
      <c r="V1442" s="5" t="s">
        <v>19</v>
      </c>
      <c r="W1442" s="4" t="s">
        <v>19</v>
      </c>
      <c r="X1442" s="24" t="s">
        <v>155</v>
      </c>
      <c r="AA1442" s="4">
        <v>19.990176959999999</v>
      </c>
      <c r="AB1442" s="4">
        <v>-99.327554070000005</v>
      </c>
    </row>
    <row r="1443" spans="1:28" ht="33.75" x14ac:dyDescent="0.25">
      <c r="A1443" s="28" t="s">
        <v>9290</v>
      </c>
      <c r="B1443" s="43">
        <v>722518</v>
      </c>
      <c r="C1443" s="11" t="s">
        <v>9160</v>
      </c>
      <c r="D1443" s="45">
        <v>13</v>
      </c>
      <c r="E1443" s="24" t="s">
        <v>7169</v>
      </c>
      <c r="F1443" s="24">
        <v>76</v>
      </c>
      <c r="G1443" s="28" t="s">
        <v>153</v>
      </c>
      <c r="H1443" s="209">
        <v>24</v>
      </c>
      <c r="I1443" s="28" t="s">
        <v>8548</v>
      </c>
      <c r="J1443" s="28" t="s">
        <v>8660</v>
      </c>
      <c r="K1443" s="13">
        <v>338</v>
      </c>
      <c r="L1443" s="24" t="s">
        <v>8654</v>
      </c>
      <c r="M1443" s="4" t="s">
        <v>19</v>
      </c>
      <c r="N1443" s="4" t="s">
        <v>19</v>
      </c>
      <c r="O1443" s="4" t="s">
        <v>19</v>
      </c>
      <c r="P1443" s="4" t="s">
        <v>19</v>
      </c>
      <c r="Q1443" s="4" t="s">
        <v>19</v>
      </c>
      <c r="R1443" s="4">
        <v>19.99178092</v>
      </c>
      <c r="S1443" s="4">
        <v>-99.331671689999993</v>
      </c>
      <c r="T1443" s="4" t="s">
        <v>19</v>
      </c>
      <c r="U1443" s="4" t="s">
        <v>19</v>
      </c>
      <c r="V1443" s="5" t="s">
        <v>19</v>
      </c>
      <c r="W1443" s="4" t="s">
        <v>19</v>
      </c>
      <c r="X1443" s="24" t="s">
        <v>155</v>
      </c>
      <c r="AA1443" s="4">
        <v>19.99178092</v>
      </c>
      <c r="AB1443" s="4">
        <v>-99.331671689999993</v>
      </c>
    </row>
    <row r="1444" spans="1:28" ht="33.75" x14ac:dyDescent="0.25">
      <c r="A1444" s="28" t="s">
        <v>9291</v>
      </c>
      <c r="B1444" s="43">
        <v>722518</v>
      </c>
      <c r="C1444" s="11" t="s">
        <v>9160</v>
      </c>
      <c r="D1444" s="45">
        <v>13</v>
      </c>
      <c r="E1444" s="24" t="s">
        <v>7169</v>
      </c>
      <c r="F1444" s="24">
        <v>76</v>
      </c>
      <c r="G1444" s="28" t="s">
        <v>153</v>
      </c>
      <c r="H1444" s="209">
        <v>8</v>
      </c>
      <c r="I1444" s="28" t="s">
        <v>582</v>
      </c>
      <c r="J1444" s="28" t="s">
        <v>9292</v>
      </c>
      <c r="K1444" s="4" t="s">
        <v>19</v>
      </c>
      <c r="L1444" s="24" t="s">
        <v>8351</v>
      </c>
      <c r="M1444" s="4" t="s">
        <v>19</v>
      </c>
      <c r="N1444" s="4" t="s">
        <v>19</v>
      </c>
      <c r="O1444" s="4" t="s">
        <v>19</v>
      </c>
      <c r="P1444" s="4" t="s">
        <v>19</v>
      </c>
      <c r="Q1444" s="4" t="s">
        <v>19</v>
      </c>
      <c r="R1444" s="4">
        <v>20.074105119999999</v>
      </c>
      <c r="S1444" s="4">
        <v>-99.323519680000004</v>
      </c>
      <c r="T1444" s="4" t="s">
        <v>19</v>
      </c>
      <c r="U1444" s="4" t="s">
        <v>19</v>
      </c>
      <c r="V1444" s="5" t="s">
        <v>19</v>
      </c>
      <c r="W1444" s="4" t="s">
        <v>19</v>
      </c>
      <c r="X1444" s="24" t="s">
        <v>155</v>
      </c>
      <c r="AA1444" s="4">
        <v>20.074105119999999</v>
      </c>
      <c r="AB1444" s="4">
        <v>-99.323519680000004</v>
      </c>
    </row>
    <row r="1445" spans="1:28" ht="33.75" x14ac:dyDescent="0.25">
      <c r="A1445" s="28" t="s">
        <v>9293</v>
      </c>
      <c r="B1445" s="43">
        <v>722518</v>
      </c>
      <c r="C1445" s="11" t="s">
        <v>9160</v>
      </c>
      <c r="D1445" s="45">
        <v>13</v>
      </c>
      <c r="E1445" s="24" t="s">
        <v>7169</v>
      </c>
      <c r="F1445" s="24">
        <v>76</v>
      </c>
      <c r="G1445" s="28" t="s">
        <v>153</v>
      </c>
      <c r="H1445" s="209">
        <v>24</v>
      </c>
      <c r="I1445" s="28" t="s">
        <v>8548</v>
      </c>
      <c r="J1445" s="28" t="s">
        <v>7165</v>
      </c>
      <c r="K1445" s="4" t="s">
        <v>19</v>
      </c>
      <c r="L1445" s="24" t="s">
        <v>8875</v>
      </c>
      <c r="M1445" s="4" t="s">
        <v>19</v>
      </c>
      <c r="N1445" s="4" t="s">
        <v>19</v>
      </c>
      <c r="O1445" s="4" t="s">
        <v>19</v>
      </c>
      <c r="P1445" s="4" t="s">
        <v>19</v>
      </c>
      <c r="Q1445" s="4" t="s">
        <v>19</v>
      </c>
      <c r="R1445" s="4">
        <v>19.99824894</v>
      </c>
      <c r="S1445" s="4">
        <v>-99.314138290000002</v>
      </c>
      <c r="T1445" s="4" t="s">
        <v>19</v>
      </c>
      <c r="U1445" s="4" t="s">
        <v>19</v>
      </c>
      <c r="V1445" s="5" t="s">
        <v>19</v>
      </c>
      <c r="W1445" s="4" t="s">
        <v>19</v>
      </c>
      <c r="X1445" s="24" t="s">
        <v>155</v>
      </c>
      <c r="AA1445" s="4">
        <v>19.99824894</v>
      </c>
      <c r="AB1445" s="4">
        <v>-99.314138290000002</v>
      </c>
    </row>
    <row r="1446" spans="1:28" ht="33.75" x14ac:dyDescent="0.25">
      <c r="A1446" s="28" t="s">
        <v>8782</v>
      </c>
      <c r="B1446" s="43">
        <v>722518</v>
      </c>
      <c r="C1446" s="11" t="s">
        <v>9160</v>
      </c>
      <c r="D1446" s="45">
        <v>13</v>
      </c>
      <c r="E1446" s="24" t="s">
        <v>7169</v>
      </c>
      <c r="F1446" s="24">
        <v>76</v>
      </c>
      <c r="G1446" s="28" t="s">
        <v>153</v>
      </c>
      <c r="H1446" s="209">
        <v>1</v>
      </c>
      <c r="I1446" s="28" t="s">
        <v>153</v>
      </c>
      <c r="J1446" s="28" t="s">
        <v>9294</v>
      </c>
      <c r="K1446" s="4" t="s">
        <v>19</v>
      </c>
      <c r="L1446" s="24" t="s">
        <v>8574</v>
      </c>
      <c r="M1446" s="4" t="s">
        <v>19</v>
      </c>
      <c r="N1446" s="4" t="s">
        <v>19</v>
      </c>
      <c r="O1446" s="28">
        <v>7731296372</v>
      </c>
      <c r="P1446" s="4" t="s">
        <v>19</v>
      </c>
      <c r="Q1446" s="4" t="s">
        <v>19</v>
      </c>
      <c r="R1446" s="4">
        <v>20.060299830000002</v>
      </c>
      <c r="S1446" s="4">
        <v>-99.337757179999997</v>
      </c>
      <c r="T1446" s="4" t="s">
        <v>19</v>
      </c>
      <c r="U1446" s="4" t="s">
        <v>19</v>
      </c>
      <c r="V1446" s="5" t="s">
        <v>19</v>
      </c>
      <c r="W1446" s="4" t="s">
        <v>19</v>
      </c>
      <c r="X1446" s="24" t="s">
        <v>155</v>
      </c>
      <c r="AA1446" s="4">
        <v>20.060299830000002</v>
      </c>
      <c r="AB1446" s="4">
        <v>-99.337757179999997</v>
      </c>
    </row>
    <row r="1447" spans="1:28" ht="33.75" x14ac:dyDescent="0.25">
      <c r="A1447" s="28" t="s">
        <v>8782</v>
      </c>
      <c r="B1447" s="43">
        <v>722518</v>
      </c>
      <c r="C1447" s="11" t="s">
        <v>9160</v>
      </c>
      <c r="D1447" s="45">
        <v>13</v>
      </c>
      <c r="E1447" s="24" t="s">
        <v>7169</v>
      </c>
      <c r="F1447" s="24">
        <v>76</v>
      </c>
      <c r="G1447" s="28" t="s">
        <v>153</v>
      </c>
      <c r="H1447" s="209">
        <v>24</v>
      </c>
      <c r="I1447" s="28" t="s">
        <v>8548</v>
      </c>
      <c r="J1447" s="28" t="s">
        <v>9232</v>
      </c>
      <c r="K1447" s="4" t="s">
        <v>19</v>
      </c>
      <c r="L1447" s="24" t="s">
        <v>8655</v>
      </c>
      <c r="M1447" s="4" t="s">
        <v>19</v>
      </c>
      <c r="N1447" s="4" t="s">
        <v>19</v>
      </c>
      <c r="O1447" s="4" t="s">
        <v>19</v>
      </c>
      <c r="P1447" s="4" t="s">
        <v>19</v>
      </c>
      <c r="Q1447" s="4" t="s">
        <v>19</v>
      </c>
      <c r="R1447" s="4">
        <v>19.994103580000001</v>
      </c>
      <c r="S1447" s="4">
        <v>-99.328062720000005</v>
      </c>
      <c r="T1447" s="4" t="s">
        <v>19</v>
      </c>
      <c r="U1447" s="4" t="s">
        <v>19</v>
      </c>
      <c r="V1447" s="5" t="s">
        <v>19</v>
      </c>
      <c r="W1447" s="4" t="s">
        <v>19</v>
      </c>
      <c r="X1447" s="24" t="s">
        <v>155</v>
      </c>
      <c r="AA1447" s="4">
        <v>19.994103580000001</v>
      </c>
      <c r="AB1447" s="4">
        <v>-99.328062720000005</v>
      </c>
    </row>
    <row r="1448" spans="1:28" ht="33.75" x14ac:dyDescent="0.25">
      <c r="A1448" s="28" t="s">
        <v>8782</v>
      </c>
      <c r="B1448" s="43">
        <v>722518</v>
      </c>
      <c r="C1448" s="11" t="s">
        <v>9160</v>
      </c>
      <c r="D1448" s="45">
        <v>13</v>
      </c>
      <c r="E1448" s="24" t="s">
        <v>7169</v>
      </c>
      <c r="F1448" s="24">
        <v>76</v>
      </c>
      <c r="G1448" s="28" t="s">
        <v>153</v>
      </c>
      <c r="H1448" s="209">
        <v>24</v>
      </c>
      <c r="I1448" s="28" t="s">
        <v>8548</v>
      </c>
      <c r="J1448" s="28" t="s">
        <v>8654</v>
      </c>
      <c r="K1448" s="4" t="s">
        <v>19</v>
      </c>
      <c r="L1448" s="24" t="s">
        <v>8654</v>
      </c>
      <c r="M1448" s="4" t="s">
        <v>19</v>
      </c>
      <c r="N1448" s="4" t="s">
        <v>19</v>
      </c>
      <c r="O1448" s="4" t="s">
        <v>19</v>
      </c>
      <c r="P1448" s="4" t="s">
        <v>19</v>
      </c>
      <c r="Q1448" s="4" t="s">
        <v>19</v>
      </c>
      <c r="R1448" s="4">
        <v>19.991049690000001</v>
      </c>
      <c r="S1448" s="4">
        <v>-99.329633189999996</v>
      </c>
      <c r="T1448" s="4" t="s">
        <v>19</v>
      </c>
      <c r="U1448" s="4" t="s">
        <v>19</v>
      </c>
      <c r="V1448" s="5" t="s">
        <v>19</v>
      </c>
      <c r="W1448" s="4" t="s">
        <v>19</v>
      </c>
      <c r="X1448" s="24" t="s">
        <v>155</v>
      </c>
      <c r="AA1448" s="4">
        <v>19.991049690000001</v>
      </c>
      <c r="AB1448" s="4">
        <v>-99.329633189999996</v>
      </c>
    </row>
    <row r="1449" spans="1:28" ht="33.75" x14ac:dyDescent="0.25">
      <c r="A1449" s="28" t="s">
        <v>8782</v>
      </c>
      <c r="B1449" s="43">
        <v>722518</v>
      </c>
      <c r="C1449" s="11" t="s">
        <v>9160</v>
      </c>
      <c r="D1449" s="45">
        <v>13</v>
      </c>
      <c r="E1449" s="24" t="s">
        <v>7169</v>
      </c>
      <c r="F1449" s="24">
        <v>76</v>
      </c>
      <c r="G1449" s="28" t="s">
        <v>153</v>
      </c>
      <c r="H1449" s="209">
        <v>1</v>
      </c>
      <c r="I1449" s="28" t="s">
        <v>153</v>
      </c>
      <c r="J1449" s="28" t="s">
        <v>8819</v>
      </c>
      <c r="K1449" s="13">
        <v>140</v>
      </c>
      <c r="L1449" s="24" t="s">
        <v>8820</v>
      </c>
      <c r="M1449" s="4" t="s">
        <v>19</v>
      </c>
      <c r="N1449" s="4" t="s">
        <v>19</v>
      </c>
      <c r="O1449" s="4" t="s">
        <v>19</v>
      </c>
      <c r="P1449" s="4" t="s">
        <v>19</v>
      </c>
      <c r="Q1449" s="4" t="s">
        <v>19</v>
      </c>
      <c r="R1449" s="4">
        <v>20.041795279999999</v>
      </c>
      <c r="S1449" s="4">
        <v>-99.34958365</v>
      </c>
      <c r="T1449" s="4" t="s">
        <v>19</v>
      </c>
      <c r="U1449" s="4" t="s">
        <v>19</v>
      </c>
      <c r="V1449" s="5" t="s">
        <v>19</v>
      </c>
      <c r="W1449" s="4" t="s">
        <v>19</v>
      </c>
      <c r="X1449" s="24" t="s">
        <v>155</v>
      </c>
      <c r="AA1449" s="4">
        <v>20.041795279999999</v>
      </c>
      <c r="AB1449" s="4">
        <v>-99.34958365</v>
      </c>
    </row>
    <row r="1450" spans="1:28" ht="33.75" x14ac:dyDescent="0.25">
      <c r="A1450" s="28" t="s">
        <v>8782</v>
      </c>
      <c r="B1450" s="43">
        <v>722518</v>
      </c>
      <c r="C1450" s="11" t="s">
        <v>9160</v>
      </c>
      <c r="D1450" s="45">
        <v>13</v>
      </c>
      <c r="E1450" s="24" t="s">
        <v>7169</v>
      </c>
      <c r="F1450" s="24">
        <v>76</v>
      </c>
      <c r="G1450" s="28" t="s">
        <v>153</v>
      </c>
      <c r="H1450" s="209">
        <v>24</v>
      </c>
      <c r="I1450" s="28" t="s">
        <v>8548</v>
      </c>
      <c r="J1450" s="28" t="s">
        <v>7323</v>
      </c>
      <c r="K1450" s="4" t="s">
        <v>19</v>
      </c>
      <c r="L1450" s="24" t="s">
        <v>8613</v>
      </c>
      <c r="M1450" s="4" t="s">
        <v>19</v>
      </c>
      <c r="N1450" s="4" t="s">
        <v>19</v>
      </c>
      <c r="O1450" s="4" t="s">
        <v>19</v>
      </c>
      <c r="P1450" s="4" t="s">
        <v>19</v>
      </c>
      <c r="Q1450" s="4" t="s">
        <v>19</v>
      </c>
      <c r="R1450" s="4">
        <v>19.985775019999998</v>
      </c>
      <c r="S1450" s="4">
        <v>-99.321861310000003</v>
      </c>
      <c r="T1450" s="4" t="s">
        <v>19</v>
      </c>
      <c r="U1450" s="4" t="s">
        <v>19</v>
      </c>
      <c r="V1450" s="5" t="s">
        <v>19</v>
      </c>
      <c r="W1450" s="4" t="s">
        <v>19</v>
      </c>
      <c r="X1450" s="24" t="s">
        <v>155</v>
      </c>
      <c r="AA1450" s="4">
        <v>19.985775019999998</v>
      </c>
      <c r="AB1450" s="4">
        <v>-99.321861310000003</v>
      </c>
    </row>
    <row r="1451" spans="1:28" ht="33.75" x14ac:dyDescent="0.25">
      <c r="A1451" s="28" t="s">
        <v>8782</v>
      </c>
      <c r="B1451" s="43">
        <v>722518</v>
      </c>
      <c r="C1451" s="11" t="s">
        <v>9160</v>
      </c>
      <c r="D1451" s="45">
        <v>13</v>
      </c>
      <c r="E1451" s="24" t="s">
        <v>7169</v>
      </c>
      <c r="F1451" s="24">
        <v>76</v>
      </c>
      <c r="G1451" s="28" t="s">
        <v>153</v>
      </c>
      <c r="H1451" s="209">
        <v>24</v>
      </c>
      <c r="I1451" s="28" t="s">
        <v>8548</v>
      </c>
      <c r="J1451" s="28" t="s">
        <v>8860</v>
      </c>
      <c r="K1451" s="4" t="s">
        <v>19</v>
      </c>
      <c r="L1451" s="24" t="s">
        <v>8655</v>
      </c>
      <c r="M1451" s="4" t="s">
        <v>19</v>
      </c>
      <c r="N1451" s="4" t="s">
        <v>19</v>
      </c>
      <c r="O1451" s="4" t="s">
        <v>19</v>
      </c>
      <c r="P1451" s="4" t="s">
        <v>19</v>
      </c>
      <c r="Q1451" s="4" t="s">
        <v>19</v>
      </c>
      <c r="R1451" s="4">
        <v>19.993408169999999</v>
      </c>
      <c r="S1451" s="4">
        <v>-99.331155069999994</v>
      </c>
      <c r="T1451" s="4" t="s">
        <v>19</v>
      </c>
      <c r="U1451" s="4" t="s">
        <v>19</v>
      </c>
      <c r="V1451" s="5" t="s">
        <v>19</v>
      </c>
      <c r="W1451" s="4" t="s">
        <v>19</v>
      </c>
      <c r="X1451" s="24" t="s">
        <v>155</v>
      </c>
      <c r="AA1451" s="4">
        <v>19.993408169999999</v>
      </c>
      <c r="AB1451" s="4">
        <v>-99.331155069999994</v>
      </c>
    </row>
    <row r="1452" spans="1:28" ht="33.75" x14ac:dyDescent="0.25">
      <c r="A1452" s="28" t="s">
        <v>8782</v>
      </c>
      <c r="B1452" s="43">
        <v>722518</v>
      </c>
      <c r="C1452" s="11" t="s">
        <v>9160</v>
      </c>
      <c r="D1452" s="45">
        <v>13</v>
      </c>
      <c r="E1452" s="24" t="s">
        <v>7169</v>
      </c>
      <c r="F1452" s="24">
        <v>76</v>
      </c>
      <c r="G1452" s="28" t="s">
        <v>153</v>
      </c>
      <c r="H1452" s="209">
        <v>1</v>
      </c>
      <c r="I1452" s="28" t="s">
        <v>153</v>
      </c>
      <c r="J1452" s="28" t="s">
        <v>7283</v>
      </c>
      <c r="K1452" s="13">
        <v>1</v>
      </c>
      <c r="L1452" s="24" t="s">
        <v>7200</v>
      </c>
      <c r="M1452" s="4" t="s">
        <v>19</v>
      </c>
      <c r="N1452" s="4" t="s">
        <v>19</v>
      </c>
      <c r="O1452" s="4" t="s">
        <v>19</v>
      </c>
      <c r="P1452" s="4" t="s">
        <v>19</v>
      </c>
      <c r="Q1452" s="4" t="s">
        <v>19</v>
      </c>
      <c r="R1452" s="4">
        <v>20.05682629</v>
      </c>
      <c r="S1452" s="4">
        <v>-99.343925780000006</v>
      </c>
      <c r="T1452" s="4" t="s">
        <v>19</v>
      </c>
      <c r="U1452" s="4" t="s">
        <v>19</v>
      </c>
      <c r="V1452" s="5" t="s">
        <v>19</v>
      </c>
      <c r="W1452" s="4" t="s">
        <v>19</v>
      </c>
      <c r="X1452" s="24" t="s">
        <v>155</v>
      </c>
      <c r="AA1452" s="4">
        <v>20.05682629</v>
      </c>
      <c r="AB1452" s="4">
        <v>-99.343925780000006</v>
      </c>
    </row>
    <row r="1453" spans="1:28" ht="33.75" x14ac:dyDescent="0.25">
      <c r="A1453" s="28" t="s">
        <v>8782</v>
      </c>
      <c r="B1453" s="43">
        <v>722518</v>
      </c>
      <c r="C1453" s="11" t="s">
        <v>9160</v>
      </c>
      <c r="D1453" s="45">
        <v>13</v>
      </c>
      <c r="E1453" s="24" t="s">
        <v>7169</v>
      </c>
      <c r="F1453" s="24">
        <v>76</v>
      </c>
      <c r="G1453" s="28" t="s">
        <v>153</v>
      </c>
      <c r="H1453" s="209">
        <v>8</v>
      </c>
      <c r="I1453" s="28" t="s">
        <v>582</v>
      </c>
      <c r="J1453" s="28" t="s">
        <v>8703</v>
      </c>
      <c r="K1453" s="4" t="s">
        <v>19</v>
      </c>
      <c r="L1453" s="24" t="s">
        <v>9005</v>
      </c>
      <c r="M1453" s="4" t="s">
        <v>19</v>
      </c>
      <c r="N1453" s="4" t="s">
        <v>19</v>
      </c>
      <c r="O1453" s="28">
        <v>7732017007</v>
      </c>
      <c r="P1453" s="4" t="s">
        <v>19</v>
      </c>
      <c r="Q1453" s="4" t="s">
        <v>19</v>
      </c>
      <c r="R1453" s="4">
        <v>20.07070959</v>
      </c>
      <c r="S1453" s="4">
        <v>-99.32034007</v>
      </c>
      <c r="T1453" s="4" t="s">
        <v>19</v>
      </c>
      <c r="U1453" s="4" t="s">
        <v>19</v>
      </c>
      <c r="V1453" s="5" t="s">
        <v>19</v>
      </c>
      <c r="W1453" s="4" t="s">
        <v>19</v>
      </c>
      <c r="X1453" s="24" t="s">
        <v>155</v>
      </c>
      <c r="AA1453" s="4">
        <v>20.07070959</v>
      </c>
      <c r="AB1453" s="4">
        <v>-99.32034007</v>
      </c>
    </row>
    <row r="1454" spans="1:28" ht="33.75" x14ac:dyDescent="0.25">
      <c r="A1454" s="28" t="s">
        <v>8782</v>
      </c>
      <c r="B1454" s="43">
        <v>722518</v>
      </c>
      <c r="C1454" s="11" t="s">
        <v>9160</v>
      </c>
      <c r="D1454" s="45">
        <v>13</v>
      </c>
      <c r="E1454" s="24" t="s">
        <v>7169</v>
      </c>
      <c r="F1454" s="24">
        <v>76</v>
      </c>
      <c r="G1454" s="28" t="s">
        <v>153</v>
      </c>
      <c r="H1454" s="209">
        <v>1</v>
      </c>
      <c r="I1454" s="28" t="s">
        <v>153</v>
      </c>
      <c r="J1454" s="28" t="s">
        <v>7837</v>
      </c>
      <c r="K1454" s="4" t="s">
        <v>19</v>
      </c>
      <c r="L1454" s="24" t="s">
        <v>8657</v>
      </c>
      <c r="M1454" s="4" t="s">
        <v>19</v>
      </c>
      <c r="N1454" s="4" t="s">
        <v>19</v>
      </c>
      <c r="O1454" s="4" t="s">
        <v>19</v>
      </c>
      <c r="P1454" s="4" t="s">
        <v>19</v>
      </c>
      <c r="Q1454" s="4" t="s">
        <v>19</v>
      </c>
      <c r="R1454" s="4">
        <v>20.051859220000001</v>
      </c>
      <c r="S1454" s="4">
        <v>-99.344868410000004</v>
      </c>
      <c r="T1454" s="4" t="s">
        <v>19</v>
      </c>
      <c r="U1454" s="4" t="s">
        <v>19</v>
      </c>
      <c r="V1454" s="5" t="s">
        <v>19</v>
      </c>
      <c r="W1454" s="4" t="s">
        <v>19</v>
      </c>
      <c r="X1454" s="24" t="s">
        <v>155</v>
      </c>
      <c r="AA1454" s="4">
        <v>20.051859220000001</v>
      </c>
      <c r="AB1454" s="4">
        <v>-99.344868410000004</v>
      </c>
    </row>
    <row r="1455" spans="1:28" ht="33.75" x14ac:dyDescent="0.25">
      <c r="A1455" s="28" t="s">
        <v>9297</v>
      </c>
      <c r="B1455" s="43">
        <v>722518</v>
      </c>
      <c r="C1455" s="11" t="s">
        <v>9160</v>
      </c>
      <c r="D1455" s="45">
        <v>13</v>
      </c>
      <c r="E1455" s="24" t="s">
        <v>7169</v>
      </c>
      <c r="F1455" s="24">
        <v>76</v>
      </c>
      <c r="G1455" s="28" t="s">
        <v>153</v>
      </c>
      <c r="H1455" s="209">
        <v>22</v>
      </c>
      <c r="I1455" s="28" t="s">
        <v>362</v>
      </c>
      <c r="J1455" s="28" t="s">
        <v>8618</v>
      </c>
      <c r="K1455" s="4" t="s">
        <v>19</v>
      </c>
      <c r="L1455" s="24" t="s">
        <v>8195</v>
      </c>
      <c r="M1455" s="24">
        <v>42830</v>
      </c>
      <c r="N1455" s="4" t="s">
        <v>19</v>
      </c>
      <c r="O1455" s="4" t="s">
        <v>19</v>
      </c>
      <c r="P1455" s="4" t="s">
        <v>19</v>
      </c>
      <c r="Q1455" s="4" t="s">
        <v>19</v>
      </c>
      <c r="R1455" s="4">
        <v>20.018713170000002</v>
      </c>
      <c r="S1455" s="4">
        <v>-99.342342979999998</v>
      </c>
      <c r="T1455" s="4" t="s">
        <v>19</v>
      </c>
      <c r="U1455" s="4" t="s">
        <v>19</v>
      </c>
      <c r="V1455" s="5" t="s">
        <v>19</v>
      </c>
      <c r="W1455" s="4" t="s">
        <v>19</v>
      </c>
      <c r="X1455" s="24" t="s">
        <v>155</v>
      </c>
      <c r="AA1455" s="4">
        <v>20.018713170000002</v>
      </c>
      <c r="AB1455" s="4">
        <v>-99.342342979999998</v>
      </c>
    </row>
    <row r="1456" spans="1:28" ht="45" x14ac:dyDescent="0.25">
      <c r="A1456" s="13" t="s">
        <v>2429</v>
      </c>
      <c r="B1456" s="43">
        <v>722511</v>
      </c>
      <c r="C1456" s="11" t="s">
        <v>4513</v>
      </c>
      <c r="D1456" s="45">
        <v>13</v>
      </c>
      <c r="E1456" s="24" t="s">
        <v>15</v>
      </c>
      <c r="F1456" s="24" t="s">
        <v>4561</v>
      </c>
      <c r="G1456" s="28" t="s">
        <v>157</v>
      </c>
      <c r="H1456" s="209">
        <v>1</v>
      </c>
      <c r="I1456" s="28" t="s">
        <v>4258</v>
      </c>
      <c r="J1456" s="13" t="s">
        <v>2430</v>
      </c>
      <c r="K1456" s="13">
        <v>101</v>
      </c>
      <c r="L1456" s="13" t="s">
        <v>17</v>
      </c>
      <c r="M1456" s="13">
        <v>43600</v>
      </c>
      <c r="N1456" s="31" t="s">
        <v>18</v>
      </c>
      <c r="O1456" s="13">
        <v>7553275</v>
      </c>
      <c r="P1456" s="14" t="s">
        <v>2432</v>
      </c>
      <c r="Q1456" s="4" t="s">
        <v>19</v>
      </c>
      <c r="R1456" s="4" t="s">
        <v>19</v>
      </c>
      <c r="S1456" s="4" t="s">
        <v>19</v>
      </c>
      <c r="T1456" s="4" t="s">
        <v>19</v>
      </c>
      <c r="U1456" s="4" t="s">
        <v>19</v>
      </c>
      <c r="V1456" s="7" t="s">
        <v>2431</v>
      </c>
      <c r="W1456" s="268" t="s">
        <v>20</v>
      </c>
      <c r="X1456" s="24" t="s">
        <v>159</v>
      </c>
      <c r="AA1456" s="4" t="s">
        <v>19</v>
      </c>
      <c r="AB1456" s="4" t="s">
        <v>19</v>
      </c>
    </row>
    <row r="1457" spans="1:28" ht="45" x14ac:dyDescent="0.25">
      <c r="A1457" s="13" t="s">
        <v>2433</v>
      </c>
      <c r="B1457" s="43">
        <v>722512</v>
      </c>
      <c r="C1457" s="11" t="s">
        <v>4514</v>
      </c>
      <c r="D1457" s="45">
        <v>13</v>
      </c>
      <c r="E1457" s="24" t="s">
        <v>15</v>
      </c>
      <c r="F1457" s="24" t="s">
        <v>4561</v>
      </c>
      <c r="G1457" s="28" t="s">
        <v>157</v>
      </c>
      <c r="H1457" s="209">
        <v>1</v>
      </c>
      <c r="I1457" s="28" t="s">
        <v>4258</v>
      </c>
      <c r="J1457" s="13" t="s">
        <v>2434</v>
      </c>
      <c r="K1457" s="13">
        <v>215</v>
      </c>
      <c r="L1457" s="13" t="s">
        <v>2435</v>
      </c>
      <c r="M1457" s="13">
        <v>43600</v>
      </c>
      <c r="N1457" s="31" t="s">
        <v>18</v>
      </c>
      <c r="O1457" s="13">
        <v>7530209</v>
      </c>
      <c r="P1457" s="14" t="s">
        <v>2437</v>
      </c>
      <c r="Q1457" s="4" t="s">
        <v>19</v>
      </c>
      <c r="R1457" s="4" t="s">
        <v>19</v>
      </c>
      <c r="S1457" s="4" t="s">
        <v>19</v>
      </c>
      <c r="T1457" s="4" t="s">
        <v>19</v>
      </c>
      <c r="U1457" s="4" t="s">
        <v>19</v>
      </c>
      <c r="V1457" s="7" t="s">
        <v>2436</v>
      </c>
      <c r="W1457" s="4" t="s">
        <v>20</v>
      </c>
      <c r="X1457" s="24" t="s">
        <v>159</v>
      </c>
      <c r="AA1457" s="4" t="s">
        <v>19</v>
      </c>
      <c r="AB1457" s="4" t="s">
        <v>19</v>
      </c>
    </row>
    <row r="1458" spans="1:28" ht="45" x14ac:dyDescent="0.25">
      <c r="A1458" s="13" t="s">
        <v>921</v>
      </c>
      <c r="B1458" s="43">
        <v>722512</v>
      </c>
      <c r="C1458" s="11" t="s">
        <v>4514</v>
      </c>
      <c r="D1458" s="45">
        <v>13</v>
      </c>
      <c r="E1458" s="24" t="s">
        <v>15</v>
      </c>
      <c r="F1458" s="24" t="s">
        <v>4561</v>
      </c>
      <c r="G1458" s="28" t="s">
        <v>157</v>
      </c>
      <c r="H1458" s="209">
        <v>1</v>
      </c>
      <c r="I1458" s="28" t="s">
        <v>4258</v>
      </c>
      <c r="J1458" s="13" t="s">
        <v>2438</v>
      </c>
      <c r="K1458" s="13" t="s">
        <v>107</v>
      </c>
      <c r="L1458" s="13" t="s">
        <v>150</v>
      </c>
      <c r="M1458" s="13">
        <v>43600</v>
      </c>
      <c r="N1458" s="31" t="s">
        <v>18</v>
      </c>
      <c r="O1458" s="13">
        <v>7535566</v>
      </c>
      <c r="P1458" s="14" t="s">
        <v>3182</v>
      </c>
      <c r="Q1458" s="4" t="s">
        <v>19</v>
      </c>
      <c r="R1458" s="4" t="s">
        <v>19</v>
      </c>
      <c r="S1458" s="4" t="s">
        <v>19</v>
      </c>
      <c r="T1458" s="4" t="s">
        <v>19</v>
      </c>
      <c r="U1458" s="4" t="s">
        <v>19</v>
      </c>
      <c r="V1458" s="7" t="s">
        <v>2439</v>
      </c>
      <c r="W1458" s="4" t="s">
        <v>20</v>
      </c>
      <c r="X1458" s="24" t="s">
        <v>159</v>
      </c>
      <c r="AA1458" s="4" t="s">
        <v>19</v>
      </c>
      <c r="AB1458" s="4" t="s">
        <v>19</v>
      </c>
    </row>
    <row r="1459" spans="1:28" ht="45" x14ac:dyDescent="0.25">
      <c r="A1459" s="13" t="s">
        <v>2440</v>
      </c>
      <c r="B1459" s="43">
        <v>722511</v>
      </c>
      <c r="C1459" s="11" t="s">
        <v>4513</v>
      </c>
      <c r="D1459" s="45">
        <v>13</v>
      </c>
      <c r="E1459" s="24" t="s">
        <v>15</v>
      </c>
      <c r="F1459" s="24" t="s">
        <v>4561</v>
      </c>
      <c r="G1459" s="28" t="s">
        <v>157</v>
      </c>
      <c r="H1459" s="209">
        <v>1</v>
      </c>
      <c r="I1459" s="28" t="s">
        <v>4258</v>
      </c>
      <c r="J1459" s="13" t="s">
        <v>2441</v>
      </c>
      <c r="K1459" s="13" t="s">
        <v>107</v>
      </c>
      <c r="L1459" s="13" t="s">
        <v>150</v>
      </c>
      <c r="M1459" s="13">
        <v>43600</v>
      </c>
      <c r="N1459" s="31" t="s">
        <v>18</v>
      </c>
      <c r="O1459" s="13">
        <v>7552498</v>
      </c>
      <c r="P1459" s="7" t="s">
        <v>21</v>
      </c>
      <c r="Q1459" s="4" t="s">
        <v>19</v>
      </c>
      <c r="R1459" s="4" t="s">
        <v>19</v>
      </c>
      <c r="S1459" s="4" t="s">
        <v>19</v>
      </c>
      <c r="T1459" s="4" t="s">
        <v>19</v>
      </c>
      <c r="U1459" s="4" t="s">
        <v>19</v>
      </c>
      <c r="V1459" s="7" t="s">
        <v>21</v>
      </c>
      <c r="W1459" s="4" t="s">
        <v>21</v>
      </c>
      <c r="X1459" s="24" t="s">
        <v>159</v>
      </c>
      <c r="AA1459" s="4" t="s">
        <v>19</v>
      </c>
      <c r="AB1459" s="4" t="s">
        <v>19</v>
      </c>
    </row>
    <row r="1460" spans="1:28" ht="45" x14ac:dyDescent="0.25">
      <c r="A1460" s="13" t="s">
        <v>2442</v>
      </c>
      <c r="B1460" s="43">
        <v>722511</v>
      </c>
      <c r="C1460" s="11" t="s">
        <v>4513</v>
      </c>
      <c r="D1460" s="45">
        <v>13</v>
      </c>
      <c r="E1460" s="24" t="s">
        <v>15</v>
      </c>
      <c r="F1460" s="24" t="s">
        <v>4561</v>
      </c>
      <c r="G1460" s="28" t="s">
        <v>157</v>
      </c>
      <c r="H1460" s="209">
        <v>1</v>
      </c>
      <c r="I1460" s="28" t="s">
        <v>4258</v>
      </c>
      <c r="J1460" s="13" t="s">
        <v>2443</v>
      </c>
      <c r="K1460" s="13">
        <v>112</v>
      </c>
      <c r="L1460" s="13" t="s">
        <v>150</v>
      </c>
      <c r="M1460" s="13">
        <v>43600</v>
      </c>
      <c r="N1460" s="31" t="s">
        <v>18</v>
      </c>
      <c r="O1460" s="13">
        <v>7530188</v>
      </c>
      <c r="P1460" s="7" t="s">
        <v>21</v>
      </c>
      <c r="Q1460" s="4" t="s">
        <v>19</v>
      </c>
      <c r="R1460" s="4" t="s">
        <v>19</v>
      </c>
      <c r="S1460" s="4" t="s">
        <v>19</v>
      </c>
      <c r="T1460" s="4" t="s">
        <v>19</v>
      </c>
      <c r="U1460" s="4" t="s">
        <v>19</v>
      </c>
      <c r="V1460" s="7" t="s">
        <v>2444</v>
      </c>
      <c r="W1460" s="4" t="s">
        <v>20</v>
      </c>
      <c r="X1460" s="24" t="s">
        <v>159</v>
      </c>
      <c r="AA1460" s="4" t="s">
        <v>19</v>
      </c>
      <c r="AB1460" s="4" t="s">
        <v>19</v>
      </c>
    </row>
    <row r="1461" spans="1:28" ht="67.5" x14ac:dyDescent="0.25">
      <c r="A1461" s="13" t="s">
        <v>2445</v>
      </c>
      <c r="B1461" s="43">
        <v>722517</v>
      </c>
      <c r="C1461" s="11" t="s">
        <v>4515</v>
      </c>
      <c r="D1461" s="45">
        <v>13</v>
      </c>
      <c r="E1461" s="24" t="s">
        <v>15</v>
      </c>
      <c r="F1461" s="24" t="s">
        <v>4561</v>
      </c>
      <c r="G1461" s="28" t="s">
        <v>157</v>
      </c>
      <c r="H1461" s="209">
        <v>1</v>
      </c>
      <c r="I1461" s="28" t="s">
        <v>4258</v>
      </c>
      <c r="J1461" s="13" t="s">
        <v>3502</v>
      </c>
      <c r="K1461" s="13">
        <v>203</v>
      </c>
      <c r="L1461" s="13" t="s">
        <v>150</v>
      </c>
      <c r="M1461" s="13">
        <v>43600</v>
      </c>
      <c r="N1461" s="31">
        <v>44</v>
      </c>
      <c r="O1461" s="13" t="s">
        <v>3415</v>
      </c>
      <c r="P1461" s="3" t="s">
        <v>3451</v>
      </c>
      <c r="Q1461" s="4" t="s">
        <v>19</v>
      </c>
      <c r="R1461" s="4" t="s">
        <v>19</v>
      </c>
      <c r="S1461" s="4" t="s">
        <v>19</v>
      </c>
      <c r="T1461" s="4" t="s">
        <v>19</v>
      </c>
      <c r="U1461" s="4" t="s">
        <v>19</v>
      </c>
      <c r="V1461" s="7" t="s">
        <v>3494</v>
      </c>
      <c r="W1461" s="4" t="s">
        <v>20</v>
      </c>
      <c r="X1461" s="24" t="s">
        <v>159</v>
      </c>
      <c r="AA1461" s="4" t="s">
        <v>19</v>
      </c>
      <c r="AB1461" s="4" t="s">
        <v>19</v>
      </c>
    </row>
    <row r="1462" spans="1:28" ht="67.5" x14ac:dyDescent="0.25">
      <c r="A1462" s="13" t="s">
        <v>2445</v>
      </c>
      <c r="B1462" s="43">
        <v>722517</v>
      </c>
      <c r="C1462" s="11" t="s">
        <v>4515</v>
      </c>
      <c r="D1462" s="45">
        <v>13</v>
      </c>
      <c r="E1462" s="24" t="s">
        <v>15</v>
      </c>
      <c r="F1462" s="24" t="s">
        <v>4561</v>
      </c>
      <c r="G1462" s="28" t="s">
        <v>157</v>
      </c>
      <c r="H1462" s="209">
        <v>1</v>
      </c>
      <c r="I1462" s="28" t="s">
        <v>4258</v>
      </c>
      <c r="J1462" s="13" t="s">
        <v>3502</v>
      </c>
      <c r="K1462" s="13">
        <v>205</v>
      </c>
      <c r="L1462" s="13" t="s">
        <v>150</v>
      </c>
      <c r="M1462" s="13">
        <v>43600</v>
      </c>
      <c r="N1462" s="31">
        <v>44</v>
      </c>
      <c r="O1462" s="13" t="s">
        <v>3415</v>
      </c>
      <c r="P1462" s="3" t="s">
        <v>3451</v>
      </c>
      <c r="Q1462" s="4" t="s">
        <v>19</v>
      </c>
      <c r="R1462" s="4" t="s">
        <v>19</v>
      </c>
      <c r="S1462" s="4" t="s">
        <v>19</v>
      </c>
      <c r="T1462" s="4" t="s">
        <v>19</v>
      </c>
      <c r="U1462" s="4" t="s">
        <v>19</v>
      </c>
      <c r="V1462" s="7" t="s">
        <v>3494</v>
      </c>
      <c r="W1462" s="4" t="s">
        <v>20</v>
      </c>
      <c r="X1462" s="24" t="s">
        <v>159</v>
      </c>
      <c r="AA1462" s="4" t="s">
        <v>19</v>
      </c>
      <c r="AB1462" s="4" t="s">
        <v>19</v>
      </c>
    </row>
    <row r="1463" spans="1:28" ht="45" x14ac:dyDescent="0.25">
      <c r="A1463" s="13" t="s">
        <v>2446</v>
      </c>
      <c r="B1463" s="43">
        <v>722511</v>
      </c>
      <c r="C1463" s="11" t="s">
        <v>4513</v>
      </c>
      <c r="D1463" s="45">
        <v>13</v>
      </c>
      <c r="E1463" s="24" t="s">
        <v>15</v>
      </c>
      <c r="F1463" s="24" t="s">
        <v>4561</v>
      </c>
      <c r="G1463" s="28" t="s">
        <v>157</v>
      </c>
      <c r="H1463" s="209">
        <v>1</v>
      </c>
      <c r="I1463" s="28" t="s">
        <v>4258</v>
      </c>
      <c r="J1463" s="13" t="s">
        <v>2447</v>
      </c>
      <c r="K1463" s="13">
        <v>201</v>
      </c>
      <c r="L1463" s="13" t="s">
        <v>150</v>
      </c>
      <c r="M1463" s="13">
        <v>43600</v>
      </c>
      <c r="N1463" s="31" t="s">
        <v>18</v>
      </c>
      <c r="O1463" s="13">
        <v>7531855</v>
      </c>
      <c r="P1463" s="14" t="s">
        <v>2449</v>
      </c>
      <c r="Q1463" s="4" t="s">
        <v>19</v>
      </c>
      <c r="R1463" s="4" t="s">
        <v>19</v>
      </c>
      <c r="S1463" s="4" t="s">
        <v>19</v>
      </c>
      <c r="T1463" s="4" t="s">
        <v>19</v>
      </c>
      <c r="U1463" s="4" t="s">
        <v>19</v>
      </c>
      <c r="V1463" s="7" t="s">
        <v>2448</v>
      </c>
      <c r="W1463" s="4" t="s">
        <v>47</v>
      </c>
      <c r="X1463" s="24" t="s">
        <v>159</v>
      </c>
      <c r="AA1463" s="4" t="s">
        <v>19</v>
      </c>
      <c r="AB1463" s="4" t="s">
        <v>19</v>
      </c>
    </row>
    <row r="1464" spans="1:28" ht="67.5" x14ac:dyDescent="0.25">
      <c r="A1464" s="13" t="s">
        <v>2450</v>
      </c>
      <c r="B1464" s="43">
        <v>722517</v>
      </c>
      <c r="C1464" s="11" t="s">
        <v>4515</v>
      </c>
      <c r="D1464" s="45">
        <v>13</v>
      </c>
      <c r="E1464" s="24" t="s">
        <v>15</v>
      </c>
      <c r="F1464" s="24" t="s">
        <v>4561</v>
      </c>
      <c r="G1464" s="28" t="s">
        <v>157</v>
      </c>
      <c r="H1464" s="209">
        <v>1</v>
      </c>
      <c r="I1464" s="28" t="s">
        <v>4258</v>
      </c>
      <c r="J1464" s="13" t="s">
        <v>2451</v>
      </c>
      <c r="K1464" s="13">
        <v>101</v>
      </c>
      <c r="L1464" s="13" t="s">
        <v>150</v>
      </c>
      <c r="M1464" s="13">
        <v>43600</v>
      </c>
      <c r="N1464" s="31" t="s">
        <v>18</v>
      </c>
      <c r="O1464" s="13">
        <v>7553851</v>
      </c>
      <c r="P1464" s="14" t="s">
        <v>2453</v>
      </c>
      <c r="Q1464" s="4" t="s">
        <v>19</v>
      </c>
      <c r="R1464" s="4" t="s">
        <v>19</v>
      </c>
      <c r="S1464" s="4" t="s">
        <v>19</v>
      </c>
      <c r="T1464" s="4" t="s">
        <v>19</v>
      </c>
      <c r="U1464" s="4" t="s">
        <v>19</v>
      </c>
      <c r="V1464" s="7" t="s">
        <v>2452</v>
      </c>
      <c r="W1464" s="4" t="s">
        <v>47</v>
      </c>
      <c r="X1464" s="24" t="s">
        <v>159</v>
      </c>
      <c r="AA1464" s="4" t="s">
        <v>19</v>
      </c>
      <c r="AB1464" s="4" t="s">
        <v>19</v>
      </c>
    </row>
    <row r="1465" spans="1:28" ht="45" x14ac:dyDescent="0.25">
      <c r="A1465" s="13" t="s">
        <v>2454</v>
      </c>
      <c r="B1465" s="43">
        <v>722511</v>
      </c>
      <c r="C1465" s="11" t="s">
        <v>4513</v>
      </c>
      <c r="D1465" s="45">
        <v>13</v>
      </c>
      <c r="E1465" s="24" t="s">
        <v>15</v>
      </c>
      <c r="F1465" s="24" t="s">
        <v>4561</v>
      </c>
      <c r="G1465" s="28" t="s">
        <v>157</v>
      </c>
      <c r="H1465" s="209">
        <v>1</v>
      </c>
      <c r="I1465" s="28" t="s">
        <v>4258</v>
      </c>
      <c r="J1465" s="13" t="s">
        <v>2455</v>
      </c>
      <c r="K1465" s="13" t="s">
        <v>107</v>
      </c>
      <c r="L1465" s="13" t="s">
        <v>150</v>
      </c>
      <c r="M1465" s="13">
        <v>43600</v>
      </c>
      <c r="N1465" s="31" t="s">
        <v>18</v>
      </c>
      <c r="O1465" s="13">
        <v>9741424</v>
      </c>
      <c r="P1465" s="14" t="s">
        <v>2457</v>
      </c>
      <c r="Q1465" s="4" t="s">
        <v>19</v>
      </c>
      <c r="R1465" s="4" t="s">
        <v>19</v>
      </c>
      <c r="S1465" s="4" t="s">
        <v>19</v>
      </c>
      <c r="T1465" s="4" t="s">
        <v>19</v>
      </c>
      <c r="U1465" s="4" t="s">
        <v>19</v>
      </c>
      <c r="V1465" s="7" t="s">
        <v>2456</v>
      </c>
      <c r="W1465" s="4" t="s">
        <v>47</v>
      </c>
      <c r="X1465" s="24" t="s">
        <v>159</v>
      </c>
      <c r="AA1465" s="4" t="s">
        <v>19</v>
      </c>
      <c r="AB1465" s="4" t="s">
        <v>19</v>
      </c>
    </row>
    <row r="1466" spans="1:28" ht="45" x14ac:dyDescent="0.25">
      <c r="A1466" s="13" t="s">
        <v>2458</v>
      </c>
      <c r="B1466" s="43">
        <v>722511</v>
      </c>
      <c r="C1466" s="11" t="s">
        <v>4513</v>
      </c>
      <c r="D1466" s="45">
        <v>13</v>
      </c>
      <c r="E1466" s="24" t="s">
        <v>15</v>
      </c>
      <c r="F1466" s="24" t="s">
        <v>4561</v>
      </c>
      <c r="G1466" s="28" t="s">
        <v>157</v>
      </c>
      <c r="H1466" s="209">
        <v>1</v>
      </c>
      <c r="I1466" s="28" t="s">
        <v>4258</v>
      </c>
      <c r="J1466" s="13" t="s">
        <v>2459</v>
      </c>
      <c r="K1466" s="13" t="s">
        <v>107</v>
      </c>
      <c r="L1466" s="13" t="s">
        <v>2460</v>
      </c>
      <c r="M1466" s="13">
        <v>43600</v>
      </c>
      <c r="N1466" s="31" t="s">
        <v>18</v>
      </c>
      <c r="O1466" s="13">
        <v>1112030</v>
      </c>
      <c r="P1466" s="7" t="s">
        <v>21</v>
      </c>
      <c r="Q1466" s="4" t="s">
        <v>19</v>
      </c>
      <c r="R1466" s="4" t="s">
        <v>19</v>
      </c>
      <c r="S1466" s="4" t="s">
        <v>19</v>
      </c>
      <c r="T1466" s="4" t="s">
        <v>19</v>
      </c>
      <c r="U1466" s="4" t="s">
        <v>19</v>
      </c>
      <c r="V1466" s="7" t="s">
        <v>2461</v>
      </c>
      <c r="W1466" s="4" t="s">
        <v>47</v>
      </c>
      <c r="X1466" s="24" t="s">
        <v>159</v>
      </c>
      <c r="AA1466" s="4" t="s">
        <v>19</v>
      </c>
      <c r="AB1466" s="4" t="s">
        <v>19</v>
      </c>
    </row>
    <row r="1467" spans="1:28" ht="45" x14ac:dyDescent="0.25">
      <c r="A1467" s="13" t="s">
        <v>2462</v>
      </c>
      <c r="B1467" s="43">
        <v>722512</v>
      </c>
      <c r="C1467" s="11" t="s">
        <v>4514</v>
      </c>
      <c r="D1467" s="45">
        <v>13</v>
      </c>
      <c r="E1467" s="24" t="s">
        <v>15</v>
      </c>
      <c r="F1467" s="24" t="s">
        <v>4561</v>
      </c>
      <c r="G1467" s="28" t="s">
        <v>157</v>
      </c>
      <c r="H1467" s="209">
        <v>1</v>
      </c>
      <c r="I1467" s="28" t="s">
        <v>4258</v>
      </c>
      <c r="J1467" s="13" t="s">
        <v>2463</v>
      </c>
      <c r="K1467" s="13">
        <v>209</v>
      </c>
      <c r="L1467" s="13" t="s">
        <v>150</v>
      </c>
      <c r="M1467" s="13">
        <v>43600</v>
      </c>
      <c r="N1467" s="31" t="s">
        <v>18</v>
      </c>
      <c r="O1467" s="13">
        <v>7553275</v>
      </c>
      <c r="P1467" s="14" t="s">
        <v>2465</v>
      </c>
      <c r="Q1467" s="4" t="s">
        <v>19</v>
      </c>
      <c r="R1467" s="4" t="s">
        <v>19</v>
      </c>
      <c r="S1467" s="4" t="s">
        <v>19</v>
      </c>
      <c r="T1467" s="4" t="s">
        <v>19</v>
      </c>
      <c r="U1467" s="4" t="s">
        <v>19</v>
      </c>
      <c r="V1467" s="7" t="s">
        <v>2464</v>
      </c>
      <c r="W1467" s="4" t="s">
        <v>47</v>
      </c>
      <c r="X1467" s="24" t="s">
        <v>159</v>
      </c>
      <c r="AA1467" s="4" t="s">
        <v>19</v>
      </c>
      <c r="AB1467" s="4" t="s">
        <v>19</v>
      </c>
    </row>
    <row r="1468" spans="1:28" ht="45" x14ac:dyDescent="0.25">
      <c r="A1468" s="13" t="s">
        <v>2466</v>
      </c>
      <c r="B1468" s="43">
        <v>722511</v>
      </c>
      <c r="C1468" s="11" t="s">
        <v>4513</v>
      </c>
      <c r="D1468" s="45">
        <v>13</v>
      </c>
      <c r="E1468" s="24" t="s">
        <v>15</v>
      </c>
      <c r="F1468" s="24" t="s">
        <v>4561</v>
      </c>
      <c r="G1468" s="28" t="s">
        <v>157</v>
      </c>
      <c r="H1468" s="209">
        <v>1</v>
      </c>
      <c r="I1468" s="28" t="s">
        <v>4258</v>
      </c>
      <c r="J1468" s="13" t="s">
        <v>2467</v>
      </c>
      <c r="K1468" s="13">
        <v>104</v>
      </c>
      <c r="L1468" s="13" t="s">
        <v>150</v>
      </c>
      <c r="M1468" s="13">
        <v>43600</v>
      </c>
      <c r="N1468" s="31" t="s">
        <v>18</v>
      </c>
      <c r="O1468" s="13">
        <v>7556344</v>
      </c>
      <c r="P1468" s="7" t="s">
        <v>21</v>
      </c>
      <c r="Q1468" s="4" t="s">
        <v>19</v>
      </c>
      <c r="R1468" s="4" t="s">
        <v>19</v>
      </c>
      <c r="S1468" s="4" t="s">
        <v>19</v>
      </c>
      <c r="T1468" s="4" t="s">
        <v>19</v>
      </c>
      <c r="U1468" s="4" t="s">
        <v>19</v>
      </c>
      <c r="V1468" s="7" t="s">
        <v>2468</v>
      </c>
      <c r="W1468" s="4" t="s">
        <v>47</v>
      </c>
      <c r="X1468" s="24" t="s">
        <v>159</v>
      </c>
      <c r="AA1468" s="4" t="s">
        <v>19</v>
      </c>
      <c r="AB1468" s="4" t="s">
        <v>19</v>
      </c>
    </row>
    <row r="1469" spans="1:28" ht="45" x14ac:dyDescent="0.25">
      <c r="A1469" s="13" t="s">
        <v>2476</v>
      </c>
      <c r="B1469" s="43">
        <v>722511</v>
      </c>
      <c r="C1469" s="11" t="s">
        <v>4513</v>
      </c>
      <c r="D1469" s="45">
        <v>13</v>
      </c>
      <c r="E1469" s="24" t="s">
        <v>15</v>
      </c>
      <c r="F1469" s="24" t="s">
        <v>4561</v>
      </c>
      <c r="G1469" s="28" t="s">
        <v>157</v>
      </c>
      <c r="H1469" s="209">
        <v>1</v>
      </c>
      <c r="I1469" s="28" t="s">
        <v>4258</v>
      </c>
      <c r="J1469" s="13" t="s">
        <v>2469</v>
      </c>
      <c r="K1469" s="13" t="s">
        <v>107</v>
      </c>
      <c r="L1469" s="13" t="s">
        <v>150</v>
      </c>
      <c r="M1469" s="13">
        <v>43600</v>
      </c>
      <c r="N1469" s="31" t="s">
        <v>18</v>
      </c>
      <c r="O1469" s="13">
        <v>7534133</v>
      </c>
      <c r="P1469" s="7" t="s">
        <v>21</v>
      </c>
      <c r="Q1469" s="4" t="s">
        <v>19</v>
      </c>
      <c r="R1469" s="4" t="s">
        <v>19</v>
      </c>
      <c r="S1469" s="4" t="s">
        <v>19</v>
      </c>
      <c r="T1469" s="4" t="s">
        <v>19</v>
      </c>
      <c r="U1469" s="4" t="s">
        <v>19</v>
      </c>
      <c r="V1469" s="7" t="s">
        <v>2470</v>
      </c>
      <c r="W1469" s="4" t="s">
        <v>47</v>
      </c>
      <c r="X1469" s="24" t="s">
        <v>159</v>
      </c>
      <c r="AA1469" s="4" t="s">
        <v>19</v>
      </c>
      <c r="AB1469" s="4" t="s">
        <v>19</v>
      </c>
    </row>
    <row r="1470" spans="1:28" ht="45" x14ac:dyDescent="0.25">
      <c r="A1470" s="13" t="s">
        <v>2471</v>
      </c>
      <c r="B1470" s="43">
        <v>722511</v>
      </c>
      <c r="C1470" s="11" t="s">
        <v>4513</v>
      </c>
      <c r="D1470" s="45">
        <v>13</v>
      </c>
      <c r="E1470" s="24" t="s">
        <v>15</v>
      </c>
      <c r="F1470" s="24" t="s">
        <v>4561</v>
      </c>
      <c r="G1470" s="28" t="s">
        <v>157</v>
      </c>
      <c r="H1470" s="209">
        <v>1</v>
      </c>
      <c r="I1470" s="28" t="s">
        <v>4258</v>
      </c>
      <c r="J1470" s="13" t="s">
        <v>2463</v>
      </c>
      <c r="K1470" s="13" t="s">
        <v>107</v>
      </c>
      <c r="L1470" s="13" t="s">
        <v>150</v>
      </c>
      <c r="M1470" s="13">
        <v>43600</v>
      </c>
      <c r="N1470" s="31" t="s">
        <v>18</v>
      </c>
      <c r="O1470" s="13">
        <v>7554422</v>
      </c>
      <c r="P1470" s="14" t="s">
        <v>2473</v>
      </c>
      <c r="Q1470" s="4" t="s">
        <v>19</v>
      </c>
      <c r="R1470" s="4" t="s">
        <v>19</v>
      </c>
      <c r="S1470" s="4" t="s">
        <v>19</v>
      </c>
      <c r="T1470" s="4" t="s">
        <v>19</v>
      </c>
      <c r="U1470" s="4" t="s">
        <v>19</v>
      </c>
      <c r="V1470" s="7" t="s">
        <v>2472</v>
      </c>
      <c r="W1470" s="4" t="s">
        <v>20</v>
      </c>
      <c r="X1470" s="24" t="s">
        <v>159</v>
      </c>
      <c r="AA1470" s="4" t="s">
        <v>19</v>
      </c>
      <c r="AB1470" s="4" t="s">
        <v>19</v>
      </c>
    </row>
    <row r="1471" spans="1:28" ht="67.5" x14ac:dyDescent="0.25">
      <c r="A1471" s="13" t="s">
        <v>2474</v>
      </c>
      <c r="B1471" s="43">
        <v>722517</v>
      </c>
      <c r="C1471" s="11" t="s">
        <v>4515</v>
      </c>
      <c r="D1471" s="45">
        <v>13</v>
      </c>
      <c r="E1471" s="24" t="s">
        <v>15</v>
      </c>
      <c r="F1471" s="24" t="s">
        <v>4561</v>
      </c>
      <c r="G1471" s="28" t="s">
        <v>157</v>
      </c>
      <c r="H1471" s="209">
        <v>1</v>
      </c>
      <c r="I1471" s="28" t="s">
        <v>4258</v>
      </c>
      <c r="J1471" s="13" t="s">
        <v>2475</v>
      </c>
      <c r="K1471" s="13">
        <v>105</v>
      </c>
      <c r="L1471" s="13" t="s">
        <v>1472</v>
      </c>
      <c r="M1471" s="13">
        <v>43600</v>
      </c>
      <c r="N1471" s="31" t="s">
        <v>18</v>
      </c>
      <c r="O1471" s="13">
        <v>7553530</v>
      </c>
      <c r="P1471" s="7" t="s">
        <v>21</v>
      </c>
      <c r="Q1471" s="4" t="s">
        <v>19</v>
      </c>
      <c r="R1471" s="4" t="s">
        <v>19</v>
      </c>
      <c r="S1471" s="4" t="s">
        <v>19</v>
      </c>
      <c r="T1471" s="4" t="s">
        <v>19</v>
      </c>
      <c r="U1471" s="4" t="s">
        <v>19</v>
      </c>
      <c r="V1471" s="7" t="s">
        <v>21</v>
      </c>
      <c r="W1471" s="4" t="s">
        <v>21</v>
      </c>
      <c r="X1471" s="24" t="s">
        <v>159</v>
      </c>
      <c r="AA1471" s="4" t="s">
        <v>19</v>
      </c>
      <c r="AB1471" s="4" t="s">
        <v>19</v>
      </c>
    </row>
    <row r="1472" spans="1:28" ht="45" x14ac:dyDescent="0.25">
      <c r="A1472" s="13" t="s">
        <v>2478</v>
      </c>
      <c r="B1472" s="43">
        <v>722511</v>
      </c>
      <c r="C1472" s="11" t="s">
        <v>4513</v>
      </c>
      <c r="D1472" s="45">
        <v>13</v>
      </c>
      <c r="E1472" s="24" t="s">
        <v>15</v>
      </c>
      <c r="F1472" s="24" t="s">
        <v>4561</v>
      </c>
      <c r="G1472" s="28" t="s">
        <v>157</v>
      </c>
      <c r="H1472" s="209">
        <v>1</v>
      </c>
      <c r="I1472" s="28" t="s">
        <v>4258</v>
      </c>
      <c r="J1472" s="13" t="s">
        <v>2479</v>
      </c>
      <c r="K1472" s="13" t="s">
        <v>107</v>
      </c>
      <c r="L1472" s="13" t="s">
        <v>2480</v>
      </c>
      <c r="M1472" s="13">
        <v>43600</v>
      </c>
      <c r="N1472" s="31" t="s">
        <v>18</v>
      </c>
      <c r="O1472" s="13">
        <v>7523283</v>
      </c>
      <c r="P1472" s="14" t="s">
        <v>2482</v>
      </c>
      <c r="Q1472" s="4" t="s">
        <v>19</v>
      </c>
      <c r="R1472" s="4" t="s">
        <v>19</v>
      </c>
      <c r="S1472" s="4" t="s">
        <v>19</v>
      </c>
      <c r="T1472" s="4" t="s">
        <v>19</v>
      </c>
      <c r="U1472" s="4" t="s">
        <v>19</v>
      </c>
      <c r="V1472" s="7" t="s">
        <v>2481</v>
      </c>
      <c r="W1472" s="4" t="s">
        <v>47</v>
      </c>
      <c r="X1472" s="24" t="s">
        <v>159</v>
      </c>
      <c r="AA1472" s="4" t="s">
        <v>19</v>
      </c>
      <c r="AB1472" s="4" t="s">
        <v>19</v>
      </c>
    </row>
    <row r="1473" spans="1:28" ht="45" x14ac:dyDescent="0.25">
      <c r="A1473" s="13" t="s">
        <v>2483</v>
      </c>
      <c r="B1473" s="43">
        <v>722511</v>
      </c>
      <c r="C1473" s="11" t="s">
        <v>4513</v>
      </c>
      <c r="D1473" s="45">
        <v>13</v>
      </c>
      <c r="E1473" s="24" t="s">
        <v>15</v>
      </c>
      <c r="F1473" s="24" t="s">
        <v>4561</v>
      </c>
      <c r="G1473" s="28" t="s">
        <v>157</v>
      </c>
      <c r="H1473" s="209">
        <v>1</v>
      </c>
      <c r="I1473" s="28" t="s">
        <v>4258</v>
      </c>
      <c r="J1473" s="13" t="s">
        <v>2484</v>
      </c>
      <c r="K1473" s="13" t="s">
        <v>107</v>
      </c>
      <c r="L1473" s="13" t="s">
        <v>150</v>
      </c>
      <c r="M1473" s="13">
        <v>43600</v>
      </c>
      <c r="N1473" s="31" t="s">
        <v>18</v>
      </c>
      <c r="O1473" s="13">
        <v>7554343</v>
      </c>
      <c r="P1473" s="14" t="s">
        <v>2486</v>
      </c>
      <c r="Q1473" s="4" t="s">
        <v>19</v>
      </c>
      <c r="R1473" s="4" t="s">
        <v>19</v>
      </c>
      <c r="S1473" s="4" t="s">
        <v>19</v>
      </c>
      <c r="T1473" s="4" t="s">
        <v>19</v>
      </c>
      <c r="U1473" s="4" t="s">
        <v>19</v>
      </c>
      <c r="V1473" s="7" t="s">
        <v>2485</v>
      </c>
      <c r="W1473" s="4" t="s">
        <v>47</v>
      </c>
      <c r="X1473" s="24" t="s">
        <v>159</v>
      </c>
      <c r="AA1473" s="4" t="s">
        <v>19</v>
      </c>
      <c r="AB1473" s="4" t="s">
        <v>19</v>
      </c>
    </row>
    <row r="1474" spans="1:28" ht="45" x14ac:dyDescent="0.25">
      <c r="A1474" s="13" t="s">
        <v>2487</v>
      </c>
      <c r="B1474" s="43">
        <v>722511</v>
      </c>
      <c r="C1474" s="11" t="s">
        <v>4513</v>
      </c>
      <c r="D1474" s="45">
        <v>13</v>
      </c>
      <c r="E1474" s="24" t="s">
        <v>15</v>
      </c>
      <c r="F1474" s="24" t="s">
        <v>4561</v>
      </c>
      <c r="G1474" s="28" t="s">
        <v>157</v>
      </c>
      <c r="H1474" s="209">
        <v>1</v>
      </c>
      <c r="I1474" s="28" t="s">
        <v>4258</v>
      </c>
      <c r="J1474" s="13" t="s">
        <v>2488</v>
      </c>
      <c r="K1474" s="13">
        <v>510</v>
      </c>
      <c r="L1474" s="13" t="s">
        <v>150</v>
      </c>
      <c r="M1474" s="13">
        <v>43600</v>
      </c>
      <c r="N1474" s="31" t="s">
        <v>18</v>
      </c>
      <c r="O1474" s="13">
        <v>7552023</v>
      </c>
      <c r="P1474" s="14" t="s">
        <v>2490</v>
      </c>
      <c r="Q1474" s="4" t="s">
        <v>19</v>
      </c>
      <c r="R1474" s="4" t="s">
        <v>19</v>
      </c>
      <c r="S1474" s="4" t="s">
        <v>19</v>
      </c>
      <c r="T1474" s="4" t="s">
        <v>19</v>
      </c>
      <c r="U1474" s="4" t="s">
        <v>19</v>
      </c>
      <c r="V1474" s="7" t="s">
        <v>2489</v>
      </c>
      <c r="W1474" s="4" t="s">
        <v>47</v>
      </c>
      <c r="X1474" s="24" t="s">
        <v>159</v>
      </c>
      <c r="AA1474" s="4" t="s">
        <v>19</v>
      </c>
      <c r="AB1474" s="4" t="s">
        <v>19</v>
      </c>
    </row>
    <row r="1475" spans="1:28" ht="45" x14ac:dyDescent="0.25">
      <c r="A1475" s="13" t="s">
        <v>3181</v>
      </c>
      <c r="B1475" s="43">
        <v>722511</v>
      </c>
      <c r="C1475" s="11" t="s">
        <v>4513</v>
      </c>
      <c r="D1475" s="45">
        <v>13</v>
      </c>
      <c r="E1475" s="24" t="s">
        <v>15</v>
      </c>
      <c r="F1475" s="24" t="s">
        <v>4561</v>
      </c>
      <c r="G1475" s="28" t="s">
        <v>157</v>
      </c>
      <c r="H1475" s="209">
        <v>1</v>
      </c>
      <c r="I1475" s="28" t="s">
        <v>4258</v>
      </c>
      <c r="J1475" s="13" t="s">
        <v>2491</v>
      </c>
      <c r="K1475" s="13">
        <v>104</v>
      </c>
      <c r="L1475" s="13" t="s">
        <v>150</v>
      </c>
      <c r="M1475" s="13">
        <v>43600</v>
      </c>
      <c r="N1475" s="31" t="s">
        <v>18</v>
      </c>
      <c r="O1475" s="13">
        <v>7538139</v>
      </c>
      <c r="P1475" s="7" t="s">
        <v>21</v>
      </c>
      <c r="Q1475" s="4" t="s">
        <v>19</v>
      </c>
      <c r="R1475" s="4" t="s">
        <v>19</v>
      </c>
      <c r="S1475" s="4" t="s">
        <v>19</v>
      </c>
      <c r="T1475" s="4" t="s">
        <v>19</v>
      </c>
      <c r="U1475" s="4" t="s">
        <v>19</v>
      </c>
      <c r="V1475" s="7" t="s">
        <v>2492</v>
      </c>
      <c r="W1475" s="4" t="s">
        <v>47</v>
      </c>
      <c r="X1475" s="24" t="s">
        <v>159</v>
      </c>
      <c r="AA1475" s="4" t="s">
        <v>19</v>
      </c>
      <c r="AB1475" s="4" t="s">
        <v>19</v>
      </c>
    </row>
    <row r="1476" spans="1:28" ht="45" x14ac:dyDescent="0.25">
      <c r="A1476" s="13" t="s">
        <v>2493</v>
      </c>
      <c r="B1476" s="43">
        <v>722511</v>
      </c>
      <c r="C1476" s="11" t="s">
        <v>4513</v>
      </c>
      <c r="D1476" s="45">
        <v>13</v>
      </c>
      <c r="E1476" s="24" t="s">
        <v>15</v>
      </c>
      <c r="F1476" s="24" t="s">
        <v>4561</v>
      </c>
      <c r="G1476" s="28" t="s">
        <v>157</v>
      </c>
      <c r="H1476" s="209">
        <v>1</v>
      </c>
      <c r="I1476" s="28" t="s">
        <v>4258</v>
      </c>
      <c r="J1476" s="13" t="s">
        <v>2494</v>
      </c>
      <c r="K1476" s="13">
        <v>105</v>
      </c>
      <c r="L1476" s="13" t="s">
        <v>150</v>
      </c>
      <c r="M1476" s="13">
        <v>43600</v>
      </c>
      <c r="N1476" s="31" t="s">
        <v>18</v>
      </c>
      <c r="O1476" s="13">
        <v>1120792</v>
      </c>
      <c r="P1476" s="14" t="s">
        <v>2496</v>
      </c>
      <c r="Q1476" s="4" t="s">
        <v>19</v>
      </c>
      <c r="R1476" s="4" t="s">
        <v>19</v>
      </c>
      <c r="S1476" s="4" t="s">
        <v>19</v>
      </c>
      <c r="T1476" s="4" t="s">
        <v>19</v>
      </c>
      <c r="U1476" s="4" t="s">
        <v>19</v>
      </c>
      <c r="V1476" s="7" t="s">
        <v>2495</v>
      </c>
      <c r="W1476" s="4" t="s">
        <v>47</v>
      </c>
      <c r="X1476" s="24" t="s">
        <v>159</v>
      </c>
      <c r="AA1476" s="4" t="s">
        <v>19</v>
      </c>
      <c r="AB1476" s="4" t="s">
        <v>19</v>
      </c>
    </row>
    <row r="1477" spans="1:28" ht="45" x14ac:dyDescent="0.25">
      <c r="A1477" s="13" t="s">
        <v>2497</v>
      </c>
      <c r="B1477" s="43">
        <v>722511</v>
      </c>
      <c r="C1477" s="11" t="s">
        <v>4513</v>
      </c>
      <c r="D1477" s="45">
        <v>13</v>
      </c>
      <c r="E1477" s="24" t="s">
        <v>15</v>
      </c>
      <c r="F1477" s="24" t="s">
        <v>4561</v>
      </c>
      <c r="G1477" s="28" t="s">
        <v>157</v>
      </c>
      <c r="H1477" s="209">
        <v>1</v>
      </c>
      <c r="I1477" s="28" t="s">
        <v>4258</v>
      </c>
      <c r="J1477" s="13" t="s">
        <v>2498</v>
      </c>
      <c r="K1477" s="13" t="s">
        <v>107</v>
      </c>
      <c r="L1477" s="13" t="s">
        <v>150</v>
      </c>
      <c r="M1477" s="13">
        <v>43600</v>
      </c>
      <c r="N1477" s="31" t="s">
        <v>18</v>
      </c>
      <c r="O1477" s="7" t="s">
        <v>2499</v>
      </c>
      <c r="P1477" s="7" t="s">
        <v>21</v>
      </c>
      <c r="Q1477" s="4" t="s">
        <v>19</v>
      </c>
      <c r="R1477" s="4" t="s">
        <v>19</v>
      </c>
      <c r="S1477" s="4" t="s">
        <v>19</v>
      </c>
      <c r="T1477" s="4" t="s">
        <v>19</v>
      </c>
      <c r="U1477" s="4" t="s">
        <v>19</v>
      </c>
      <c r="V1477" s="7" t="s">
        <v>2500</v>
      </c>
      <c r="W1477" s="4" t="s">
        <v>47</v>
      </c>
      <c r="X1477" s="24" t="s">
        <v>159</v>
      </c>
      <c r="AA1477" s="4" t="s">
        <v>19</v>
      </c>
      <c r="AB1477" s="4" t="s">
        <v>19</v>
      </c>
    </row>
    <row r="1478" spans="1:28" ht="45" x14ac:dyDescent="0.25">
      <c r="A1478" s="13" t="s">
        <v>2501</v>
      </c>
      <c r="B1478" s="43">
        <v>722511</v>
      </c>
      <c r="C1478" s="11" t="s">
        <v>4513</v>
      </c>
      <c r="D1478" s="45">
        <v>13</v>
      </c>
      <c r="E1478" s="24" t="s">
        <v>15</v>
      </c>
      <c r="F1478" s="24" t="s">
        <v>4561</v>
      </c>
      <c r="G1478" s="28" t="s">
        <v>157</v>
      </c>
      <c r="H1478" s="209">
        <v>1</v>
      </c>
      <c r="I1478" s="28" t="s">
        <v>4258</v>
      </c>
      <c r="J1478" s="13" t="s">
        <v>2502</v>
      </c>
      <c r="K1478" s="13">
        <v>104</v>
      </c>
      <c r="L1478" s="13" t="s">
        <v>150</v>
      </c>
      <c r="M1478" s="13">
        <v>43600</v>
      </c>
      <c r="N1478" s="31" t="s">
        <v>18</v>
      </c>
      <c r="O1478" s="13">
        <v>7532574</v>
      </c>
      <c r="P1478" s="14" t="s">
        <v>2503</v>
      </c>
      <c r="Q1478" s="4" t="s">
        <v>19</v>
      </c>
      <c r="R1478" s="4" t="s">
        <v>19</v>
      </c>
      <c r="S1478" s="4" t="s">
        <v>19</v>
      </c>
      <c r="T1478" s="4" t="s">
        <v>19</v>
      </c>
      <c r="U1478" s="4" t="s">
        <v>19</v>
      </c>
      <c r="V1478" s="7" t="s">
        <v>21</v>
      </c>
      <c r="W1478" s="4" t="s">
        <v>21</v>
      </c>
      <c r="X1478" s="24" t="s">
        <v>159</v>
      </c>
      <c r="AA1478" s="4" t="s">
        <v>19</v>
      </c>
      <c r="AB1478" s="4" t="s">
        <v>19</v>
      </c>
    </row>
    <row r="1479" spans="1:28" ht="45" x14ac:dyDescent="0.25">
      <c r="A1479" s="13" t="s">
        <v>2504</v>
      </c>
      <c r="B1479" s="43">
        <v>722511</v>
      </c>
      <c r="C1479" s="11" t="s">
        <v>4513</v>
      </c>
      <c r="D1479" s="45">
        <v>13</v>
      </c>
      <c r="E1479" s="24" t="s">
        <v>15</v>
      </c>
      <c r="F1479" s="24" t="s">
        <v>4561</v>
      </c>
      <c r="G1479" s="28" t="s">
        <v>157</v>
      </c>
      <c r="H1479" s="209">
        <v>1</v>
      </c>
      <c r="I1479" s="28" t="s">
        <v>4258</v>
      </c>
      <c r="J1479" s="13" t="s">
        <v>2505</v>
      </c>
      <c r="K1479" s="13" t="s">
        <v>107</v>
      </c>
      <c r="L1479" s="13" t="s">
        <v>2506</v>
      </c>
      <c r="M1479" s="13">
        <v>43760</v>
      </c>
      <c r="N1479" s="31" t="s">
        <v>18</v>
      </c>
      <c r="O1479" s="13">
        <v>1162130</v>
      </c>
      <c r="P1479" s="14" t="s">
        <v>2508</v>
      </c>
      <c r="Q1479" s="4" t="s">
        <v>19</v>
      </c>
      <c r="R1479" s="4" t="s">
        <v>19</v>
      </c>
      <c r="S1479" s="4" t="s">
        <v>19</v>
      </c>
      <c r="T1479" s="4" t="s">
        <v>19</v>
      </c>
      <c r="U1479" s="4" t="s">
        <v>19</v>
      </c>
      <c r="V1479" s="7" t="s">
        <v>2507</v>
      </c>
      <c r="W1479" s="4" t="s">
        <v>47</v>
      </c>
      <c r="X1479" s="24" t="s">
        <v>159</v>
      </c>
      <c r="AA1479" s="4" t="s">
        <v>19</v>
      </c>
      <c r="AB1479" s="4" t="s">
        <v>19</v>
      </c>
    </row>
    <row r="1480" spans="1:28" ht="45" x14ac:dyDescent="0.25">
      <c r="A1480" s="13" t="s">
        <v>2509</v>
      </c>
      <c r="B1480" s="43">
        <v>722511</v>
      </c>
      <c r="C1480" s="11" t="s">
        <v>4513</v>
      </c>
      <c r="D1480" s="45">
        <v>13</v>
      </c>
      <c r="E1480" s="24" t="s">
        <v>15</v>
      </c>
      <c r="F1480" s="24" t="s">
        <v>4561</v>
      </c>
      <c r="G1480" s="28" t="s">
        <v>157</v>
      </c>
      <c r="H1480" s="209">
        <v>1</v>
      </c>
      <c r="I1480" s="28" t="s">
        <v>4258</v>
      </c>
      <c r="J1480" s="13" t="s">
        <v>2510</v>
      </c>
      <c r="K1480" s="13" t="s">
        <v>107</v>
      </c>
      <c r="L1480" s="13" t="s">
        <v>2511</v>
      </c>
      <c r="M1480" s="13">
        <v>43600</v>
      </c>
      <c r="N1480" s="31" t="s">
        <v>18</v>
      </c>
      <c r="O1480" s="13">
        <v>7539580</v>
      </c>
      <c r="P1480" s="14" t="s">
        <v>2513</v>
      </c>
      <c r="Q1480" s="4" t="s">
        <v>19</v>
      </c>
      <c r="R1480" s="4" t="s">
        <v>19</v>
      </c>
      <c r="S1480" s="4" t="s">
        <v>19</v>
      </c>
      <c r="T1480" s="4" t="s">
        <v>19</v>
      </c>
      <c r="U1480" s="4" t="s">
        <v>19</v>
      </c>
      <c r="V1480" s="7" t="s">
        <v>2512</v>
      </c>
      <c r="W1480" s="4" t="s">
        <v>20</v>
      </c>
      <c r="X1480" s="24" t="s">
        <v>159</v>
      </c>
      <c r="AA1480" s="4" t="s">
        <v>19</v>
      </c>
      <c r="AB1480" s="4" t="s">
        <v>19</v>
      </c>
    </row>
    <row r="1481" spans="1:28" ht="45" x14ac:dyDescent="0.25">
      <c r="A1481" s="13" t="s">
        <v>1188</v>
      </c>
      <c r="B1481" s="43">
        <v>722512</v>
      </c>
      <c r="C1481" s="11" t="s">
        <v>4514</v>
      </c>
      <c r="D1481" s="45">
        <v>13</v>
      </c>
      <c r="E1481" s="24" t="s">
        <v>15</v>
      </c>
      <c r="F1481" s="24" t="s">
        <v>4561</v>
      </c>
      <c r="G1481" s="28" t="s">
        <v>157</v>
      </c>
      <c r="H1481" s="209">
        <v>1</v>
      </c>
      <c r="I1481" s="28" t="s">
        <v>4258</v>
      </c>
      <c r="J1481" s="13" t="s">
        <v>2514</v>
      </c>
      <c r="K1481" s="13" t="s">
        <v>107</v>
      </c>
      <c r="L1481" s="13" t="s">
        <v>150</v>
      </c>
      <c r="M1481" s="13">
        <v>43600</v>
      </c>
      <c r="N1481" s="31" t="s">
        <v>18</v>
      </c>
      <c r="O1481" s="13">
        <v>1162183</v>
      </c>
      <c r="P1481" s="7" t="s">
        <v>21</v>
      </c>
      <c r="Q1481" s="4" t="s">
        <v>19</v>
      </c>
      <c r="R1481" s="4" t="s">
        <v>19</v>
      </c>
      <c r="S1481" s="4" t="s">
        <v>19</v>
      </c>
      <c r="T1481" s="4" t="s">
        <v>19</v>
      </c>
      <c r="U1481" s="4" t="s">
        <v>19</v>
      </c>
      <c r="V1481" s="7" t="s">
        <v>2515</v>
      </c>
      <c r="W1481" s="4" t="s">
        <v>47</v>
      </c>
      <c r="X1481" s="24" t="s">
        <v>159</v>
      </c>
      <c r="AA1481" s="4" t="s">
        <v>19</v>
      </c>
      <c r="AB1481" s="4" t="s">
        <v>19</v>
      </c>
    </row>
    <row r="1482" spans="1:28" ht="45" x14ac:dyDescent="0.25">
      <c r="A1482" s="13" t="s">
        <v>2516</v>
      </c>
      <c r="B1482" s="43">
        <v>722512</v>
      </c>
      <c r="C1482" s="11" t="s">
        <v>4514</v>
      </c>
      <c r="D1482" s="45">
        <v>13</v>
      </c>
      <c r="E1482" s="24" t="s">
        <v>15</v>
      </c>
      <c r="F1482" s="24" t="s">
        <v>4561</v>
      </c>
      <c r="G1482" s="28" t="s">
        <v>157</v>
      </c>
      <c r="H1482" s="209">
        <v>1</v>
      </c>
      <c r="I1482" s="28" t="s">
        <v>4258</v>
      </c>
      <c r="J1482" s="13" t="s">
        <v>2517</v>
      </c>
      <c r="K1482" s="13" t="s">
        <v>107</v>
      </c>
      <c r="L1482" s="13" t="s">
        <v>150</v>
      </c>
      <c r="M1482" s="13">
        <v>43600</v>
      </c>
      <c r="N1482" s="31" t="s">
        <v>18</v>
      </c>
      <c r="O1482" s="13" t="s">
        <v>21</v>
      </c>
      <c r="P1482" s="7" t="s">
        <v>21</v>
      </c>
      <c r="Q1482" s="4" t="s">
        <v>19</v>
      </c>
      <c r="R1482" s="4" t="s">
        <v>19</v>
      </c>
      <c r="S1482" s="4" t="s">
        <v>19</v>
      </c>
      <c r="T1482" s="4" t="s">
        <v>19</v>
      </c>
      <c r="U1482" s="4" t="s">
        <v>19</v>
      </c>
      <c r="V1482" s="7" t="s">
        <v>2518</v>
      </c>
      <c r="W1482" s="4" t="s">
        <v>47</v>
      </c>
      <c r="X1482" s="24" t="s">
        <v>159</v>
      </c>
      <c r="AA1482" s="4" t="s">
        <v>19</v>
      </c>
      <c r="AB1482" s="4" t="s">
        <v>19</v>
      </c>
    </row>
    <row r="1483" spans="1:28" ht="45" x14ac:dyDescent="0.25">
      <c r="A1483" s="13" t="s">
        <v>2519</v>
      </c>
      <c r="B1483" s="43">
        <v>722512</v>
      </c>
      <c r="C1483" s="11" t="s">
        <v>4514</v>
      </c>
      <c r="D1483" s="45">
        <v>13</v>
      </c>
      <c r="E1483" s="24" t="s">
        <v>15</v>
      </c>
      <c r="F1483" s="24" t="s">
        <v>4561</v>
      </c>
      <c r="G1483" s="28" t="s">
        <v>157</v>
      </c>
      <c r="H1483" s="209">
        <v>1</v>
      </c>
      <c r="I1483" s="28" t="s">
        <v>4258</v>
      </c>
      <c r="J1483" s="13" t="s">
        <v>2520</v>
      </c>
      <c r="K1483" s="13" t="s">
        <v>107</v>
      </c>
      <c r="L1483" s="13" t="s">
        <v>150</v>
      </c>
      <c r="M1483" s="13">
        <v>43600</v>
      </c>
      <c r="N1483" s="31" t="s">
        <v>18</v>
      </c>
      <c r="O1483" s="13" t="s">
        <v>21</v>
      </c>
      <c r="P1483" s="7" t="s">
        <v>21</v>
      </c>
      <c r="Q1483" s="4" t="s">
        <v>19</v>
      </c>
      <c r="R1483" s="4" t="s">
        <v>19</v>
      </c>
      <c r="S1483" s="4" t="s">
        <v>19</v>
      </c>
      <c r="T1483" s="4" t="s">
        <v>19</v>
      </c>
      <c r="U1483" s="4" t="s">
        <v>19</v>
      </c>
      <c r="V1483" s="7" t="s">
        <v>2521</v>
      </c>
      <c r="W1483" s="4" t="s">
        <v>47</v>
      </c>
      <c r="X1483" s="24" t="s">
        <v>159</v>
      </c>
      <c r="AA1483" s="4" t="s">
        <v>19</v>
      </c>
      <c r="AB1483" s="4" t="s">
        <v>19</v>
      </c>
    </row>
    <row r="1484" spans="1:28" ht="45" x14ac:dyDescent="0.25">
      <c r="A1484" s="13" t="s">
        <v>2522</v>
      </c>
      <c r="B1484" s="43">
        <v>722512</v>
      </c>
      <c r="C1484" s="11" t="s">
        <v>4514</v>
      </c>
      <c r="D1484" s="45">
        <v>13</v>
      </c>
      <c r="E1484" s="24" t="s">
        <v>15</v>
      </c>
      <c r="F1484" s="24" t="s">
        <v>4561</v>
      </c>
      <c r="G1484" s="28" t="s">
        <v>157</v>
      </c>
      <c r="H1484" s="209">
        <v>1</v>
      </c>
      <c r="I1484" s="28" t="s">
        <v>4258</v>
      </c>
      <c r="J1484" s="13" t="s">
        <v>2523</v>
      </c>
      <c r="K1484" s="13" t="s">
        <v>107</v>
      </c>
      <c r="L1484" s="13" t="s">
        <v>150</v>
      </c>
      <c r="M1484" s="13">
        <v>43600</v>
      </c>
      <c r="N1484" s="31" t="s">
        <v>21</v>
      </c>
      <c r="O1484" s="13" t="s">
        <v>848</v>
      </c>
      <c r="P1484" s="7" t="s">
        <v>21</v>
      </c>
      <c r="Q1484" s="4" t="s">
        <v>19</v>
      </c>
      <c r="R1484" s="4" t="s">
        <v>19</v>
      </c>
      <c r="S1484" s="4" t="s">
        <v>19</v>
      </c>
      <c r="T1484" s="4" t="s">
        <v>19</v>
      </c>
      <c r="U1484" s="4" t="s">
        <v>19</v>
      </c>
      <c r="V1484" s="7" t="s">
        <v>2524</v>
      </c>
      <c r="W1484" s="4" t="s">
        <v>47</v>
      </c>
      <c r="X1484" s="24" t="s">
        <v>159</v>
      </c>
      <c r="AA1484" s="4" t="s">
        <v>19</v>
      </c>
      <c r="AB1484" s="4" t="s">
        <v>19</v>
      </c>
    </row>
    <row r="1485" spans="1:28" ht="45" x14ac:dyDescent="0.25">
      <c r="A1485" s="13" t="s">
        <v>2525</v>
      </c>
      <c r="B1485" s="43">
        <v>722511</v>
      </c>
      <c r="C1485" s="11" t="s">
        <v>4513</v>
      </c>
      <c r="D1485" s="45">
        <v>13</v>
      </c>
      <c r="E1485" s="24" t="s">
        <v>15</v>
      </c>
      <c r="F1485" s="24" t="s">
        <v>4561</v>
      </c>
      <c r="G1485" s="28" t="s">
        <v>157</v>
      </c>
      <c r="H1485" s="209">
        <v>1</v>
      </c>
      <c r="I1485" s="28" t="s">
        <v>4258</v>
      </c>
      <c r="J1485" s="13" t="s">
        <v>2526</v>
      </c>
      <c r="K1485" s="13" t="s">
        <v>107</v>
      </c>
      <c r="L1485" s="13" t="s">
        <v>2527</v>
      </c>
      <c r="M1485" s="13">
        <v>43600</v>
      </c>
      <c r="N1485" s="31" t="s">
        <v>18</v>
      </c>
      <c r="O1485" s="13">
        <v>7554301</v>
      </c>
      <c r="P1485" s="14" t="s">
        <v>2529</v>
      </c>
      <c r="Q1485" s="4" t="s">
        <v>19</v>
      </c>
      <c r="R1485" s="4" t="s">
        <v>19</v>
      </c>
      <c r="S1485" s="4" t="s">
        <v>19</v>
      </c>
      <c r="T1485" s="4" t="s">
        <v>19</v>
      </c>
      <c r="U1485" s="4" t="s">
        <v>19</v>
      </c>
      <c r="V1485" s="7" t="s">
        <v>2528</v>
      </c>
      <c r="W1485" s="4" t="s">
        <v>47</v>
      </c>
      <c r="X1485" s="24" t="s">
        <v>159</v>
      </c>
      <c r="AA1485" s="4" t="s">
        <v>19</v>
      </c>
      <c r="AB1485" s="4" t="s">
        <v>19</v>
      </c>
    </row>
    <row r="1486" spans="1:28" ht="45" x14ac:dyDescent="0.25">
      <c r="A1486" s="13" t="s">
        <v>2530</v>
      </c>
      <c r="B1486" s="43">
        <v>722511</v>
      </c>
      <c r="C1486" s="11" t="s">
        <v>4513</v>
      </c>
      <c r="D1486" s="45">
        <v>13</v>
      </c>
      <c r="E1486" s="24" t="s">
        <v>15</v>
      </c>
      <c r="F1486" s="24" t="s">
        <v>4561</v>
      </c>
      <c r="G1486" s="28" t="s">
        <v>157</v>
      </c>
      <c r="H1486" s="209">
        <v>1</v>
      </c>
      <c r="I1486" s="28" t="s">
        <v>4258</v>
      </c>
      <c r="J1486" s="13" t="s">
        <v>2531</v>
      </c>
      <c r="K1486" s="13">
        <v>402</v>
      </c>
      <c r="L1486" s="13" t="s">
        <v>2527</v>
      </c>
      <c r="M1486" s="13">
        <v>43600</v>
      </c>
      <c r="N1486" s="31" t="s">
        <v>18</v>
      </c>
      <c r="O1486" s="13">
        <v>7554555</v>
      </c>
      <c r="P1486" s="7" t="s">
        <v>21</v>
      </c>
      <c r="Q1486" s="4" t="s">
        <v>19</v>
      </c>
      <c r="R1486" s="4" t="s">
        <v>19</v>
      </c>
      <c r="S1486" s="4" t="s">
        <v>19</v>
      </c>
      <c r="T1486" s="4" t="s">
        <v>19</v>
      </c>
      <c r="U1486" s="4" t="s">
        <v>19</v>
      </c>
      <c r="V1486" s="7" t="s">
        <v>2532</v>
      </c>
      <c r="W1486" s="4" t="s">
        <v>47</v>
      </c>
      <c r="X1486" s="24" t="s">
        <v>159</v>
      </c>
      <c r="AA1486" s="4" t="s">
        <v>19</v>
      </c>
      <c r="AB1486" s="4" t="s">
        <v>19</v>
      </c>
    </row>
    <row r="1487" spans="1:28" ht="45" x14ac:dyDescent="0.25">
      <c r="A1487" s="13" t="s">
        <v>2533</v>
      </c>
      <c r="B1487" s="43">
        <v>722511</v>
      </c>
      <c r="C1487" s="11" t="s">
        <v>4513</v>
      </c>
      <c r="D1487" s="45">
        <v>13</v>
      </c>
      <c r="E1487" s="24" t="s">
        <v>15</v>
      </c>
      <c r="F1487" s="24" t="s">
        <v>4561</v>
      </c>
      <c r="G1487" s="28" t="s">
        <v>157</v>
      </c>
      <c r="H1487" s="209">
        <v>1</v>
      </c>
      <c r="I1487" s="28" t="s">
        <v>4258</v>
      </c>
      <c r="J1487" s="13" t="s">
        <v>1113</v>
      </c>
      <c r="K1487" s="13" t="s">
        <v>107</v>
      </c>
      <c r="L1487" s="13" t="s">
        <v>21</v>
      </c>
      <c r="M1487" s="13">
        <v>43600</v>
      </c>
      <c r="N1487" s="31" t="s">
        <v>18</v>
      </c>
      <c r="O1487" s="13">
        <v>9441040</v>
      </c>
      <c r="P1487" s="7" t="s">
        <v>21</v>
      </c>
      <c r="Q1487" s="4" t="s">
        <v>19</v>
      </c>
      <c r="R1487" s="4" t="s">
        <v>19</v>
      </c>
      <c r="S1487" s="4" t="s">
        <v>19</v>
      </c>
      <c r="T1487" s="4" t="s">
        <v>19</v>
      </c>
      <c r="U1487" s="4" t="s">
        <v>19</v>
      </c>
      <c r="V1487" s="7" t="s">
        <v>21</v>
      </c>
      <c r="W1487" s="4" t="s">
        <v>21</v>
      </c>
      <c r="X1487" s="24" t="s">
        <v>159</v>
      </c>
      <c r="AA1487" s="4" t="s">
        <v>19</v>
      </c>
      <c r="AB1487" s="4" t="s">
        <v>19</v>
      </c>
    </row>
    <row r="1488" spans="1:28" ht="45" x14ac:dyDescent="0.25">
      <c r="A1488" s="13" t="s">
        <v>2534</v>
      </c>
      <c r="B1488" s="43">
        <v>722511</v>
      </c>
      <c r="C1488" s="11" t="s">
        <v>4513</v>
      </c>
      <c r="D1488" s="45">
        <v>13</v>
      </c>
      <c r="E1488" s="24" t="s">
        <v>15</v>
      </c>
      <c r="F1488" s="24" t="s">
        <v>4561</v>
      </c>
      <c r="G1488" s="28" t="s">
        <v>157</v>
      </c>
      <c r="H1488" s="209">
        <v>1</v>
      </c>
      <c r="I1488" s="28" t="s">
        <v>4258</v>
      </c>
      <c r="J1488" s="13" t="s">
        <v>2535</v>
      </c>
      <c r="K1488" s="13" t="s">
        <v>107</v>
      </c>
      <c r="L1488" s="13" t="s">
        <v>2536</v>
      </c>
      <c r="M1488" s="13">
        <v>43600</v>
      </c>
      <c r="N1488" s="31" t="s">
        <v>21</v>
      </c>
      <c r="O1488" s="13" t="s">
        <v>848</v>
      </c>
      <c r="P1488" s="7" t="s">
        <v>21</v>
      </c>
      <c r="Q1488" s="4" t="s">
        <v>19</v>
      </c>
      <c r="R1488" s="4" t="s">
        <v>19</v>
      </c>
      <c r="S1488" s="4" t="s">
        <v>19</v>
      </c>
      <c r="T1488" s="4" t="s">
        <v>19</v>
      </c>
      <c r="U1488" s="4" t="s">
        <v>19</v>
      </c>
      <c r="V1488" s="7" t="s">
        <v>2537</v>
      </c>
      <c r="W1488" s="4" t="s">
        <v>47</v>
      </c>
      <c r="X1488" s="24" t="s">
        <v>159</v>
      </c>
      <c r="AA1488" s="4" t="s">
        <v>19</v>
      </c>
      <c r="AB1488" s="4" t="s">
        <v>19</v>
      </c>
    </row>
    <row r="1489" spans="1:28" ht="67.5" x14ac:dyDescent="0.25">
      <c r="A1489" s="13" t="s">
        <v>2538</v>
      </c>
      <c r="B1489" s="43">
        <v>722517</v>
      </c>
      <c r="C1489" s="11" t="s">
        <v>4515</v>
      </c>
      <c r="D1489" s="45">
        <v>13</v>
      </c>
      <c r="E1489" s="24" t="s">
        <v>15</v>
      </c>
      <c r="F1489" s="24" t="s">
        <v>4561</v>
      </c>
      <c r="G1489" s="28" t="s">
        <v>157</v>
      </c>
      <c r="H1489" s="209">
        <v>1</v>
      </c>
      <c r="I1489" s="28" t="s">
        <v>4258</v>
      </c>
      <c r="J1489" s="13" t="s">
        <v>2539</v>
      </c>
      <c r="K1489" s="13" t="s">
        <v>107</v>
      </c>
      <c r="L1489" s="13" t="s">
        <v>2540</v>
      </c>
      <c r="M1489" s="13">
        <v>43600</v>
      </c>
      <c r="N1489" s="31" t="s">
        <v>848</v>
      </c>
      <c r="O1489" s="4" t="s">
        <v>21</v>
      </c>
      <c r="P1489" s="7" t="s">
        <v>21</v>
      </c>
      <c r="Q1489" s="4" t="s">
        <v>19</v>
      </c>
      <c r="R1489" s="4" t="s">
        <v>19</v>
      </c>
      <c r="S1489" s="4" t="s">
        <v>19</v>
      </c>
      <c r="T1489" s="4" t="s">
        <v>19</v>
      </c>
      <c r="U1489" s="4" t="s">
        <v>19</v>
      </c>
      <c r="V1489" s="7" t="s">
        <v>21</v>
      </c>
      <c r="W1489" s="4" t="s">
        <v>21</v>
      </c>
      <c r="X1489" s="24" t="s">
        <v>159</v>
      </c>
      <c r="AA1489" s="4" t="s">
        <v>19</v>
      </c>
      <c r="AB1489" s="4" t="s">
        <v>19</v>
      </c>
    </row>
    <row r="1490" spans="1:28" ht="67.5" x14ac:dyDescent="0.25">
      <c r="A1490" s="13" t="s">
        <v>2541</v>
      </c>
      <c r="B1490" s="43">
        <v>722517</v>
      </c>
      <c r="C1490" s="11" t="s">
        <v>4515</v>
      </c>
      <c r="D1490" s="45">
        <v>13</v>
      </c>
      <c r="E1490" s="24" t="s">
        <v>15</v>
      </c>
      <c r="F1490" s="24" t="s">
        <v>4561</v>
      </c>
      <c r="G1490" s="28" t="s">
        <v>157</v>
      </c>
      <c r="H1490" s="209">
        <v>1</v>
      </c>
      <c r="I1490" s="28" t="s">
        <v>4258</v>
      </c>
      <c r="J1490" s="13" t="s">
        <v>2542</v>
      </c>
      <c r="K1490" s="13" t="s">
        <v>107</v>
      </c>
      <c r="L1490" s="13" t="s">
        <v>2543</v>
      </c>
      <c r="M1490" s="13">
        <v>43648</v>
      </c>
      <c r="N1490" s="31" t="s">
        <v>18</v>
      </c>
      <c r="O1490" s="13">
        <v>1120942</v>
      </c>
      <c r="P1490" s="14" t="s">
        <v>2545</v>
      </c>
      <c r="Q1490" s="4" t="s">
        <v>19</v>
      </c>
      <c r="R1490" s="4" t="s">
        <v>19</v>
      </c>
      <c r="S1490" s="4" t="s">
        <v>19</v>
      </c>
      <c r="T1490" s="4" t="s">
        <v>19</v>
      </c>
      <c r="U1490" s="4" t="s">
        <v>19</v>
      </c>
      <c r="V1490" s="7" t="s">
        <v>2544</v>
      </c>
      <c r="W1490" s="4" t="s">
        <v>20</v>
      </c>
      <c r="X1490" s="24" t="s">
        <v>159</v>
      </c>
      <c r="AA1490" s="4" t="s">
        <v>19</v>
      </c>
      <c r="AB1490" s="4" t="s">
        <v>19</v>
      </c>
    </row>
    <row r="1491" spans="1:28" ht="67.5" x14ac:dyDescent="0.25">
      <c r="A1491" s="13" t="s">
        <v>2546</v>
      </c>
      <c r="B1491" s="43">
        <v>722517</v>
      </c>
      <c r="C1491" s="11" t="s">
        <v>4515</v>
      </c>
      <c r="D1491" s="45">
        <v>13</v>
      </c>
      <c r="E1491" s="24" t="s">
        <v>15</v>
      </c>
      <c r="F1491" s="24" t="s">
        <v>4561</v>
      </c>
      <c r="G1491" s="28" t="s">
        <v>157</v>
      </c>
      <c r="H1491" s="209">
        <v>1</v>
      </c>
      <c r="I1491" s="28" t="s">
        <v>4258</v>
      </c>
      <c r="J1491" s="28" t="s">
        <v>2514</v>
      </c>
      <c r="K1491" s="13" t="s">
        <v>107</v>
      </c>
      <c r="L1491" s="13" t="s">
        <v>21</v>
      </c>
      <c r="M1491" s="13">
        <v>43600</v>
      </c>
      <c r="N1491" s="31" t="s">
        <v>18</v>
      </c>
      <c r="O1491" s="28" t="s">
        <v>848</v>
      </c>
      <c r="P1491" s="7" t="s">
        <v>21</v>
      </c>
      <c r="Q1491" s="4" t="s">
        <v>19</v>
      </c>
      <c r="R1491" s="4" t="s">
        <v>19</v>
      </c>
      <c r="S1491" s="4" t="s">
        <v>19</v>
      </c>
      <c r="T1491" s="4" t="s">
        <v>19</v>
      </c>
      <c r="U1491" s="4" t="s">
        <v>19</v>
      </c>
      <c r="V1491" s="5" t="s">
        <v>2547</v>
      </c>
      <c r="W1491" s="4" t="s">
        <v>47</v>
      </c>
      <c r="X1491" s="24" t="s">
        <v>159</v>
      </c>
      <c r="AA1491" s="4" t="s">
        <v>19</v>
      </c>
      <c r="AB1491" s="4" t="s">
        <v>19</v>
      </c>
    </row>
    <row r="1492" spans="1:28" ht="67.5" x14ac:dyDescent="0.25">
      <c r="A1492" s="13" t="s">
        <v>3465</v>
      </c>
      <c r="B1492" s="43">
        <v>722517</v>
      </c>
      <c r="C1492" s="11" t="s">
        <v>4515</v>
      </c>
      <c r="D1492" s="45">
        <v>13</v>
      </c>
      <c r="E1492" s="24" t="s">
        <v>15</v>
      </c>
      <c r="F1492" s="24" t="s">
        <v>4561</v>
      </c>
      <c r="G1492" s="28" t="s">
        <v>157</v>
      </c>
      <c r="H1492" s="209">
        <v>1</v>
      </c>
      <c r="I1492" s="28" t="s">
        <v>4258</v>
      </c>
      <c r="J1492" s="28" t="s">
        <v>3466</v>
      </c>
      <c r="K1492" s="13" t="s">
        <v>107</v>
      </c>
      <c r="L1492" s="13" t="s">
        <v>17</v>
      </c>
      <c r="M1492" s="13">
        <v>43600</v>
      </c>
      <c r="N1492" s="31">
        <v>44</v>
      </c>
      <c r="O1492" s="28" t="s">
        <v>3415</v>
      </c>
      <c r="P1492" s="3" t="s">
        <v>3451</v>
      </c>
      <c r="Q1492" s="4" t="s">
        <v>19</v>
      </c>
      <c r="R1492" s="4" t="s">
        <v>19</v>
      </c>
      <c r="S1492" s="4" t="s">
        <v>19</v>
      </c>
      <c r="T1492" s="4" t="s">
        <v>19</v>
      </c>
      <c r="U1492" s="4" t="s">
        <v>19</v>
      </c>
      <c r="V1492" s="5" t="s">
        <v>3416</v>
      </c>
      <c r="W1492" s="4" t="s">
        <v>47</v>
      </c>
      <c r="X1492" s="24" t="s">
        <v>159</v>
      </c>
      <c r="AA1492" s="4" t="s">
        <v>19</v>
      </c>
      <c r="AB1492" s="4" t="s">
        <v>19</v>
      </c>
    </row>
    <row r="1493" spans="1:28" ht="67.5" x14ac:dyDescent="0.25">
      <c r="A1493" s="13" t="s">
        <v>2548</v>
      </c>
      <c r="B1493" s="43">
        <v>722517</v>
      </c>
      <c r="C1493" s="11" t="s">
        <v>4515</v>
      </c>
      <c r="D1493" s="45">
        <v>13</v>
      </c>
      <c r="E1493" s="24" t="s">
        <v>15</v>
      </c>
      <c r="F1493" s="24" t="s">
        <v>4561</v>
      </c>
      <c r="G1493" s="28" t="s">
        <v>157</v>
      </c>
      <c r="H1493" s="209">
        <v>1</v>
      </c>
      <c r="I1493" s="28" t="s">
        <v>4258</v>
      </c>
      <c r="J1493" s="28" t="s">
        <v>94</v>
      </c>
      <c r="K1493" s="13" t="s">
        <v>107</v>
      </c>
      <c r="L1493" s="13" t="s">
        <v>21</v>
      </c>
      <c r="M1493" s="13">
        <v>43600</v>
      </c>
      <c r="N1493" s="31" t="s">
        <v>18</v>
      </c>
      <c r="O1493" s="28" t="s">
        <v>848</v>
      </c>
      <c r="P1493" s="7" t="s">
        <v>21</v>
      </c>
      <c r="Q1493" s="4" t="s">
        <v>19</v>
      </c>
      <c r="R1493" s="4" t="s">
        <v>19</v>
      </c>
      <c r="S1493" s="4" t="s">
        <v>19</v>
      </c>
      <c r="T1493" s="4" t="s">
        <v>19</v>
      </c>
      <c r="U1493" s="4" t="s">
        <v>19</v>
      </c>
      <c r="V1493" s="5" t="s">
        <v>2549</v>
      </c>
      <c r="W1493" s="4" t="s">
        <v>47</v>
      </c>
      <c r="X1493" s="24" t="s">
        <v>159</v>
      </c>
      <c r="AA1493" s="4" t="s">
        <v>19</v>
      </c>
      <c r="AB1493" s="4" t="s">
        <v>19</v>
      </c>
    </row>
    <row r="1494" spans="1:28" ht="45" x14ac:dyDescent="0.25">
      <c r="A1494" s="28" t="s">
        <v>2550</v>
      </c>
      <c r="B1494" s="43">
        <v>722511</v>
      </c>
      <c r="C1494" s="11" t="s">
        <v>4513</v>
      </c>
      <c r="D1494" s="45">
        <v>13</v>
      </c>
      <c r="E1494" s="24" t="s">
        <v>15</v>
      </c>
      <c r="F1494" s="24" t="s">
        <v>4561</v>
      </c>
      <c r="G1494" s="28" t="s">
        <v>157</v>
      </c>
      <c r="H1494" s="209">
        <v>1</v>
      </c>
      <c r="I1494" s="28" t="s">
        <v>4258</v>
      </c>
      <c r="J1494" s="28" t="s">
        <v>2551</v>
      </c>
      <c r="K1494" s="13" t="s">
        <v>107</v>
      </c>
      <c r="L1494" s="13" t="s">
        <v>21</v>
      </c>
      <c r="M1494" s="13">
        <v>43600</v>
      </c>
      <c r="N1494" s="31" t="s">
        <v>18</v>
      </c>
      <c r="O1494" s="28" t="s">
        <v>848</v>
      </c>
      <c r="P1494" s="7" t="s">
        <v>21</v>
      </c>
      <c r="Q1494" s="4" t="s">
        <v>19</v>
      </c>
      <c r="R1494" s="4" t="s">
        <v>19</v>
      </c>
      <c r="S1494" s="4" t="s">
        <v>19</v>
      </c>
      <c r="T1494" s="4" t="s">
        <v>19</v>
      </c>
      <c r="U1494" s="4" t="s">
        <v>19</v>
      </c>
      <c r="V1494" s="5" t="s">
        <v>2552</v>
      </c>
      <c r="W1494" s="4" t="s">
        <v>47</v>
      </c>
      <c r="X1494" s="24" t="s">
        <v>159</v>
      </c>
      <c r="AA1494" s="4" t="s">
        <v>19</v>
      </c>
      <c r="AB1494" s="4" t="s">
        <v>19</v>
      </c>
    </row>
    <row r="1495" spans="1:28" ht="45" x14ac:dyDescent="0.25">
      <c r="A1495" s="28" t="s">
        <v>2553</v>
      </c>
      <c r="B1495" s="43">
        <v>722511</v>
      </c>
      <c r="C1495" s="11" t="s">
        <v>4513</v>
      </c>
      <c r="D1495" s="45">
        <v>13</v>
      </c>
      <c r="E1495" s="24" t="s">
        <v>15</v>
      </c>
      <c r="F1495" s="24" t="s">
        <v>4561</v>
      </c>
      <c r="G1495" s="28" t="s">
        <v>157</v>
      </c>
      <c r="H1495" s="209">
        <v>1</v>
      </c>
      <c r="I1495" s="28" t="s">
        <v>4258</v>
      </c>
      <c r="J1495" s="28" t="s">
        <v>666</v>
      </c>
      <c r="K1495" s="13">
        <v>104</v>
      </c>
      <c r="L1495" s="13" t="s">
        <v>17</v>
      </c>
      <c r="M1495" s="13">
        <v>43600</v>
      </c>
      <c r="N1495" s="31" t="s">
        <v>18</v>
      </c>
      <c r="O1495" s="28">
        <v>7532574</v>
      </c>
      <c r="P1495" s="14" t="s">
        <v>2555</v>
      </c>
      <c r="Q1495" s="4" t="s">
        <v>19</v>
      </c>
      <c r="R1495" s="4" t="s">
        <v>19</v>
      </c>
      <c r="S1495" s="4" t="s">
        <v>19</v>
      </c>
      <c r="T1495" s="4" t="s">
        <v>19</v>
      </c>
      <c r="U1495" s="4" t="s">
        <v>19</v>
      </c>
      <c r="V1495" s="5" t="s">
        <v>2554</v>
      </c>
      <c r="W1495" s="4" t="s">
        <v>47</v>
      </c>
      <c r="X1495" s="24" t="s">
        <v>159</v>
      </c>
      <c r="AA1495" s="4" t="s">
        <v>19</v>
      </c>
      <c r="AB1495" s="4" t="s">
        <v>19</v>
      </c>
    </row>
    <row r="1496" spans="1:28" ht="45" x14ac:dyDescent="0.25">
      <c r="A1496" s="28" t="s">
        <v>2556</v>
      </c>
      <c r="B1496" s="43">
        <v>722512</v>
      </c>
      <c r="C1496" s="11" t="s">
        <v>4514</v>
      </c>
      <c r="D1496" s="45">
        <v>13</v>
      </c>
      <c r="E1496" s="24" t="s">
        <v>15</v>
      </c>
      <c r="F1496" s="24" t="s">
        <v>4561</v>
      </c>
      <c r="G1496" s="28" t="s">
        <v>157</v>
      </c>
      <c r="H1496" s="209">
        <v>1</v>
      </c>
      <c r="I1496" s="28" t="s">
        <v>4258</v>
      </c>
      <c r="J1496" s="28" t="s">
        <v>2557</v>
      </c>
      <c r="K1496" s="13" t="s">
        <v>107</v>
      </c>
      <c r="L1496" s="13" t="s">
        <v>21</v>
      </c>
      <c r="M1496" s="13">
        <v>43600</v>
      </c>
      <c r="N1496" s="31" t="s">
        <v>21</v>
      </c>
      <c r="O1496" s="28" t="s">
        <v>848</v>
      </c>
      <c r="P1496" s="7" t="s">
        <v>21</v>
      </c>
      <c r="Q1496" s="4" t="s">
        <v>19</v>
      </c>
      <c r="R1496" s="4" t="s">
        <v>19</v>
      </c>
      <c r="S1496" s="4" t="s">
        <v>19</v>
      </c>
      <c r="T1496" s="4" t="s">
        <v>19</v>
      </c>
      <c r="U1496" s="4" t="s">
        <v>19</v>
      </c>
      <c r="V1496" s="5" t="s">
        <v>2558</v>
      </c>
      <c r="W1496" s="4" t="s">
        <v>47</v>
      </c>
      <c r="X1496" s="24" t="s">
        <v>159</v>
      </c>
      <c r="AA1496" s="4" t="s">
        <v>19</v>
      </c>
      <c r="AB1496" s="4" t="s">
        <v>19</v>
      </c>
    </row>
    <row r="1497" spans="1:28" ht="45" x14ac:dyDescent="0.25">
      <c r="A1497" s="28" t="s">
        <v>2559</v>
      </c>
      <c r="B1497" s="43">
        <v>722511</v>
      </c>
      <c r="C1497" s="11" t="s">
        <v>4513</v>
      </c>
      <c r="D1497" s="45">
        <v>13</v>
      </c>
      <c r="E1497" s="24" t="s">
        <v>15</v>
      </c>
      <c r="F1497" s="24" t="s">
        <v>4561</v>
      </c>
      <c r="G1497" s="28" t="s">
        <v>157</v>
      </c>
      <c r="H1497" s="209">
        <v>1</v>
      </c>
      <c r="I1497" s="28" t="s">
        <v>4258</v>
      </c>
      <c r="J1497" s="28" t="s">
        <v>2560</v>
      </c>
      <c r="K1497" s="13" t="s">
        <v>107</v>
      </c>
      <c r="L1497" s="13" t="s">
        <v>21</v>
      </c>
      <c r="M1497" s="13">
        <v>43600</v>
      </c>
      <c r="N1497" s="31" t="s">
        <v>18</v>
      </c>
      <c r="O1497" s="28">
        <v>7531745</v>
      </c>
      <c r="P1497" s="7" t="s">
        <v>21</v>
      </c>
      <c r="Q1497" s="4" t="s">
        <v>19</v>
      </c>
      <c r="R1497" s="4" t="s">
        <v>19</v>
      </c>
      <c r="S1497" s="4" t="s">
        <v>19</v>
      </c>
      <c r="T1497" s="4" t="s">
        <v>19</v>
      </c>
      <c r="U1497" s="4" t="s">
        <v>19</v>
      </c>
      <c r="V1497" s="5" t="s">
        <v>2561</v>
      </c>
      <c r="W1497" s="4" t="s">
        <v>47</v>
      </c>
      <c r="X1497" s="24" t="s">
        <v>159</v>
      </c>
      <c r="AA1497" s="4" t="s">
        <v>19</v>
      </c>
      <c r="AB1497" s="4" t="s">
        <v>19</v>
      </c>
    </row>
    <row r="1498" spans="1:28" ht="45" x14ac:dyDescent="0.25">
      <c r="A1498" s="28" t="s">
        <v>2562</v>
      </c>
      <c r="B1498" s="43">
        <v>722511</v>
      </c>
      <c r="C1498" s="11" t="s">
        <v>4513</v>
      </c>
      <c r="D1498" s="45">
        <v>13</v>
      </c>
      <c r="E1498" s="24" t="s">
        <v>15</v>
      </c>
      <c r="F1498" s="24" t="s">
        <v>4561</v>
      </c>
      <c r="G1498" s="28" t="s">
        <v>157</v>
      </c>
      <c r="H1498" s="209">
        <v>1</v>
      </c>
      <c r="I1498" s="28" t="s">
        <v>4258</v>
      </c>
      <c r="J1498" s="28" t="s">
        <v>2502</v>
      </c>
      <c r="K1498" s="13" t="s">
        <v>107</v>
      </c>
      <c r="L1498" s="13" t="s">
        <v>21</v>
      </c>
      <c r="M1498" s="13">
        <v>43600</v>
      </c>
      <c r="N1498" s="31" t="s">
        <v>21</v>
      </c>
      <c r="O1498" s="28" t="s">
        <v>848</v>
      </c>
      <c r="P1498" s="7" t="s">
        <v>21</v>
      </c>
      <c r="Q1498" s="4" t="s">
        <v>19</v>
      </c>
      <c r="R1498" s="4" t="s">
        <v>19</v>
      </c>
      <c r="S1498" s="4" t="s">
        <v>19</v>
      </c>
      <c r="T1498" s="4" t="s">
        <v>19</v>
      </c>
      <c r="U1498" s="4" t="s">
        <v>19</v>
      </c>
      <c r="V1498" s="5" t="s">
        <v>2563</v>
      </c>
      <c r="W1498" s="4" t="s">
        <v>47</v>
      </c>
      <c r="X1498" s="24" t="s">
        <v>159</v>
      </c>
      <c r="AA1498" s="4" t="s">
        <v>19</v>
      </c>
      <c r="AB1498" s="4" t="s">
        <v>19</v>
      </c>
    </row>
    <row r="1499" spans="1:28" ht="45" x14ac:dyDescent="0.25">
      <c r="A1499" s="28" t="s">
        <v>2564</v>
      </c>
      <c r="B1499" s="43">
        <v>722511</v>
      </c>
      <c r="C1499" s="11" t="s">
        <v>4513</v>
      </c>
      <c r="D1499" s="45">
        <v>13</v>
      </c>
      <c r="E1499" s="24" t="s">
        <v>15</v>
      </c>
      <c r="F1499" s="24" t="s">
        <v>4561</v>
      </c>
      <c r="G1499" s="28" t="s">
        <v>157</v>
      </c>
      <c r="H1499" s="209">
        <v>1</v>
      </c>
      <c r="I1499" s="28" t="s">
        <v>4258</v>
      </c>
      <c r="J1499" s="28" t="s">
        <v>2565</v>
      </c>
      <c r="K1499" s="13" t="s">
        <v>107</v>
      </c>
      <c r="L1499" s="13" t="s">
        <v>21</v>
      </c>
      <c r="M1499" s="13">
        <v>43600</v>
      </c>
      <c r="N1499" s="31" t="s">
        <v>21</v>
      </c>
      <c r="O1499" s="28" t="s">
        <v>848</v>
      </c>
      <c r="P1499" s="7" t="s">
        <v>21</v>
      </c>
      <c r="Q1499" s="4" t="s">
        <v>19</v>
      </c>
      <c r="R1499" s="4" t="s">
        <v>19</v>
      </c>
      <c r="S1499" s="4" t="s">
        <v>19</v>
      </c>
      <c r="T1499" s="4" t="s">
        <v>19</v>
      </c>
      <c r="U1499" s="4" t="s">
        <v>19</v>
      </c>
      <c r="V1499" s="5" t="s">
        <v>2566</v>
      </c>
      <c r="W1499" s="4" t="s">
        <v>47</v>
      </c>
      <c r="X1499" s="24" t="s">
        <v>159</v>
      </c>
      <c r="AA1499" s="4" t="s">
        <v>19</v>
      </c>
      <c r="AB1499" s="4" t="s">
        <v>19</v>
      </c>
    </row>
    <row r="1500" spans="1:28" ht="45" x14ac:dyDescent="0.25">
      <c r="A1500" s="28" t="s">
        <v>2567</v>
      </c>
      <c r="B1500" s="43">
        <v>722511</v>
      </c>
      <c r="C1500" s="11" t="s">
        <v>4513</v>
      </c>
      <c r="D1500" s="45">
        <v>13</v>
      </c>
      <c r="E1500" s="24" t="s">
        <v>15</v>
      </c>
      <c r="F1500" s="24" t="s">
        <v>4561</v>
      </c>
      <c r="G1500" s="28" t="s">
        <v>157</v>
      </c>
      <c r="H1500" s="209">
        <v>1</v>
      </c>
      <c r="I1500" s="28" t="s">
        <v>4258</v>
      </c>
      <c r="J1500" s="28" t="s">
        <v>2467</v>
      </c>
      <c r="K1500" s="13">
        <v>117</v>
      </c>
      <c r="L1500" s="13" t="s">
        <v>21</v>
      </c>
      <c r="M1500" s="13">
        <v>43600</v>
      </c>
      <c r="N1500" s="31" t="s">
        <v>21</v>
      </c>
      <c r="O1500" s="28" t="s">
        <v>848</v>
      </c>
      <c r="P1500" s="7" t="s">
        <v>21</v>
      </c>
      <c r="Q1500" s="4" t="s">
        <v>19</v>
      </c>
      <c r="R1500" s="4" t="s">
        <v>19</v>
      </c>
      <c r="S1500" s="4" t="s">
        <v>19</v>
      </c>
      <c r="T1500" s="4" t="s">
        <v>19</v>
      </c>
      <c r="U1500" s="4" t="s">
        <v>19</v>
      </c>
      <c r="V1500" s="7" t="s">
        <v>21</v>
      </c>
      <c r="W1500" s="4" t="s">
        <v>21</v>
      </c>
      <c r="X1500" s="24" t="s">
        <v>159</v>
      </c>
      <c r="AA1500" s="4" t="s">
        <v>19</v>
      </c>
      <c r="AB1500" s="4" t="s">
        <v>19</v>
      </c>
    </row>
    <row r="1501" spans="1:28" ht="45" x14ac:dyDescent="0.25">
      <c r="A1501" s="28" t="s">
        <v>2568</v>
      </c>
      <c r="B1501" s="43">
        <v>722511</v>
      </c>
      <c r="C1501" s="11" t="s">
        <v>4513</v>
      </c>
      <c r="D1501" s="45">
        <v>13</v>
      </c>
      <c r="E1501" s="24" t="s">
        <v>15</v>
      </c>
      <c r="F1501" s="24" t="s">
        <v>4561</v>
      </c>
      <c r="G1501" s="28" t="s">
        <v>157</v>
      </c>
      <c r="H1501" s="209">
        <v>1</v>
      </c>
      <c r="I1501" s="28" t="s">
        <v>4258</v>
      </c>
      <c r="J1501" s="28" t="s">
        <v>2502</v>
      </c>
      <c r="K1501" s="13" t="s">
        <v>107</v>
      </c>
      <c r="L1501" s="13" t="s">
        <v>21</v>
      </c>
      <c r="M1501" s="13">
        <v>43600</v>
      </c>
      <c r="N1501" s="31" t="s">
        <v>21</v>
      </c>
      <c r="O1501" s="28" t="s">
        <v>848</v>
      </c>
      <c r="P1501" s="7" t="s">
        <v>21</v>
      </c>
      <c r="Q1501" s="4" t="s">
        <v>19</v>
      </c>
      <c r="R1501" s="4" t="s">
        <v>19</v>
      </c>
      <c r="S1501" s="4" t="s">
        <v>19</v>
      </c>
      <c r="T1501" s="4" t="s">
        <v>19</v>
      </c>
      <c r="U1501" s="4" t="s">
        <v>19</v>
      </c>
      <c r="V1501" s="7" t="s">
        <v>21</v>
      </c>
      <c r="W1501" s="4" t="s">
        <v>21</v>
      </c>
      <c r="X1501" s="24" t="s">
        <v>159</v>
      </c>
      <c r="AA1501" s="4" t="s">
        <v>19</v>
      </c>
      <c r="AB1501" s="4" t="s">
        <v>19</v>
      </c>
    </row>
    <row r="1502" spans="1:28" ht="45" x14ac:dyDescent="0.25">
      <c r="A1502" s="28" t="s">
        <v>2569</v>
      </c>
      <c r="B1502" s="43">
        <v>722511</v>
      </c>
      <c r="C1502" s="11" t="s">
        <v>4513</v>
      </c>
      <c r="D1502" s="45">
        <v>13</v>
      </c>
      <c r="E1502" s="24" t="s">
        <v>15</v>
      </c>
      <c r="F1502" s="24" t="s">
        <v>4561</v>
      </c>
      <c r="G1502" s="28" t="s">
        <v>157</v>
      </c>
      <c r="H1502" s="209">
        <v>1</v>
      </c>
      <c r="I1502" s="28" t="s">
        <v>4258</v>
      </c>
      <c r="J1502" s="28" t="s">
        <v>2570</v>
      </c>
      <c r="K1502" s="13">
        <v>110</v>
      </c>
      <c r="L1502" s="13" t="s">
        <v>21</v>
      </c>
      <c r="M1502" s="13">
        <v>43600</v>
      </c>
      <c r="N1502" s="31" t="s">
        <v>21</v>
      </c>
      <c r="O1502" s="28" t="s">
        <v>848</v>
      </c>
      <c r="P1502" s="7" t="s">
        <v>21</v>
      </c>
      <c r="Q1502" s="4" t="s">
        <v>19</v>
      </c>
      <c r="R1502" s="4" t="s">
        <v>19</v>
      </c>
      <c r="S1502" s="4" t="s">
        <v>19</v>
      </c>
      <c r="T1502" s="4" t="s">
        <v>19</v>
      </c>
      <c r="U1502" s="4" t="s">
        <v>19</v>
      </c>
      <c r="V1502" s="7" t="s">
        <v>21</v>
      </c>
      <c r="W1502" s="4" t="s">
        <v>21</v>
      </c>
      <c r="X1502" s="24" t="s">
        <v>159</v>
      </c>
      <c r="AA1502" s="4" t="s">
        <v>19</v>
      </c>
      <c r="AB1502" s="4" t="s">
        <v>19</v>
      </c>
    </row>
    <row r="1503" spans="1:28" ht="45" x14ac:dyDescent="0.25">
      <c r="A1503" s="28" t="s">
        <v>2571</v>
      </c>
      <c r="B1503" s="43">
        <v>722512</v>
      </c>
      <c r="C1503" s="11" t="s">
        <v>4514</v>
      </c>
      <c r="D1503" s="45">
        <v>13</v>
      </c>
      <c r="E1503" s="24" t="s">
        <v>15</v>
      </c>
      <c r="F1503" s="24" t="s">
        <v>4561</v>
      </c>
      <c r="G1503" s="28" t="s">
        <v>157</v>
      </c>
      <c r="H1503" s="209">
        <v>1</v>
      </c>
      <c r="I1503" s="28" t="s">
        <v>4258</v>
      </c>
      <c r="J1503" s="28" t="s">
        <v>2572</v>
      </c>
      <c r="K1503" s="13" t="s">
        <v>107</v>
      </c>
      <c r="L1503" s="13" t="s">
        <v>21</v>
      </c>
      <c r="M1503" s="13">
        <v>43600</v>
      </c>
      <c r="N1503" s="31" t="s">
        <v>21</v>
      </c>
      <c r="O1503" s="28" t="s">
        <v>848</v>
      </c>
      <c r="P1503" s="7" t="s">
        <v>21</v>
      </c>
      <c r="Q1503" s="4" t="s">
        <v>19</v>
      </c>
      <c r="R1503" s="4" t="s">
        <v>19</v>
      </c>
      <c r="S1503" s="4" t="s">
        <v>19</v>
      </c>
      <c r="T1503" s="4" t="s">
        <v>19</v>
      </c>
      <c r="U1503" s="4" t="s">
        <v>19</v>
      </c>
      <c r="V1503" s="7" t="s">
        <v>21</v>
      </c>
      <c r="W1503" s="4" t="s">
        <v>21</v>
      </c>
      <c r="X1503" s="24" t="s">
        <v>159</v>
      </c>
      <c r="AA1503" s="4" t="s">
        <v>19</v>
      </c>
      <c r="AB1503" s="4" t="s">
        <v>19</v>
      </c>
    </row>
    <row r="1504" spans="1:28" ht="45" x14ac:dyDescent="0.25">
      <c r="A1504" s="28" t="s">
        <v>2573</v>
      </c>
      <c r="B1504" s="43">
        <v>722512</v>
      </c>
      <c r="C1504" s="11" t="s">
        <v>4514</v>
      </c>
      <c r="D1504" s="45">
        <v>13</v>
      </c>
      <c r="E1504" s="24" t="s">
        <v>15</v>
      </c>
      <c r="F1504" s="24" t="s">
        <v>4561</v>
      </c>
      <c r="G1504" s="28" t="s">
        <v>157</v>
      </c>
      <c r="H1504" s="209">
        <v>1</v>
      </c>
      <c r="I1504" s="28" t="s">
        <v>4258</v>
      </c>
      <c r="J1504" s="28" t="s">
        <v>2574</v>
      </c>
      <c r="K1504" s="13">
        <v>105</v>
      </c>
      <c r="L1504" s="13" t="s">
        <v>150</v>
      </c>
      <c r="M1504" s="13">
        <v>43600</v>
      </c>
      <c r="N1504" s="31" t="s">
        <v>18</v>
      </c>
      <c r="O1504" s="28">
        <v>7531888</v>
      </c>
      <c r="P1504" s="7" t="s">
        <v>21</v>
      </c>
      <c r="Q1504" s="4" t="s">
        <v>19</v>
      </c>
      <c r="R1504" s="4" t="s">
        <v>19</v>
      </c>
      <c r="S1504" s="4" t="s">
        <v>19</v>
      </c>
      <c r="T1504" s="4" t="s">
        <v>19</v>
      </c>
      <c r="U1504" s="4" t="s">
        <v>19</v>
      </c>
      <c r="V1504" s="7" t="s">
        <v>2575</v>
      </c>
      <c r="W1504" s="4" t="s">
        <v>20</v>
      </c>
      <c r="X1504" s="24" t="s">
        <v>159</v>
      </c>
      <c r="AA1504" s="4" t="s">
        <v>19</v>
      </c>
      <c r="AB1504" s="4" t="s">
        <v>19</v>
      </c>
    </row>
    <row r="1505" spans="1:28" ht="45" x14ac:dyDescent="0.25">
      <c r="A1505" s="13" t="s">
        <v>2576</v>
      </c>
      <c r="B1505" s="43">
        <v>722511</v>
      </c>
      <c r="C1505" s="11" t="s">
        <v>4513</v>
      </c>
      <c r="D1505" s="45">
        <v>13</v>
      </c>
      <c r="E1505" s="24" t="s">
        <v>15</v>
      </c>
      <c r="F1505" s="24" t="s">
        <v>4561</v>
      </c>
      <c r="G1505" s="28" t="s">
        <v>157</v>
      </c>
      <c r="H1505" s="209">
        <v>1</v>
      </c>
      <c r="I1505" s="28" t="s">
        <v>4258</v>
      </c>
      <c r="J1505" s="28" t="s">
        <v>264</v>
      </c>
      <c r="K1505" s="13" t="s">
        <v>107</v>
      </c>
      <c r="L1505" s="13" t="s">
        <v>21</v>
      </c>
      <c r="M1505" s="13">
        <v>43600</v>
      </c>
      <c r="N1505" s="31" t="s">
        <v>848</v>
      </c>
      <c r="O1505" s="28" t="s">
        <v>848</v>
      </c>
      <c r="P1505" s="7" t="s">
        <v>21</v>
      </c>
      <c r="Q1505" s="4" t="s">
        <v>19</v>
      </c>
      <c r="R1505" s="4" t="s">
        <v>19</v>
      </c>
      <c r="S1505" s="4" t="s">
        <v>19</v>
      </c>
      <c r="T1505" s="4" t="s">
        <v>19</v>
      </c>
      <c r="U1505" s="4" t="s">
        <v>19</v>
      </c>
      <c r="V1505" s="7" t="s">
        <v>21</v>
      </c>
      <c r="W1505" s="4" t="s">
        <v>21</v>
      </c>
      <c r="X1505" s="24" t="s">
        <v>159</v>
      </c>
      <c r="AA1505" s="4" t="s">
        <v>19</v>
      </c>
      <c r="AB1505" s="4" t="s">
        <v>19</v>
      </c>
    </row>
    <row r="1506" spans="1:28" ht="45" x14ac:dyDescent="0.25">
      <c r="A1506" s="13" t="s">
        <v>2577</v>
      </c>
      <c r="B1506" s="43">
        <v>722511</v>
      </c>
      <c r="C1506" s="11" t="s">
        <v>4513</v>
      </c>
      <c r="D1506" s="45">
        <v>13</v>
      </c>
      <c r="E1506" s="24" t="s">
        <v>15</v>
      </c>
      <c r="F1506" s="24" t="s">
        <v>4561</v>
      </c>
      <c r="G1506" s="28" t="s">
        <v>157</v>
      </c>
      <c r="H1506" s="209">
        <v>1</v>
      </c>
      <c r="I1506" s="28" t="s">
        <v>4258</v>
      </c>
      <c r="J1506" s="28" t="s">
        <v>2469</v>
      </c>
      <c r="K1506" s="13">
        <v>406</v>
      </c>
      <c r="L1506" s="13" t="s">
        <v>17</v>
      </c>
      <c r="M1506" s="13">
        <v>43600</v>
      </c>
      <c r="N1506" s="31" t="s">
        <v>848</v>
      </c>
      <c r="O1506" s="28" t="s">
        <v>21</v>
      </c>
      <c r="P1506" s="7" t="s">
        <v>21</v>
      </c>
      <c r="Q1506" s="4" t="s">
        <v>19</v>
      </c>
      <c r="R1506" s="4" t="s">
        <v>19</v>
      </c>
      <c r="S1506" s="4" t="s">
        <v>19</v>
      </c>
      <c r="T1506" s="4" t="s">
        <v>19</v>
      </c>
      <c r="U1506" s="4" t="s">
        <v>19</v>
      </c>
      <c r="V1506" s="7" t="s">
        <v>2578</v>
      </c>
      <c r="W1506" s="4" t="s">
        <v>20</v>
      </c>
      <c r="X1506" s="24" t="s">
        <v>159</v>
      </c>
      <c r="AA1506" s="4" t="s">
        <v>19</v>
      </c>
      <c r="AB1506" s="4" t="s">
        <v>19</v>
      </c>
    </row>
    <row r="1507" spans="1:28" ht="45" x14ac:dyDescent="0.25">
      <c r="A1507" s="13" t="s">
        <v>2579</v>
      </c>
      <c r="B1507" s="43">
        <v>722511</v>
      </c>
      <c r="C1507" s="11" t="s">
        <v>4513</v>
      </c>
      <c r="D1507" s="45">
        <v>13</v>
      </c>
      <c r="E1507" s="24" t="s">
        <v>15</v>
      </c>
      <c r="F1507" s="24" t="s">
        <v>4561</v>
      </c>
      <c r="G1507" s="28" t="s">
        <v>157</v>
      </c>
      <c r="H1507" s="209">
        <v>1</v>
      </c>
      <c r="I1507" s="28" t="s">
        <v>4258</v>
      </c>
      <c r="J1507" s="28" t="s">
        <v>2580</v>
      </c>
      <c r="K1507" s="13">
        <v>155</v>
      </c>
      <c r="L1507" s="13" t="s">
        <v>2581</v>
      </c>
      <c r="M1507" s="13">
        <v>43600</v>
      </c>
      <c r="N1507" s="31" t="s">
        <v>18</v>
      </c>
      <c r="O1507" s="28">
        <v>9740205</v>
      </c>
      <c r="P1507" s="14" t="s">
        <v>2583</v>
      </c>
      <c r="Q1507" s="4" t="s">
        <v>19</v>
      </c>
      <c r="R1507" s="4" t="s">
        <v>19</v>
      </c>
      <c r="S1507" s="4" t="s">
        <v>19</v>
      </c>
      <c r="T1507" s="4" t="s">
        <v>19</v>
      </c>
      <c r="U1507" s="4" t="s">
        <v>19</v>
      </c>
      <c r="V1507" s="7" t="s">
        <v>2582</v>
      </c>
      <c r="W1507" s="4" t="s">
        <v>20</v>
      </c>
      <c r="X1507" s="24" t="s">
        <v>159</v>
      </c>
      <c r="AA1507" s="4" t="s">
        <v>19</v>
      </c>
      <c r="AB1507" s="4" t="s">
        <v>19</v>
      </c>
    </row>
    <row r="1508" spans="1:28" ht="45" x14ac:dyDescent="0.25">
      <c r="A1508" s="13" t="s">
        <v>2584</v>
      </c>
      <c r="B1508" s="43">
        <v>722511</v>
      </c>
      <c r="C1508" s="11" t="s">
        <v>4513</v>
      </c>
      <c r="D1508" s="45">
        <v>13</v>
      </c>
      <c r="E1508" s="24" t="s">
        <v>15</v>
      </c>
      <c r="F1508" s="24" t="s">
        <v>4561</v>
      </c>
      <c r="G1508" s="28" t="s">
        <v>157</v>
      </c>
      <c r="H1508" s="209">
        <v>1</v>
      </c>
      <c r="I1508" s="28" t="s">
        <v>4258</v>
      </c>
      <c r="J1508" s="28" t="s">
        <v>2469</v>
      </c>
      <c r="K1508" s="13" t="s">
        <v>107</v>
      </c>
      <c r="L1508" s="13" t="s">
        <v>21</v>
      </c>
      <c r="M1508" s="13">
        <v>43600</v>
      </c>
      <c r="N1508" s="31" t="s">
        <v>21</v>
      </c>
      <c r="O1508" s="28" t="s">
        <v>21</v>
      </c>
      <c r="P1508" s="7" t="s">
        <v>21</v>
      </c>
      <c r="Q1508" s="4" t="s">
        <v>19</v>
      </c>
      <c r="R1508" s="4" t="s">
        <v>19</v>
      </c>
      <c r="S1508" s="4" t="s">
        <v>19</v>
      </c>
      <c r="T1508" s="4" t="s">
        <v>19</v>
      </c>
      <c r="U1508" s="4" t="s">
        <v>19</v>
      </c>
      <c r="V1508" s="7" t="s">
        <v>21</v>
      </c>
      <c r="W1508" s="4" t="s">
        <v>21</v>
      </c>
      <c r="X1508" s="24" t="s">
        <v>159</v>
      </c>
      <c r="AA1508" s="4" t="s">
        <v>19</v>
      </c>
      <c r="AB1508" s="4" t="s">
        <v>19</v>
      </c>
    </row>
    <row r="1509" spans="1:28" ht="33.75" x14ac:dyDescent="0.25">
      <c r="A1509" s="13" t="s">
        <v>2585</v>
      </c>
      <c r="B1509" s="43">
        <v>722518</v>
      </c>
      <c r="C1509" s="11" t="s">
        <v>4516</v>
      </c>
      <c r="D1509" s="45">
        <v>13</v>
      </c>
      <c r="E1509" s="24" t="s">
        <v>15</v>
      </c>
      <c r="F1509" s="24" t="s">
        <v>4561</v>
      </c>
      <c r="G1509" s="28" t="s">
        <v>157</v>
      </c>
      <c r="H1509" s="209">
        <v>1</v>
      </c>
      <c r="I1509" s="28" t="s">
        <v>4258</v>
      </c>
      <c r="J1509" s="28" t="s">
        <v>2570</v>
      </c>
      <c r="K1509" s="13">
        <v>110</v>
      </c>
      <c r="L1509" s="13" t="s">
        <v>150</v>
      </c>
      <c r="M1509" s="13">
        <v>43600</v>
      </c>
      <c r="N1509" s="31" t="s">
        <v>18</v>
      </c>
      <c r="O1509" s="28">
        <v>7531762</v>
      </c>
      <c r="P1509" s="7" t="s">
        <v>21</v>
      </c>
      <c r="Q1509" s="4" t="s">
        <v>19</v>
      </c>
      <c r="R1509" s="4" t="s">
        <v>19</v>
      </c>
      <c r="S1509" s="4" t="s">
        <v>19</v>
      </c>
      <c r="T1509" s="4" t="s">
        <v>19</v>
      </c>
      <c r="U1509" s="4" t="s">
        <v>19</v>
      </c>
      <c r="V1509" s="7" t="s">
        <v>21</v>
      </c>
      <c r="W1509" s="4" t="s">
        <v>21</v>
      </c>
      <c r="X1509" s="24" t="s">
        <v>159</v>
      </c>
      <c r="AA1509" s="4" t="s">
        <v>19</v>
      </c>
      <c r="AB1509" s="4" t="s">
        <v>19</v>
      </c>
    </row>
    <row r="1510" spans="1:28" ht="45" x14ac:dyDescent="0.25">
      <c r="A1510" s="13" t="s">
        <v>2573</v>
      </c>
      <c r="B1510" s="43">
        <v>722512</v>
      </c>
      <c r="C1510" s="11" t="s">
        <v>4514</v>
      </c>
      <c r="D1510" s="45">
        <v>13</v>
      </c>
      <c r="E1510" s="24" t="s">
        <v>15</v>
      </c>
      <c r="F1510" s="24" t="s">
        <v>4561</v>
      </c>
      <c r="G1510" s="28" t="s">
        <v>157</v>
      </c>
      <c r="H1510" s="209">
        <v>1</v>
      </c>
      <c r="I1510" s="28" t="s">
        <v>4258</v>
      </c>
      <c r="J1510" s="28" t="s">
        <v>2586</v>
      </c>
      <c r="K1510" s="13" t="s">
        <v>107</v>
      </c>
      <c r="L1510" s="13" t="s">
        <v>21</v>
      </c>
      <c r="M1510" s="13">
        <v>43600</v>
      </c>
      <c r="N1510" s="31" t="s">
        <v>21</v>
      </c>
      <c r="O1510" s="28" t="s">
        <v>848</v>
      </c>
      <c r="P1510" s="7" t="s">
        <v>21</v>
      </c>
      <c r="Q1510" s="4" t="s">
        <v>19</v>
      </c>
      <c r="R1510" s="4" t="s">
        <v>19</v>
      </c>
      <c r="S1510" s="4" t="s">
        <v>19</v>
      </c>
      <c r="T1510" s="4" t="s">
        <v>19</v>
      </c>
      <c r="U1510" s="4" t="s">
        <v>19</v>
      </c>
      <c r="V1510" s="7" t="s">
        <v>21</v>
      </c>
      <c r="W1510" s="4" t="s">
        <v>21</v>
      </c>
      <c r="X1510" s="24" t="s">
        <v>159</v>
      </c>
      <c r="AA1510" s="4" t="s">
        <v>19</v>
      </c>
      <c r="AB1510" s="4" t="s">
        <v>19</v>
      </c>
    </row>
    <row r="1511" spans="1:28" ht="45" x14ac:dyDescent="0.25">
      <c r="A1511" s="13" t="s">
        <v>2587</v>
      </c>
      <c r="B1511" s="43">
        <v>722511</v>
      </c>
      <c r="C1511" s="11" t="s">
        <v>4513</v>
      </c>
      <c r="D1511" s="45">
        <v>13</v>
      </c>
      <c r="E1511" s="24" t="s">
        <v>15</v>
      </c>
      <c r="F1511" s="24" t="s">
        <v>4561</v>
      </c>
      <c r="G1511" s="28" t="s">
        <v>157</v>
      </c>
      <c r="H1511" s="209">
        <v>1</v>
      </c>
      <c r="I1511" s="28" t="s">
        <v>4258</v>
      </c>
      <c r="J1511" s="28" t="s">
        <v>2588</v>
      </c>
      <c r="K1511" s="13">
        <v>1320</v>
      </c>
      <c r="L1511" s="13" t="s">
        <v>2589</v>
      </c>
      <c r="M1511" s="13">
        <v>43600</v>
      </c>
      <c r="N1511" s="31" t="s">
        <v>18</v>
      </c>
      <c r="O1511" s="28" t="s">
        <v>2590</v>
      </c>
      <c r="P1511" s="7" t="s">
        <v>21</v>
      </c>
      <c r="Q1511" s="4" t="s">
        <v>19</v>
      </c>
      <c r="R1511" s="4" t="s">
        <v>19</v>
      </c>
      <c r="S1511" s="4" t="s">
        <v>19</v>
      </c>
      <c r="T1511" s="4" t="s">
        <v>19</v>
      </c>
      <c r="U1511" s="4" t="s">
        <v>19</v>
      </c>
      <c r="V1511" s="7" t="s">
        <v>21</v>
      </c>
      <c r="W1511" s="4" t="s">
        <v>21</v>
      </c>
      <c r="X1511" s="24" t="s">
        <v>159</v>
      </c>
      <c r="AA1511" s="4" t="s">
        <v>19</v>
      </c>
      <c r="AB1511" s="4" t="s">
        <v>19</v>
      </c>
    </row>
    <row r="1512" spans="1:28" ht="45" x14ac:dyDescent="0.25">
      <c r="A1512" s="13" t="s">
        <v>2591</v>
      </c>
      <c r="B1512" s="43">
        <v>722511</v>
      </c>
      <c r="C1512" s="11" t="s">
        <v>4513</v>
      </c>
      <c r="D1512" s="45">
        <v>13</v>
      </c>
      <c r="E1512" s="24" t="s">
        <v>15</v>
      </c>
      <c r="F1512" s="24" t="s">
        <v>4561</v>
      </c>
      <c r="G1512" s="28" t="s">
        <v>157</v>
      </c>
      <c r="H1512" s="209">
        <v>1</v>
      </c>
      <c r="I1512" s="28" t="s">
        <v>4258</v>
      </c>
      <c r="J1512" s="28" t="s">
        <v>2542</v>
      </c>
      <c r="K1512" s="13">
        <v>911</v>
      </c>
      <c r="L1512" s="13" t="s">
        <v>3471</v>
      </c>
      <c r="M1512" s="13">
        <v>43600</v>
      </c>
      <c r="N1512" s="31">
        <v>44</v>
      </c>
      <c r="O1512" s="28" t="s">
        <v>3415</v>
      </c>
      <c r="P1512" s="3" t="s">
        <v>3451</v>
      </c>
      <c r="Q1512" s="4" t="s">
        <v>19</v>
      </c>
      <c r="R1512" s="4" t="s">
        <v>19</v>
      </c>
      <c r="S1512" s="4" t="s">
        <v>19</v>
      </c>
      <c r="T1512" s="4" t="s">
        <v>19</v>
      </c>
      <c r="U1512" s="4" t="s">
        <v>19</v>
      </c>
      <c r="V1512" s="7" t="s">
        <v>3450</v>
      </c>
      <c r="W1512" s="4" t="s">
        <v>47</v>
      </c>
      <c r="X1512" s="24" t="s">
        <v>159</v>
      </c>
      <c r="AA1512" s="4" t="s">
        <v>19</v>
      </c>
      <c r="AB1512" s="4" t="s">
        <v>19</v>
      </c>
    </row>
    <row r="1513" spans="1:28" ht="45" x14ac:dyDescent="0.25">
      <c r="A1513" s="13" t="s">
        <v>2504</v>
      </c>
      <c r="B1513" s="43">
        <v>722511</v>
      </c>
      <c r="C1513" s="11" t="s">
        <v>4513</v>
      </c>
      <c r="D1513" s="45">
        <v>13</v>
      </c>
      <c r="E1513" s="24" t="s">
        <v>15</v>
      </c>
      <c r="F1513" s="24" t="s">
        <v>4561</v>
      </c>
      <c r="G1513" s="28" t="s">
        <v>157</v>
      </c>
      <c r="H1513" s="209">
        <v>1</v>
      </c>
      <c r="I1513" s="28" t="s">
        <v>4258</v>
      </c>
      <c r="J1513" s="13" t="s">
        <v>2592</v>
      </c>
      <c r="K1513" s="13" t="s">
        <v>107</v>
      </c>
      <c r="L1513" s="13" t="s">
        <v>2593</v>
      </c>
      <c r="M1513" s="13">
        <v>43600</v>
      </c>
      <c r="N1513" s="31" t="s">
        <v>18</v>
      </c>
      <c r="O1513" s="13">
        <v>1162130</v>
      </c>
      <c r="P1513" s="14" t="s">
        <v>2508</v>
      </c>
      <c r="Q1513" s="4" t="s">
        <v>19</v>
      </c>
      <c r="R1513" s="4" t="s">
        <v>19</v>
      </c>
      <c r="S1513" s="4" t="s">
        <v>19</v>
      </c>
      <c r="T1513" s="4" t="s">
        <v>19</v>
      </c>
      <c r="U1513" s="4" t="s">
        <v>19</v>
      </c>
      <c r="V1513" s="7" t="s">
        <v>2594</v>
      </c>
      <c r="W1513" s="4" t="s">
        <v>330</v>
      </c>
      <c r="X1513" s="24" t="s">
        <v>159</v>
      </c>
      <c r="AA1513" s="4" t="s">
        <v>19</v>
      </c>
      <c r="AB1513" s="4" t="s">
        <v>19</v>
      </c>
    </row>
    <row r="1514" spans="1:28" ht="45" x14ac:dyDescent="0.25">
      <c r="A1514" s="13" t="s">
        <v>2595</v>
      </c>
      <c r="B1514" s="43">
        <v>722512</v>
      </c>
      <c r="C1514" s="11" t="s">
        <v>4514</v>
      </c>
      <c r="D1514" s="45">
        <v>13</v>
      </c>
      <c r="E1514" s="24" t="s">
        <v>15</v>
      </c>
      <c r="F1514" s="24" t="s">
        <v>4561</v>
      </c>
      <c r="G1514" s="28" t="s">
        <v>157</v>
      </c>
      <c r="H1514" s="209">
        <v>1</v>
      </c>
      <c r="I1514" s="28" t="s">
        <v>4258</v>
      </c>
      <c r="J1514" s="13" t="s">
        <v>2596</v>
      </c>
      <c r="K1514" s="13">
        <v>215</v>
      </c>
      <c r="L1514" s="13" t="s">
        <v>2435</v>
      </c>
      <c r="M1514" s="13">
        <v>43670</v>
      </c>
      <c r="N1514" s="31" t="s">
        <v>18</v>
      </c>
      <c r="O1514" s="13">
        <v>7530209</v>
      </c>
      <c r="P1514" s="14" t="s">
        <v>2597</v>
      </c>
      <c r="Q1514" s="4" t="s">
        <v>19</v>
      </c>
      <c r="R1514" s="4" t="s">
        <v>19</v>
      </c>
      <c r="S1514" s="4" t="s">
        <v>19</v>
      </c>
      <c r="T1514" s="4" t="s">
        <v>19</v>
      </c>
      <c r="U1514" s="4" t="s">
        <v>19</v>
      </c>
      <c r="V1514" s="7" t="s">
        <v>21</v>
      </c>
      <c r="W1514" s="4" t="s">
        <v>21</v>
      </c>
      <c r="X1514" s="24" t="s">
        <v>159</v>
      </c>
      <c r="AA1514" s="4" t="s">
        <v>19</v>
      </c>
      <c r="AB1514" s="4" t="s">
        <v>19</v>
      </c>
    </row>
    <row r="1515" spans="1:28" ht="45" x14ac:dyDescent="0.25">
      <c r="A1515" s="13" t="s">
        <v>2478</v>
      </c>
      <c r="B1515" s="43">
        <v>722511</v>
      </c>
      <c r="C1515" s="11" t="s">
        <v>4513</v>
      </c>
      <c r="D1515" s="45">
        <v>13</v>
      </c>
      <c r="E1515" s="24" t="s">
        <v>15</v>
      </c>
      <c r="F1515" s="24" t="s">
        <v>4561</v>
      </c>
      <c r="G1515" s="28" t="s">
        <v>157</v>
      </c>
      <c r="H1515" s="209">
        <v>1</v>
      </c>
      <c r="I1515" s="28" t="s">
        <v>4258</v>
      </c>
      <c r="J1515" s="28" t="s">
        <v>2598</v>
      </c>
      <c r="K1515" s="13" t="s">
        <v>107</v>
      </c>
      <c r="L1515" s="13" t="s">
        <v>2599</v>
      </c>
      <c r="M1515" s="13">
        <v>43780</v>
      </c>
      <c r="N1515" s="31" t="s">
        <v>834</v>
      </c>
      <c r="O1515" s="28">
        <v>7523283</v>
      </c>
      <c r="P1515" s="14" t="s">
        <v>2601</v>
      </c>
      <c r="Q1515" s="4" t="s">
        <v>19</v>
      </c>
      <c r="R1515" s="4" t="s">
        <v>19</v>
      </c>
      <c r="S1515" s="4" t="s">
        <v>19</v>
      </c>
      <c r="T1515" s="4" t="s">
        <v>19</v>
      </c>
      <c r="U1515" s="4" t="s">
        <v>19</v>
      </c>
      <c r="V1515" s="7" t="s">
        <v>2600</v>
      </c>
      <c r="W1515" s="4" t="s">
        <v>20</v>
      </c>
      <c r="X1515" s="24" t="s">
        <v>159</v>
      </c>
      <c r="AA1515" s="4" t="s">
        <v>19</v>
      </c>
      <c r="AB1515" s="4" t="s">
        <v>19</v>
      </c>
    </row>
    <row r="1516" spans="1:28" ht="45" x14ac:dyDescent="0.25">
      <c r="A1516" s="28" t="s">
        <v>2602</v>
      </c>
      <c r="B1516" s="43">
        <v>722511</v>
      </c>
      <c r="C1516" s="11" t="s">
        <v>4513</v>
      </c>
      <c r="D1516" s="45">
        <v>13</v>
      </c>
      <c r="E1516" s="24" t="s">
        <v>15</v>
      </c>
      <c r="F1516" s="24" t="s">
        <v>4561</v>
      </c>
      <c r="G1516" s="28" t="s">
        <v>157</v>
      </c>
      <c r="H1516" s="209">
        <v>1</v>
      </c>
      <c r="I1516" s="28" t="s">
        <v>4258</v>
      </c>
      <c r="J1516" s="13" t="s">
        <v>2603</v>
      </c>
      <c r="K1516" s="13">
        <v>111</v>
      </c>
      <c r="L1516" s="13" t="s">
        <v>150</v>
      </c>
      <c r="M1516" s="13">
        <v>43600</v>
      </c>
      <c r="N1516" s="31" t="s">
        <v>18</v>
      </c>
      <c r="O1516" s="13">
        <v>7530341</v>
      </c>
      <c r="P1516" s="14" t="s">
        <v>2605</v>
      </c>
      <c r="Q1516" s="4" t="s">
        <v>19</v>
      </c>
      <c r="R1516" s="4" t="s">
        <v>19</v>
      </c>
      <c r="S1516" s="4" t="s">
        <v>19</v>
      </c>
      <c r="T1516" s="4" t="s">
        <v>19</v>
      </c>
      <c r="U1516" s="4" t="s">
        <v>19</v>
      </c>
      <c r="V1516" s="7" t="s">
        <v>2604</v>
      </c>
      <c r="W1516" s="4" t="s">
        <v>20</v>
      </c>
      <c r="X1516" s="24" t="s">
        <v>159</v>
      </c>
      <c r="AA1516" s="4" t="s">
        <v>19</v>
      </c>
      <c r="AB1516" s="4" t="s">
        <v>19</v>
      </c>
    </row>
    <row r="1517" spans="1:28" ht="45" x14ac:dyDescent="0.25">
      <c r="A1517" s="28" t="s">
        <v>1561</v>
      </c>
      <c r="B1517" s="43">
        <v>722511</v>
      </c>
      <c r="C1517" s="11" t="s">
        <v>4513</v>
      </c>
      <c r="D1517" s="45">
        <v>13</v>
      </c>
      <c r="E1517" s="24" t="s">
        <v>15</v>
      </c>
      <c r="F1517" s="24" t="s">
        <v>4561</v>
      </c>
      <c r="G1517" s="28" t="s">
        <v>157</v>
      </c>
      <c r="H1517" s="209">
        <v>1</v>
      </c>
      <c r="I1517" s="28" t="s">
        <v>4258</v>
      </c>
      <c r="J1517" s="28" t="s">
        <v>2606</v>
      </c>
      <c r="K1517" s="13">
        <v>301</v>
      </c>
      <c r="L1517" s="13" t="s">
        <v>2477</v>
      </c>
      <c r="M1517" s="13">
        <v>43660</v>
      </c>
      <c r="N1517" s="31" t="s">
        <v>18</v>
      </c>
      <c r="O1517" s="28">
        <v>7531136</v>
      </c>
      <c r="P1517" s="14" t="s">
        <v>2608</v>
      </c>
      <c r="Q1517" s="4" t="s">
        <v>19</v>
      </c>
      <c r="R1517" s="4" t="s">
        <v>19</v>
      </c>
      <c r="S1517" s="4" t="s">
        <v>19</v>
      </c>
      <c r="T1517" s="4" t="s">
        <v>19</v>
      </c>
      <c r="U1517" s="4" t="s">
        <v>19</v>
      </c>
      <c r="V1517" s="7" t="s">
        <v>2607</v>
      </c>
      <c r="W1517" s="4" t="s">
        <v>20</v>
      </c>
      <c r="X1517" s="24" t="s">
        <v>159</v>
      </c>
      <c r="AA1517" s="4" t="s">
        <v>19</v>
      </c>
      <c r="AB1517" s="4" t="s">
        <v>19</v>
      </c>
    </row>
    <row r="1518" spans="1:28" ht="45" x14ac:dyDescent="0.25">
      <c r="A1518" s="28" t="s">
        <v>2618</v>
      </c>
      <c r="B1518" s="43">
        <v>722511</v>
      </c>
      <c r="C1518" s="11" t="s">
        <v>4513</v>
      </c>
      <c r="D1518" s="45">
        <v>13</v>
      </c>
      <c r="E1518" s="24" t="s">
        <v>15</v>
      </c>
      <c r="F1518" s="24" t="s">
        <v>4562</v>
      </c>
      <c r="G1518" s="28" t="s">
        <v>2617</v>
      </c>
      <c r="H1518" s="209">
        <v>1</v>
      </c>
      <c r="I1518" s="28" t="s">
        <v>4563</v>
      </c>
      <c r="J1518" s="13" t="s">
        <v>2619</v>
      </c>
      <c r="K1518" s="24" t="s">
        <v>107</v>
      </c>
      <c r="L1518" s="24" t="s">
        <v>2620</v>
      </c>
      <c r="M1518" s="24" t="s">
        <v>2621</v>
      </c>
      <c r="N1518" s="24" t="s">
        <v>2622</v>
      </c>
      <c r="O1518" s="28">
        <v>7972280</v>
      </c>
      <c r="P1518" s="7" t="s">
        <v>21</v>
      </c>
      <c r="Q1518" s="4" t="s">
        <v>19</v>
      </c>
      <c r="R1518" s="4" t="s">
        <v>19</v>
      </c>
      <c r="S1518" s="4" t="s">
        <v>19</v>
      </c>
      <c r="T1518" s="4" t="s">
        <v>19</v>
      </c>
      <c r="U1518" s="4" t="s">
        <v>19</v>
      </c>
      <c r="V1518" s="7" t="s">
        <v>21</v>
      </c>
      <c r="W1518" s="4" t="s">
        <v>21</v>
      </c>
      <c r="X1518" s="4" t="s">
        <v>21</v>
      </c>
      <c r="AA1518" s="4" t="s">
        <v>19</v>
      </c>
      <c r="AB1518" s="4" t="s">
        <v>19</v>
      </c>
    </row>
    <row r="1519" spans="1:28" ht="45" x14ac:dyDescent="0.25">
      <c r="A1519" s="13" t="s">
        <v>2623</v>
      </c>
      <c r="B1519" s="43">
        <v>722511</v>
      </c>
      <c r="C1519" s="11" t="s">
        <v>4513</v>
      </c>
      <c r="D1519" s="45">
        <v>13</v>
      </c>
      <c r="E1519" s="24" t="s">
        <v>15</v>
      </c>
      <c r="F1519" s="24" t="s">
        <v>4562</v>
      </c>
      <c r="G1519" s="28" t="s">
        <v>2617</v>
      </c>
      <c r="H1519" s="209">
        <v>1</v>
      </c>
      <c r="I1519" s="28" t="s">
        <v>4563</v>
      </c>
      <c r="J1519" s="13" t="s">
        <v>1068</v>
      </c>
      <c r="K1519" s="24" t="s">
        <v>1563</v>
      </c>
      <c r="L1519" s="24" t="s">
        <v>1472</v>
      </c>
      <c r="M1519" s="24" t="s">
        <v>2621</v>
      </c>
      <c r="N1519" s="24" t="s">
        <v>2622</v>
      </c>
      <c r="O1519" s="28">
        <v>7410002</v>
      </c>
      <c r="P1519" s="14" t="s">
        <v>2625</v>
      </c>
      <c r="Q1519" s="4" t="s">
        <v>19</v>
      </c>
      <c r="R1519" s="4" t="s">
        <v>19</v>
      </c>
      <c r="S1519" s="4" t="s">
        <v>19</v>
      </c>
      <c r="T1519" s="4" t="s">
        <v>19</v>
      </c>
      <c r="U1519" s="4" t="s">
        <v>19</v>
      </c>
      <c r="V1519" s="7" t="s">
        <v>2624</v>
      </c>
      <c r="W1519" s="4" t="s">
        <v>47</v>
      </c>
      <c r="X1519" s="4" t="s">
        <v>21</v>
      </c>
      <c r="AA1519" s="4" t="s">
        <v>19</v>
      </c>
      <c r="AB1519" s="4" t="s">
        <v>19</v>
      </c>
    </row>
    <row r="1520" spans="1:28" ht="45" x14ac:dyDescent="0.25">
      <c r="A1520" s="28" t="s">
        <v>2626</v>
      </c>
      <c r="B1520" s="43">
        <v>722511</v>
      </c>
      <c r="C1520" s="11" t="s">
        <v>4513</v>
      </c>
      <c r="D1520" s="45">
        <v>13</v>
      </c>
      <c r="E1520" s="24" t="s">
        <v>15</v>
      </c>
      <c r="F1520" s="24" t="s">
        <v>4562</v>
      </c>
      <c r="G1520" s="28" t="s">
        <v>2617</v>
      </c>
      <c r="H1520" s="209">
        <v>1</v>
      </c>
      <c r="I1520" s="28" t="s">
        <v>4563</v>
      </c>
      <c r="J1520" s="14" t="s">
        <v>886</v>
      </c>
      <c r="K1520" s="24" t="s">
        <v>107</v>
      </c>
      <c r="L1520" s="24" t="s">
        <v>17</v>
      </c>
      <c r="M1520" s="24" t="s">
        <v>2621</v>
      </c>
      <c r="N1520" s="24" t="s">
        <v>2622</v>
      </c>
      <c r="O1520" s="28" t="s">
        <v>2627</v>
      </c>
      <c r="P1520" s="7" t="s">
        <v>21</v>
      </c>
      <c r="Q1520" s="4" t="s">
        <v>19</v>
      </c>
      <c r="R1520" s="4" t="s">
        <v>19</v>
      </c>
      <c r="S1520" s="4" t="s">
        <v>19</v>
      </c>
      <c r="T1520" s="4" t="s">
        <v>19</v>
      </c>
      <c r="U1520" s="4" t="s">
        <v>19</v>
      </c>
      <c r="V1520" s="7" t="s">
        <v>21</v>
      </c>
      <c r="W1520" s="4" t="s">
        <v>21</v>
      </c>
      <c r="X1520" s="4" t="s">
        <v>21</v>
      </c>
      <c r="AA1520" s="4" t="s">
        <v>19</v>
      </c>
      <c r="AB1520" s="4" t="s">
        <v>19</v>
      </c>
    </row>
    <row r="1521" spans="1:28" ht="45" x14ac:dyDescent="0.25">
      <c r="A1521" s="28" t="s">
        <v>2629</v>
      </c>
      <c r="B1521" s="43">
        <v>722511</v>
      </c>
      <c r="C1521" s="11" t="s">
        <v>4513</v>
      </c>
      <c r="D1521" s="45">
        <v>13</v>
      </c>
      <c r="E1521" s="24" t="s">
        <v>15</v>
      </c>
      <c r="F1521" s="24" t="s">
        <v>4564</v>
      </c>
      <c r="G1521" s="28" t="s">
        <v>2628</v>
      </c>
      <c r="H1521" s="209">
        <v>1</v>
      </c>
      <c r="I1521" s="28" t="s">
        <v>4567</v>
      </c>
      <c r="J1521" s="28" t="s">
        <v>2630</v>
      </c>
      <c r="K1521" s="24" t="s">
        <v>107</v>
      </c>
      <c r="L1521" s="24" t="s">
        <v>2631</v>
      </c>
      <c r="M1521" s="24" t="s">
        <v>2632</v>
      </c>
      <c r="N1521" s="13" t="s">
        <v>40</v>
      </c>
      <c r="O1521" s="13" t="s">
        <v>2633</v>
      </c>
      <c r="P1521" s="7" t="s">
        <v>21</v>
      </c>
      <c r="Q1521" s="4" t="s">
        <v>19</v>
      </c>
      <c r="R1521" s="4" t="s">
        <v>19</v>
      </c>
      <c r="S1521" s="4" t="s">
        <v>19</v>
      </c>
      <c r="T1521" s="4" t="s">
        <v>19</v>
      </c>
      <c r="U1521" s="4" t="s">
        <v>19</v>
      </c>
      <c r="V1521" s="7" t="s">
        <v>2634</v>
      </c>
      <c r="W1521" s="4" t="s">
        <v>47</v>
      </c>
      <c r="X1521" s="13" t="s">
        <v>44</v>
      </c>
      <c r="AA1521" s="4" t="s">
        <v>19</v>
      </c>
      <c r="AB1521" s="4" t="s">
        <v>19</v>
      </c>
    </row>
    <row r="1522" spans="1:28" ht="45" x14ac:dyDescent="0.25">
      <c r="A1522" s="28" t="s">
        <v>2635</v>
      </c>
      <c r="B1522" s="43">
        <v>722511</v>
      </c>
      <c r="C1522" s="11" t="s">
        <v>4513</v>
      </c>
      <c r="D1522" s="45">
        <v>13</v>
      </c>
      <c r="E1522" s="24" t="s">
        <v>15</v>
      </c>
      <c r="F1522" s="24" t="s">
        <v>4564</v>
      </c>
      <c r="G1522" s="28" t="s">
        <v>2628</v>
      </c>
      <c r="H1522" s="209">
        <v>1</v>
      </c>
      <c r="I1522" s="28" t="s">
        <v>4567</v>
      </c>
      <c r="J1522" s="28" t="s">
        <v>2636</v>
      </c>
      <c r="K1522" s="24" t="s">
        <v>107</v>
      </c>
      <c r="L1522" s="24" t="s">
        <v>2637</v>
      </c>
      <c r="M1522" s="24" t="s">
        <v>2632</v>
      </c>
      <c r="N1522" s="13" t="s">
        <v>21</v>
      </c>
      <c r="O1522" s="24" t="s">
        <v>848</v>
      </c>
      <c r="P1522" s="7" t="s">
        <v>21</v>
      </c>
      <c r="Q1522" s="4" t="s">
        <v>19</v>
      </c>
      <c r="R1522" s="4" t="s">
        <v>19</v>
      </c>
      <c r="S1522" s="4" t="s">
        <v>19</v>
      </c>
      <c r="T1522" s="4" t="s">
        <v>19</v>
      </c>
      <c r="U1522" s="4" t="s">
        <v>19</v>
      </c>
      <c r="V1522" s="7" t="s">
        <v>21</v>
      </c>
      <c r="W1522" s="4" t="s">
        <v>21</v>
      </c>
      <c r="X1522" s="13" t="s">
        <v>44</v>
      </c>
      <c r="AA1522" s="4" t="s">
        <v>19</v>
      </c>
      <c r="AB1522" s="4" t="s">
        <v>19</v>
      </c>
    </row>
    <row r="1523" spans="1:28" ht="45" x14ac:dyDescent="0.25">
      <c r="A1523" s="28" t="s">
        <v>2638</v>
      </c>
      <c r="B1523" s="43">
        <v>722511</v>
      </c>
      <c r="C1523" s="11" t="s">
        <v>4513</v>
      </c>
      <c r="D1523" s="45">
        <v>13</v>
      </c>
      <c r="E1523" s="24" t="s">
        <v>15</v>
      </c>
      <c r="F1523" s="24" t="s">
        <v>4564</v>
      </c>
      <c r="G1523" s="28" t="s">
        <v>2628</v>
      </c>
      <c r="H1523" s="209">
        <v>1</v>
      </c>
      <c r="I1523" s="28" t="s">
        <v>4567</v>
      </c>
      <c r="J1523" s="28" t="s">
        <v>2639</v>
      </c>
      <c r="K1523" s="24" t="s">
        <v>107</v>
      </c>
      <c r="L1523" s="24" t="s">
        <v>17</v>
      </c>
      <c r="M1523" s="24" t="s">
        <v>2632</v>
      </c>
      <c r="N1523" s="13" t="s">
        <v>21</v>
      </c>
      <c r="O1523" s="24" t="s">
        <v>848</v>
      </c>
      <c r="P1523" s="7" t="s">
        <v>21</v>
      </c>
      <c r="Q1523" s="4" t="s">
        <v>19</v>
      </c>
      <c r="R1523" s="4" t="s">
        <v>19</v>
      </c>
      <c r="S1523" s="4" t="s">
        <v>19</v>
      </c>
      <c r="T1523" s="4" t="s">
        <v>19</v>
      </c>
      <c r="U1523" s="4" t="s">
        <v>19</v>
      </c>
      <c r="V1523" s="7" t="s">
        <v>2640</v>
      </c>
      <c r="W1523" s="4" t="s">
        <v>47</v>
      </c>
      <c r="X1523" s="13" t="s">
        <v>44</v>
      </c>
      <c r="AA1523" s="4" t="s">
        <v>19</v>
      </c>
      <c r="AB1523" s="4" t="s">
        <v>19</v>
      </c>
    </row>
    <row r="1524" spans="1:28" ht="45" x14ac:dyDescent="0.25">
      <c r="A1524" s="28" t="s">
        <v>2641</v>
      </c>
      <c r="B1524" s="43">
        <v>722511</v>
      </c>
      <c r="C1524" s="11" t="s">
        <v>4513</v>
      </c>
      <c r="D1524" s="45">
        <v>13</v>
      </c>
      <c r="E1524" s="24" t="s">
        <v>15</v>
      </c>
      <c r="F1524" s="24" t="s">
        <v>4564</v>
      </c>
      <c r="G1524" s="28" t="s">
        <v>2628</v>
      </c>
      <c r="H1524" s="209">
        <v>1</v>
      </c>
      <c r="I1524" s="28" t="s">
        <v>4567</v>
      </c>
      <c r="J1524" s="28" t="s">
        <v>2642</v>
      </c>
      <c r="K1524" s="24" t="s">
        <v>107</v>
      </c>
      <c r="L1524" s="24" t="s">
        <v>21</v>
      </c>
      <c r="M1524" s="24" t="s">
        <v>2632</v>
      </c>
      <c r="N1524" s="13" t="s">
        <v>21</v>
      </c>
      <c r="O1524" s="24" t="s">
        <v>848</v>
      </c>
      <c r="P1524" s="7" t="s">
        <v>21</v>
      </c>
      <c r="Q1524" s="4" t="s">
        <v>19</v>
      </c>
      <c r="R1524" s="4" t="s">
        <v>19</v>
      </c>
      <c r="S1524" s="4" t="s">
        <v>19</v>
      </c>
      <c r="T1524" s="4" t="s">
        <v>19</v>
      </c>
      <c r="U1524" s="4" t="s">
        <v>19</v>
      </c>
      <c r="V1524" s="7" t="s">
        <v>2643</v>
      </c>
      <c r="W1524" s="4" t="s">
        <v>47</v>
      </c>
      <c r="X1524" s="13" t="s">
        <v>44</v>
      </c>
      <c r="AA1524" s="4" t="s">
        <v>19</v>
      </c>
      <c r="AB1524" s="4" t="s">
        <v>19</v>
      </c>
    </row>
    <row r="1525" spans="1:28" ht="45" x14ac:dyDescent="0.25">
      <c r="A1525" s="28" t="s">
        <v>2644</v>
      </c>
      <c r="B1525" s="43">
        <v>722511</v>
      </c>
      <c r="C1525" s="11" t="s">
        <v>4513</v>
      </c>
      <c r="D1525" s="45">
        <v>13</v>
      </c>
      <c r="E1525" s="24" t="s">
        <v>15</v>
      </c>
      <c r="F1525" s="24" t="s">
        <v>4564</v>
      </c>
      <c r="G1525" s="28" t="s">
        <v>2628</v>
      </c>
      <c r="H1525" s="209">
        <v>1</v>
      </c>
      <c r="I1525" s="28" t="s">
        <v>4567</v>
      </c>
      <c r="J1525" s="28" t="s">
        <v>2645</v>
      </c>
      <c r="K1525" s="24" t="s">
        <v>107</v>
      </c>
      <c r="L1525" s="24" t="s">
        <v>21</v>
      </c>
      <c r="M1525" s="24" t="s">
        <v>2632</v>
      </c>
      <c r="N1525" s="13" t="s">
        <v>21</v>
      </c>
      <c r="O1525" s="24" t="s">
        <v>848</v>
      </c>
      <c r="P1525" s="7" t="s">
        <v>21</v>
      </c>
      <c r="Q1525" s="4" t="s">
        <v>19</v>
      </c>
      <c r="R1525" s="4" t="s">
        <v>19</v>
      </c>
      <c r="S1525" s="4" t="s">
        <v>19</v>
      </c>
      <c r="T1525" s="4" t="s">
        <v>19</v>
      </c>
      <c r="U1525" s="4" t="s">
        <v>19</v>
      </c>
      <c r="V1525" s="7" t="s">
        <v>2646</v>
      </c>
      <c r="W1525" s="4" t="s">
        <v>47</v>
      </c>
      <c r="X1525" s="13" t="s">
        <v>44</v>
      </c>
      <c r="AA1525" s="4" t="s">
        <v>19</v>
      </c>
      <c r="AB1525" s="4" t="s">
        <v>19</v>
      </c>
    </row>
    <row r="1526" spans="1:28" ht="45" x14ac:dyDescent="0.25">
      <c r="A1526" s="28" t="s">
        <v>2647</v>
      </c>
      <c r="B1526" s="43">
        <v>722511</v>
      </c>
      <c r="C1526" s="11" t="s">
        <v>4513</v>
      </c>
      <c r="D1526" s="45">
        <v>13</v>
      </c>
      <c r="E1526" s="24" t="s">
        <v>15</v>
      </c>
      <c r="F1526" s="24" t="s">
        <v>4564</v>
      </c>
      <c r="G1526" s="28" t="s">
        <v>2628</v>
      </c>
      <c r="H1526" s="209">
        <v>1</v>
      </c>
      <c r="I1526" s="28" t="s">
        <v>4567</v>
      </c>
      <c r="J1526" s="28" t="s">
        <v>2642</v>
      </c>
      <c r="K1526" s="24" t="s">
        <v>107</v>
      </c>
      <c r="L1526" s="24" t="s">
        <v>21</v>
      </c>
      <c r="M1526" s="24" t="s">
        <v>2632</v>
      </c>
      <c r="N1526" s="13" t="s">
        <v>21</v>
      </c>
      <c r="O1526" s="24" t="s">
        <v>848</v>
      </c>
      <c r="P1526" s="7" t="s">
        <v>21</v>
      </c>
      <c r="Q1526" s="4" t="s">
        <v>19</v>
      </c>
      <c r="R1526" s="4" t="s">
        <v>19</v>
      </c>
      <c r="S1526" s="4" t="s">
        <v>19</v>
      </c>
      <c r="T1526" s="4" t="s">
        <v>19</v>
      </c>
      <c r="U1526" s="4" t="s">
        <v>19</v>
      </c>
      <c r="V1526" s="7" t="s">
        <v>21</v>
      </c>
      <c r="W1526" s="4" t="s">
        <v>21</v>
      </c>
      <c r="X1526" s="13" t="s">
        <v>44</v>
      </c>
      <c r="AA1526" s="4" t="s">
        <v>19</v>
      </c>
      <c r="AB1526" s="4" t="s">
        <v>19</v>
      </c>
    </row>
    <row r="1527" spans="1:28" ht="45" x14ac:dyDescent="0.25">
      <c r="A1527" s="28" t="s">
        <v>2648</v>
      </c>
      <c r="B1527" s="43">
        <v>722511</v>
      </c>
      <c r="C1527" s="11" t="s">
        <v>4513</v>
      </c>
      <c r="D1527" s="45">
        <v>13</v>
      </c>
      <c r="E1527" s="24" t="s">
        <v>15</v>
      </c>
      <c r="F1527" s="24" t="s">
        <v>4564</v>
      </c>
      <c r="G1527" s="28" t="s">
        <v>2628</v>
      </c>
      <c r="H1527" s="209">
        <v>1</v>
      </c>
      <c r="I1527" s="28" t="s">
        <v>4567</v>
      </c>
      <c r="J1527" s="28" t="s">
        <v>2649</v>
      </c>
      <c r="K1527" s="24" t="s">
        <v>1081</v>
      </c>
      <c r="L1527" s="24" t="s">
        <v>2650</v>
      </c>
      <c r="M1527" s="24" t="s">
        <v>2632</v>
      </c>
      <c r="N1527" s="13" t="s">
        <v>40</v>
      </c>
      <c r="O1527" s="28" t="s">
        <v>2651</v>
      </c>
      <c r="P1527" s="14" t="s">
        <v>2653</v>
      </c>
      <c r="Q1527" s="4" t="s">
        <v>19</v>
      </c>
      <c r="R1527" s="4" t="s">
        <v>19</v>
      </c>
      <c r="S1527" s="4" t="s">
        <v>19</v>
      </c>
      <c r="T1527" s="4" t="s">
        <v>19</v>
      </c>
      <c r="U1527" s="4" t="s">
        <v>19</v>
      </c>
      <c r="V1527" s="7" t="s">
        <v>2652</v>
      </c>
      <c r="W1527" s="4" t="s">
        <v>47</v>
      </c>
      <c r="X1527" s="13" t="s">
        <v>44</v>
      </c>
      <c r="AA1527" s="4" t="s">
        <v>19</v>
      </c>
      <c r="AB1527" s="4" t="s">
        <v>19</v>
      </c>
    </row>
    <row r="1528" spans="1:28" ht="45" x14ac:dyDescent="0.25">
      <c r="A1528" s="28" t="s">
        <v>2654</v>
      </c>
      <c r="B1528" s="43">
        <v>722511</v>
      </c>
      <c r="C1528" s="11" t="s">
        <v>4513</v>
      </c>
      <c r="D1528" s="45">
        <v>13</v>
      </c>
      <c r="E1528" s="24" t="s">
        <v>15</v>
      </c>
      <c r="F1528" s="24" t="s">
        <v>4564</v>
      </c>
      <c r="G1528" s="28" t="s">
        <v>2628</v>
      </c>
      <c r="H1528" s="209">
        <v>1</v>
      </c>
      <c r="I1528" s="28" t="s">
        <v>4567</v>
      </c>
      <c r="J1528" s="28" t="s">
        <v>2213</v>
      </c>
      <c r="K1528" s="24" t="s">
        <v>107</v>
      </c>
      <c r="L1528" s="24" t="s">
        <v>17</v>
      </c>
      <c r="M1528" s="24" t="s">
        <v>2632</v>
      </c>
      <c r="N1528" s="13" t="s">
        <v>848</v>
      </c>
      <c r="O1528" s="28" t="s">
        <v>21</v>
      </c>
      <c r="P1528" s="7" t="s">
        <v>21</v>
      </c>
      <c r="Q1528" s="4" t="s">
        <v>19</v>
      </c>
      <c r="R1528" s="4" t="s">
        <v>19</v>
      </c>
      <c r="S1528" s="4" t="s">
        <v>19</v>
      </c>
      <c r="T1528" s="4" t="s">
        <v>19</v>
      </c>
      <c r="U1528" s="4" t="s">
        <v>19</v>
      </c>
      <c r="V1528" s="7" t="s">
        <v>21</v>
      </c>
      <c r="W1528" s="4" t="s">
        <v>21</v>
      </c>
      <c r="X1528" s="13" t="s">
        <v>44</v>
      </c>
      <c r="AA1528" s="4" t="s">
        <v>19</v>
      </c>
      <c r="AB1528" s="4" t="s">
        <v>19</v>
      </c>
    </row>
    <row r="1529" spans="1:28" ht="45" x14ac:dyDescent="0.25">
      <c r="A1529" s="28" t="s">
        <v>2655</v>
      </c>
      <c r="B1529" s="43">
        <v>722511</v>
      </c>
      <c r="C1529" s="11" t="s">
        <v>4513</v>
      </c>
      <c r="D1529" s="45">
        <v>13</v>
      </c>
      <c r="E1529" s="24" t="s">
        <v>15</v>
      </c>
      <c r="F1529" s="24" t="s">
        <v>4564</v>
      </c>
      <c r="G1529" s="28" t="s">
        <v>2628</v>
      </c>
      <c r="H1529" s="209">
        <v>1</v>
      </c>
      <c r="I1529" s="28" t="s">
        <v>4567</v>
      </c>
      <c r="J1529" s="28" t="s">
        <v>2656</v>
      </c>
      <c r="K1529" s="24" t="s">
        <v>107</v>
      </c>
      <c r="L1529" s="24" t="s">
        <v>21</v>
      </c>
      <c r="M1529" s="24" t="s">
        <v>2632</v>
      </c>
      <c r="N1529" s="13" t="s">
        <v>848</v>
      </c>
      <c r="O1529" s="28">
        <v>7716843720</v>
      </c>
      <c r="P1529" s="7" t="s">
        <v>21</v>
      </c>
      <c r="Q1529" s="4" t="s">
        <v>19</v>
      </c>
      <c r="R1529" s="4" t="s">
        <v>19</v>
      </c>
      <c r="S1529" s="4" t="s">
        <v>19</v>
      </c>
      <c r="T1529" s="4" t="s">
        <v>19</v>
      </c>
      <c r="U1529" s="4" t="s">
        <v>19</v>
      </c>
      <c r="V1529" s="7" t="s">
        <v>21</v>
      </c>
      <c r="W1529" s="4" t="s">
        <v>21</v>
      </c>
      <c r="X1529" s="13" t="s">
        <v>44</v>
      </c>
      <c r="AA1529" s="4" t="s">
        <v>19</v>
      </c>
      <c r="AB1529" s="4" t="s">
        <v>19</v>
      </c>
    </row>
    <row r="1530" spans="1:28" ht="45" x14ac:dyDescent="0.25">
      <c r="A1530" s="28" t="s">
        <v>2657</v>
      </c>
      <c r="B1530" s="43">
        <v>722511</v>
      </c>
      <c r="C1530" s="11" t="s">
        <v>4513</v>
      </c>
      <c r="D1530" s="45">
        <v>13</v>
      </c>
      <c r="E1530" s="24" t="s">
        <v>15</v>
      </c>
      <c r="F1530" s="24" t="s">
        <v>4565</v>
      </c>
      <c r="G1530" s="28" t="s">
        <v>585</v>
      </c>
      <c r="H1530" s="209">
        <v>1</v>
      </c>
      <c r="I1530" s="28" t="s">
        <v>585</v>
      </c>
      <c r="J1530" s="28" t="s">
        <v>2658</v>
      </c>
      <c r="K1530" s="24" t="s">
        <v>107</v>
      </c>
      <c r="L1530" s="24" t="s">
        <v>17</v>
      </c>
      <c r="M1530" s="24" t="s">
        <v>531</v>
      </c>
      <c r="N1530" s="13" t="s">
        <v>2408</v>
      </c>
      <c r="O1530" s="24" t="s">
        <v>2659</v>
      </c>
      <c r="P1530" s="7" t="s">
        <v>21</v>
      </c>
      <c r="Q1530" s="4" t="s">
        <v>19</v>
      </c>
      <c r="R1530" s="4" t="s">
        <v>19</v>
      </c>
      <c r="S1530" s="4" t="s">
        <v>19</v>
      </c>
      <c r="T1530" s="4" t="s">
        <v>19</v>
      </c>
      <c r="U1530" s="4" t="s">
        <v>19</v>
      </c>
      <c r="V1530" s="7" t="s">
        <v>2660</v>
      </c>
      <c r="W1530" s="4" t="s">
        <v>47</v>
      </c>
      <c r="X1530" s="24" t="s">
        <v>32</v>
      </c>
      <c r="AA1530" s="4" t="s">
        <v>19</v>
      </c>
      <c r="AB1530" s="4" t="s">
        <v>19</v>
      </c>
    </row>
    <row r="1531" spans="1:28" ht="45" x14ac:dyDescent="0.25">
      <c r="A1531" s="28" t="s">
        <v>2661</v>
      </c>
      <c r="B1531" s="43">
        <v>722511</v>
      </c>
      <c r="C1531" s="11" t="s">
        <v>4513</v>
      </c>
      <c r="D1531" s="45">
        <v>13</v>
      </c>
      <c r="E1531" s="24" t="s">
        <v>15</v>
      </c>
      <c r="F1531" s="24" t="s">
        <v>4565</v>
      </c>
      <c r="G1531" s="28" t="s">
        <v>585</v>
      </c>
      <c r="H1531" s="209">
        <v>1</v>
      </c>
      <c r="I1531" s="28" t="s">
        <v>585</v>
      </c>
      <c r="J1531" s="28" t="s">
        <v>2662</v>
      </c>
      <c r="K1531" s="24" t="s">
        <v>107</v>
      </c>
      <c r="L1531" s="24" t="s">
        <v>2663</v>
      </c>
      <c r="M1531" s="24" t="s">
        <v>2664</v>
      </c>
      <c r="N1531" s="13" t="s">
        <v>2408</v>
      </c>
      <c r="O1531" s="24" t="s">
        <v>2665</v>
      </c>
      <c r="P1531" s="14" t="s">
        <v>2667</v>
      </c>
      <c r="Q1531" s="4" t="s">
        <v>19</v>
      </c>
      <c r="R1531" s="4" t="s">
        <v>19</v>
      </c>
      <c r="S1531" s="4" t="s">
        <v>19</v>
      </c>
      <c r="T1531" s="4" t="s">
        <v>19</v>
      </c>
      <c r="U1531" s="4" t="s">
        <v>19</v>
      </c>
      <c r="V1531" s="7" t="s">
        <v>2666</v>
      </c>
      <c r="W1531" s="4" t="s">
        <v>20</v>
      </c>
      <c r="X1531" s="24" t="s">
        <v>32</v>
      </c>
      <c r="AA1531" s="4" t="s">
        <v>19</v>
      </c>
      <c r="AB1531" s="4" t="s">
        <v>19</v>
      </c>
    </row>
    <row r="1532" spans="1:28" ht="45" x14ac:dyDescent="0.25">
      <c r="A1532" s="28" t="s">
        <v>2668</v>
      </c>
      <c r="B1532" s="43">
        <v>722511</v>
      </c>
      <c r="C1532" s="11" t="s">
        <v>4513</v>
      </c>
      <c r="D1532" s="45">
        <v>13</v>
      </c>
      <c r="E1532" s="24" t="s">
        <v>15</v>
      </c>
      <c r="F1532" s="24" t="s">
        <v>4565</v>
      </c>
      <c r="G1532" s="28" t="s">
        <v>585</v>
      </c>
      <c r="H1532" s="209">
        <v>1</v>
      </c>
      <c r="I1532" s="28" t="s">
        <v>585</v>
      </c>
      <c r="J1532" s="28" t="s">
        <v>2669</v>
      </c>
      <c r="K1532" s="24" t="s">
        <v>107</v>
      </c>
      <c r="L1532" s="24" t="s">
        <v>21</v>
      </c>
      <c r="M1532" s="24" t="s">
        <v>531</v>
      </c>
      <c r="N1532" s="13">
        <v>44</v>
      </c>
      <c r="O1532" s="24" t="s">
        <v>2670</v>
      </c>
      <c r="P1532" s="14" t="s">
        <v>2671</v>
      </c>
      <c r="Q1532" s="4" t="s">
        <v>19</v>
      </c>
      <c r="R1532" s="4" t="s">
        <v>19</v>
      </c>
      <c r="S1532" s="4" t="s">
        <v>19</v>
      </c>
      <c r="T1532" s="4" t="s">
        <v>19</v>
      </c>
      <c r="U1532" s="4" t="s">
        <v>19</v>
      </c>
      <c r="V1532" s="7" t="s">
        <v>21</v>
      </c>
      <c r="W1532" s="4" t="s">
        <v>21</v>
      </c>
      <c r="X1532" s="24" t="s">
        <v>32</v>
      </c>
      <c r="AA1532" s="4" t="s">
        <v>19</v>
      </c>
      <c r="AB1532" s="4" t="s">
        <v>19</v>
      </c>
    </row>
    <row r="1533" spans="1:28" ht="45" x14ac:dyDescent="0.25">
      <c r="A1533" s="28" t="s">
        <v>2672</v>
      </c>
      <c r="B1533" s="43">
        <v>722511</v>
      </c>
      <c r="C1533" s="11" t="s">
        <v>4513</v>
      </c>
      <c r="D1533" s="45">
        <v>13</v>
      </c>
      <c r="E1533" s="24" t="s">
        <v>15</v>
      </c>
      <c r="F1533" s="24" t="s">
        <v>4565</v>
      </c>
      <c r="G1533" s="28" t="s">
        <v>585</v>
      </c>
      <c r="H1533" s="209">
        <v>1</v>
      </c>
      <c r="I1533" s="28" t="s">
        <v>585</v>
      </c>
      <c r="J1533" s="28" t="s">
        <v>2673</v>
      </c>
      <c r="K1533" s="24" t="s">
        <v>107</v>
      </c>
      <c r="L1533" s="24" t="s">
        <v>17</v>
      </c>
      <c r="M1533" s="24" t="s">
        <v>531</v>
      </c>
      <c r="N1533" s="13">
        <v>45</v>
      </c>
      <c r="O1533" s="24" t="s">
        <v>2674</v>
      </c>
      <c r="P1533" s="7" t="s">
        <v>21</v>
      </c>
      <c r="Q1533" s="4" t="s">
        <v>19</v>
      </c>
      <c r="R1533" s="4" t="s">
        <v>19</v>
      </c>
      <c r="S1533" s="4" t="s">
        <v>19</v>
      </c>
      <c r="T1533" s="4" t="s">
        <v>19</v>
      </c>
      <c r="U1533" s="4" t="s">
        <v>19</v>
      </c>
      <c r="V1533" s="7" t="s">
        <v>2675</v>
      </c>
      <c r="W1533" s="4" t="s">
        <v>47</v>
      </c>
      <c r="X1533" s="24" t="s">
        <v>32</v>
      </c>
      <c r="AA1533" s="4" t="s">
        <v>19</v>
      </c>
      <c r="AB1533" s="4" t="s">
        <v>19</v>
      </c>
    </row>
    <row r="1534" spans="1:28" ht="45" x14ac:dyDescent="0.25">
      <c r="A1534" s="28" t="s">
        <v>2676</v>
      </c>
      <c r="B1534" s="43">
        <v>722511</v>
      </c>
      <c r="C1534" s="11" t="s">
        <v>4513</v>
      </c>
      <c r="D1534" s="45">
        <v>13</v>
      </c>
      <c r="E1534" s="24" t="s">
        <v>15</v>
      </c>
      <c r="F1534" s="24" t="s">
        <v>4565</v>
      </c>
      <c r="G1534" s="28" t="s">
        <v>585</v>
      </c>
      <c r="H1534" s="209">
        <v>1</v>
      </c>
      <c r="I1534" s="28" t="s">
        <v>585</v>
      </c>
      <c r="J1534" s="28" t="s">
        <v>2677</v>
      </c>
      <c r="K1534" s="24" t="s">
        <v>107</v>
      </c>
      <c r="L1534" s="24" t="s">
        <v>17</v>
      </c>
      <c r="M1534" s="24" t="s">
        <v>531</v>
      </c>
      <c r="N1534" s="13">
        <v>45</v>
      </c>
      <c r="O1534" s="24" t="s">
        <v>2678</v>
      </c>
      <c r="P1534" s="7" t="s">
        <v>21</v>
      </c>
      <c r="Q1534" s="4" t="s">
        <v>19</v>
      </c>
      <c r="R1534" s="4" t="s">
        <v>19</v>
      </c>
      <c r="S1534" s="4" t="s">
        <v>19</v>
      </c>
      <c r="T1534" s="4" t="s">
        <v>19</v>
      </c>
      <c r="U1534" s="4" t="s">
        <v>19</v>
      </c>
      <c r="V1534" s="7" t="s">
        <v>2679</v>
      </c>
      <c r="W1534" s="4" t="s">
        <v>47</v>
      </c>
      <c r="X1534" s="24" t="s">
        <v>32</v>
      </c>
      <c r="AA1534" s="4" t="s">
        <v>19</v>
      </c>
      <c r="AB1534" s="4" t="s">
        <v>19</v>
      </c>
    </row>
    <row r="1535" spans="1:28" ht="45" x14ac:dyDescent="0.25">
      <c r="A1535" s="28" t="s">
        <v>2680</v>
      </c>
      <c r="B1535" s="43">
        <v>722511</v>
      </c>
      <c r="C1535" s="11" t="s">
        <v>4513</v>
      </c>
      <c r="D1535" s="45">
        <v>13</v>
      </c>
      <c r="E1535" s="24" t="s">
        <v>15</v>
      </c>
      <c r="F1535" s="24" t="s">
        <v>4566</v>
      </c>
      <c r="G1535" s="28" t="s">
        <v>314</v>
      </c>
      <c r="H1535" s="209">
        <v>1</v>
      </c>
      <c r="I1535" s="28" t="s">
        <v>314</v>
      </c>
      <c r="J1535" s="28" t="s">
        <v>2681</v>
      </c>
      <c r="K1535" s="24" t="s">
        <v>107</v>
      </c>
      <c r="L1535" s="24" t="s">
        <v>2682</v>
      </c>
      <c r="M1535" s="24" t="s">
        <v>2683</v>
      </c>
      <c r="N1535" s="24" t="s">
        <v>51</v>
      </c>
      <c r="O1535" s="28">
        <v>7283598</v>
      </c>
      <c r="P1535" s="7" t="s">
        <v>21</v>
      </c>
      <c r="Q1535" s="4" t="s">
        <v>19</v>
      </c>
      <c r="R1535" s="4" t="s">
        <v>19</v>
      </c>
      <c r="S1535" s="4" t="s">
        <v>19</v>
      </c>
      <c r="T1535" s="4" t="s">
        <v>19</v>
      </c>
      <c r="U1535" s="4" t="s">
        <v>19</v>
      </c>
      <c r="V1535" s="5" t="s">
        <v>2684</v>
      </c>
      <c r="W1535" s="4" t="s">
        <v>47</v>
      </c>
      <c r="X1535" s="13" t="s">
        <v>383</v>
      </c>
      <c r="AA1535" s="4" t="s">
        <v>19</v>
      </c>
      <c r="AB1535" s="4" t="s">
        <v>19</v>
      </c>
    </row>
    <row r="1536" spans="1:28" ht="45" x14ac:dyDescent="0.25">
      <c r="A1536" s="30" t="s">
        <v>2685</v>
      </c>
      <c r="B1536" s="43">
        <v>722511</v>
      </c>
      <c r="C1536" s="11" t="s">
        <v>4513</v>
      </c>
      <c r="D1536" s="45">
        <v>13</v>
      </c>
      <c r="E1536" s="24" t="s">
        <v>15</v>
      </c>
      <c r="F1536" s="24" t="s">
        <v>4566</v>
      </c>
      <c r="G1536" s="28" t="s">
        <v>314</v>
      </c>
      <c r="H1536" s="209">
        <v>1</v>
      </c>
      <c r="I1536" s="28" t="s">
        <v>314</v>
      </c>
      <c r="J1536" s="28" t="s">
        <v>2686</v>
      </c>
      <c r="K1536" s="24" t="s">
        <v>107</v>
      </c>
      <c r="L1536" s="24" t="s">
        <v>2687</v>
      </c>
      <c r="M1536" s="24" t="s">
        <v>2683</v>
      </c>
      <c r="N1536" s="24" t="s">
        <v>51</v>
      </c>
      <c r="O1536" s="28">
        <v>7282061</v>
      </c>
      <c r="P1536" s="7" t="s">
        <v>21</v>
      </c>
      <c r="Q1536" s="4" t="s">
        <v>19</v>
      </c>
      <c r="R1536" s="4" t="s">
        <v>19</v>
      </c>
      <c r="S1536" s="4" t="s">
        <v>19</v>
      </c>
      <c r="T1536" s="4" t="s">
        <v>19</v>
      </c>
      <c r="U1536" s="4" t="s">
        <v>19</v>
      </c>
      <c r="V1536" s="5" t="s">
        <v>2688</v>
      </c>
      <c r="W1536" s="4" t="s">
        <v>47</v>
      </c>
      <c r="X1536" s="13" t="s">
        <v>383</v>
      </c>
      <c r="AA1536" s="4" t="s">
        <v>19</v>
      </c>
      <c r="AB1536" s="4" t="s">
        <v>19</v>
      </c>
    </row>
    <row r="1537" spans="1:28" ht="45" x14ac:dyDescent="0.25">
      <c r="A1537" s="28" t="s">
        <v>2689</v>
      </c>
      <c r="B1537" s="43">
        <v>722511</v>
      </c>
      <c r="C1537" s="11" t="s">
        <v>4513</v>
      </c>
      <c r="D1537" s="45">
        <v>13</v>
      </c>
      <c r="E1537" s="24" t="s">
        <v>15</v>
      </c>
      <c r="F1537" s="24" t="s">
        <v>4566</v>
      </c>
      <c r="G1537" s="28" t="s">
        <v>314</v>
      </c>
      <c r="H1537" s="209">
        <v>1</v>
      </c>
      <c r="I1537" s="28" t="s">
        <v>314</v>
      </c>
      <c r="J1537" s="28" t="s">
        <v>947</v>
      </c>
      <c r="K1537" s="24" t="s">
        <v>107</v>
      </c>
      <c r="L1537" s="24" t="s">
        <v>150</v>
      </c>
      <c r="M1537" s="24" t="s">
        <v>2683</v>
      </c>
      <c r="N1537" s="24" t="s">
        <v>51</v>
      </c>
      <c r="O1537" s="28">
        <v>7282472</v>
      </c>
      <c r="P1537" s="7" t="s">
        <v>21</v>
      </c>
      <c r="Q1537" s="4" t="s">
        <v>19</v>
      </c>
      <c r="R1537" s="4" t="s">
        <v>19</v>
      </c>
      <c r="S1537" s="4" t="s">
        <v>19</v>
      </c>
      <c r="T1537" s="4" t="s">
        <v>19</v>
      </c>
      <c r="U1537" s="4" t="s">
        <v>19</v>
      </c>
      <c r="V1537" s="5" t="s">
        <v>2690</v>
      </c>
      <c r="W1537" s="4" t="s">
        <v>47</v>
      </c>
      <c r="X1537" s="13" t="s">
        <v>383</v>
      </c>
      <c r="AA1537" s="4" t="s">
        <v>19</v>
      </c>
      <c r="AB1537" s="4" t="s">
        <v>19</v>
      </c>
    </row>
    <row r="1538" spans="1:28" ht="45" x14ac:dyDescent="0.25">
      <c r="A1538" s="28" t="s">
        <v>3363</v>
      </c>
      <c r="B1538" s="43">
        <v>722511</v>
      </c>
      <c r="C1538" s="11" t="s">
        <v>4513</v>
      </c>
      <c r="D1538" s="45">
        <v>13</v>
      </c>
      <c r="E1538" s="24" t="s">
        <v>15</v>
      </c>
      <c r="F1538" s="24" t="s">
        <v>4566</v>
      </c>
      <c r="G1538" s="28" t="s">
        <v>314</v>
      </c>
      <c r="H1538" s="209">
        <v>1</v>
      </c>
      <c r="I1538" s="28" t="s">
        <v>314</v>
      </c>
      <c r="J1538" s="28" t="s">
        <v>939</v>
      </c>
      <c r="K1538" s="24" t="s">
        <v>107</v>
      </c>
      <c r="L1538" s="24" t="s">
        <v>17</v>
      </c>
      <c r="M1538" s="24" t="s">
        <v>535</v>
      </c>
      <c r="N1538" s="24" t="s">
        <v>587</v>
      </c>
      <c r="O1538" s="28" t="s">
        <v>3364</v>
      </c>
      <c r="P1538" s="3" t="s">
        <v>3366</v>
      </c>
      <c r="Q1538" s="4" t="s">
        <v>19</v>
      </c>
      <c r="R1538" s="4" t="s">
        <v>19</v>
      </c>
      <c r="S1538" s="4" t="s">
        <v>19</v>
      </c>
      <c r="T1538" s="4" t="s">
        <v>19</v>
      </c>
      <c r="U1538" s="4" t="s">
        <v>19</v>
      </c>
      <c r="V1538" s="5" t="s">
        <v>3365</v>
      </c>
      <c r="W1538" s="4" t="s">
        <v>47</v>
      </c>
      <c r="X1538" s="13" t="s">
        <v>383</v>
      </c>
      <c r="AA1538" s="4" t="s">
        <v>19</v>
      </c>
      <c r="AB1538" s="4" t="s">
        <v>19</v>
      </c>
    </row>
    <row r="1539" spans="1:28" ht="45" x14ac:dyDescent="0.25">
      <c r="A1539" s="28" t="s">
        <v>2691</v>
      </c>
      <c r="B1539" s="43">
        <v>722511</v>
      </c>
      <c r="C1539" s="11" t="s">
        <v>4513</v>
      </c>
      <c r="D1539" s="45">
        <v>13</v>
      </c>
      <c r="E1539" s="24" t="s">
        <v>15</v>
      </c>
      <c r="F1539" s="24" t="s">
        <v>4566</v>
      </c>
      <c r="G1539" s="28" t="s">
        <v>314</v>
      </c>
      <c r="H1539" s="209">
        <v>1</v>
      </c>
      <c r="I1539" s="28" t="s">
        <v>314</v>
      </c>
      <c r="J1539" s="28" t="s">
        <v>2692</v>
      </c>
      <c r="K1539" s="24" t="s">
        <v>107</v>
      </c>
      <c r="L1539" s="24" t="s">
        <v>150</v>
      </c>
      <c r="M1539" s="24" t="s">
        <v>2683</v>
      </c>
      <c r="N1539" s="24" t="s">
        <v>51</v>
      </c>
      <c r="O1539" s="28">
        <v>7282737</v>
      </c>
      <c r="P1539" s="7" t="s">
        <v>21</v>
      </c>
      <c r="Q1539" s="4" t="s">
        <v>19</v>
      </c>
      <c r="R1539" s="4" t="s">
        <v>19</v>
      </c>
      <c r="S1539" s="4" t="s">
        <v>19</v>
      </c>
      <c r="T1539" s="4" t="s">
        <v>19</v>
      </c>
      <c r="U1539" s="4" t="s">
        <v>19</v>
      </c>
      <c r="V1539" s="5" t="s">
        <v>2693</v>
      </c>
      <c r="W1539" s="4" t="s">
        <v>47</v>
      </c>
      <c r="X1539" s="13" t="s">
        <v>383</v>
      </c>
      <c r="AA1539" s="4" t="s">
        <v>19</v>
      </c>
      <c r="AB1539" s="4" t="s">
        <v>19</v>
      </c>
    </row>
    <row r="1540" spans="1:28" ht="45" x14ac:dyDescent="0.25">
      <c r="A1540" s="28" t="s">
        <v>2694</v>
      </c>
      <c r="B1540" s="43">
        <v>722512</v>
      </c>
      <c r="C1540" s="11" t="s">
        <v>4514</v>
      </c>
      <c r="D1540" s="45">
        <v>13</v>
      </c>
      <c r="E1540" s="24" t="s">
        <v>15</v>
      </c>
      <c r="F1540" s="24" t="s">
        <v>4566</v>
      </c>
      <c r="G1540" s="28" t="s">
        <v>314</v>
      </c>
      <c r="H1540" s="209">
        <v>1</v>
      </c>
      <c r="I1540" s="28" t="s">
        <v>314</v>
      </c>
      <c r="J1540" s="28" t="s">
        <v>2695</v>
      </c>
      <c r="K1540" s="24" t="s">
        <v>107</v>
      </c>
      <c r="L1540" s="24" t="s">
        <v>150</v>
      </c>
      <c r="M1540" s="24" t="s">
        <v>2683</v>
      </c>
      <c r="N1540" s="24" t="s">
        <v>51</v>
      </c>
      <c r="O1540" s="28">
        <v>7282504</v>
      </c>
      <c r="P1540" s="7" t="s">
        <v>21</v>
      </c>
      <c r="Q1540" s="4" t="s">
        <v>19</v>
      </c>
      <c r="R1540" s="4" t="s">
        <v>19</v>
      </c>
      <c r="S1540" s="4" t="s">
        <v>19</v>
      </c>
      <c r="T1540" s="4" t="s">
        <v>19</v>
      </c>
      <c r="U1540" s="4" t="s">
        <v>19</v>
      </c>
      <c r="V1540" s="5" t="s">
        <v>2696</v>
      </c>
      <c r="W1540" s="4" t="s">
        <v>47</v>
      </c>
      <c r="X1540" s="13" t="s">
        <v>383</v>
      </c>
      <c r="AA1540" s="4" t="s">
        <v>19</v>
      </c>
      <c r="AB1540" s="4" t="s">
        <v>19</v>
      </c>
    </row>
    <row r="1541" spans="1:28" ht="45" x14ac:dyDescent="0.25">
      <c r="A1541" s="28" t="s">
        <v>2697</v>
      </c>
      <c r="B1541" s="43">
        <v>722512</v>
      </c>
      <c r="C1541" s="11" t="s">
        <v>4514</v>
      </c>
      <c r="D1541" s="45">
        <v>13</v>
      </c>
      <c r="E1541" s="24" t="s">
        <v>15</v>
      </c>
      <c r="F1541" s="24" t="s">
        <v>4566</v>
      </c>
      <c r="G1541" s="28" t="s">
        <v>314</v>
      </c>
      <c r="H1541" s="209">
        <v>1</v>
      </c>
      <c r="I1541" s="28" t="s">
        <v>314</v>
      </c>
      <c r="J1541" s="28" t="s">
        <v>2698</v>
      </c>
      <c r="K1541" s="24" t="s">
        <v>107</v>
      </c>
      <c r="L1541" s="24" t="s">
        <v>150</v>
      </c>
      <c r="M1541" s="24" t="s">
        <v>2683</v>
      </c>
      <c r="N1541" s="24" t="s">
        <v>848</v>
      </c>
      <c r="O1541" s="24" t="s">
        <v>21</v>
      </c>
      <c r="P1541" s="7" t="s">
        <v>21</v>
      </c>
      <c r="Q1541" s="4" t="s">
        <v>19</v>
      </c>
      <c r="R1541" s="4" t="s">
        <v>19</v>
      </c>
      <c r="S1541" s="4" t="s">
        <v>19</v>
      </c>
      <c r="T1541" s="4" t="s">
        <v>19</v>
      </c>
      <c r="U1541" s="4" t="s">
        <v>19</v>
      </c>
      <c r="V1541" s="5" t="s">
        <v>2699</v>
      </c>
      <c r="W1541" s="4" t="s">
        <v>47</v>
      </c>
      <c r="X1541" s="13" t="s">
        <v>383</v>
      </c>
      <c r="AA1541" s="4" t="s">
        <v>19</v>
      </c>
      <c r="AB1541" s="4" t="s">
        <v>19</v>
      </c>
    </row>
    <row r="1542" spans="1:28" ht="45" x14ac:dyDescent="0.25">
      <c r="A1542" s="28" t="s">
        <v>2700</v>
      </c>
      <c r="B1542" s="43">
        <v>722511</v>
      </c>
      <c r="C1542" s="11" t="s">
        <v>4513</v>
      </c>
      <c r="D1542" s="45">
        <v>13</v>
      </c>
      <c r="E1542" s="24" t="s">
        <v>15</v>
      </c>
      <c r="F1542" s="24" t="s">
        <v>4566</v>
      </c>
      <c r="G1542" s="28" t="s">
        <v>314</v>
      </c>
      <c r="H1542" s="209">
        <v>1</v>
      </c>
      <c r="I1542" s="28" t="s">
        <v>314</v>
      </c>
      <c r="J1542" s="28" t="s">
        <v>279</v>
      </c>
      <c r="K1542" s="24" t="s">
        <v>107</v>
      </c>
      <c r="L1542" s="24" t="s">
        <v>150</v>
      </c>
      <c r="M1542" s="24" t="s">
        <v>2683</v>
      </c>
      <c r="N1542" s="24" t="s">
        <v>51</v>
      </c>
      <c r="O1542" s="28">
        <v>7282472</v>
      </c>
      <c r="P1542" s="7" t="s">
        <v>21</v>
      </c>
      <c r="Q1542" s="4" t="s">
        <v>19</v>
      </c>
      <c r="R1542" s="4" t="s">
        <v>19</v>
      </c>
      <c r="S1542" s="4" t="s">
        <v>19</v>
      </c>
      <c r="T1542" s="4" t="s">
        <v>19</v>
      </c>
      <c r="U1542" s="4" t="s">
        <v>19</v>
      </c>
      <c r="V1542" s="5" t="s">
        <v>2701</v>
      </c>
      <c r="W1542" s="4" t="s">
        <v>47</v>
      </c>
      <c r="X1542" s="13" t="s">
        <v>383</v>
      </c>
      <c r="AA1542" s="4" t="s">
        <v>19</v>
      </c>
      <c r="AB1542" s="4" t="s">
        <v>19</v>
      </c>
    </row>
    <row r="1543" spans="1:28" ht="45" x14ac:dyDescent="0.25">
      <c r="A1543" s="28" t="s">
        <v>2702</v>
      </c>
      <c r="B1543" s="43">
        <v>722511</v>
      </c>
      <c r="C1543" s="11" t="s">
        <v>4513</v>
      </c>
      <c r="D1543" s="45">
        <v>13</v>
      </c>
      <c r="E1543" s="24" t="s">
        <v>15</v>
      </c>
      <c r="F1543" s="24" t="s">
        <v>4566</v>
      </c>
      <c r="G1543" s="28" t="s">
        <v>314</v>
      </c>
      <c r="H1543" s="209">
        <v>1</v>
      </c>
      <c r="I1543" s="28" t="s">
        <v>314</v>
      </c>
      <c r="J1543" s="28" t="s">
        <v>905</v>
      </c>
      <c r="K1543" s="24" t="s">
        <v>107</v>
      </c>
      <c r="L1543" s="24" t="s">
        <v>150</v>
      </c>
      <c r="M1543" s="24" t="s">
        <v>2683</v>
      </c>
      <c r="N1543" s="24" t="s">
        <v>51</v>
      </c>
      <c r="O1543" s="28">
        <v>7283490</v>
      </c>
      <c r="P1543" s="7" t="s">
        <v>21</v>
      </c>
      <c r="Q1543" s="4" t="s">
        <v>19</v>
      </c>
      <c r="R1543" s="4" t="s">
        <v>19</v>
      </c>
      <c r="S1543" s="4" t="s">
        <v>19</v>
      </c>
      <c r="T1543" s="4" t="s">
        <v>19</v>
      </c>
      <c r="U1543" s="4" t="s">
        <v>19</v>
      </c>
      <c r="V1543" s="5" t="s">
        <v>2703</v>
      </c>
      <c r="W1543" s="4" t="s">
        <v>47</v>
      </c>
      <c r="X1543" s="13" t="s">
        <v>383</v>
      </c>
      <c r="AA1543" s="4" t="s">
        <v>19</v>
      </c>
      <c r="AB1543" s="4" t="s">
        <v>19</v>
      </c>
    </row>
    <row r="1544" spans="1:28" ht="33.75" x14ac:dyDescent="0.25">
      <c r="A1544" s="28" t="s">
        <v>2704</v>
      </c>
      <c r="B1544" s="43">
        <v>722518</v>
      </c>
      <c r="C1544" s="11" t="s">
        <v>4516</v>
      </c>
      <c r="D1544" s="45">
        <v>13</v>
      </c>
      <c r="E1544" s="24" t="s">
        <v>15</v>
      </c>
      <c r="F1544" s="24" t="s">
        <v>4566</v>
      </c>
      <c r="G1544" s="28" t="s">
        <v>314</v>
      </c>
      <c r="H1544" s="209">
        <v>1</v>
      </c>
      <c r="I1544" s="28" t="s">
        <v>314</v>
      </c>
      <c r="J1544" s="28" t="s">
        <v>2705</v>
      </c>
      <c r="K1544" s="24" t="s">
        <v>107</v>
      </c>
      <c r="L1544" s="24" t="s">
        <v>150</v>
      </c>
      <c r="M1544" s="24" t="s">
        <v>2683</v>
      </c>
      <c r="N1544" s="24" t="s">
        <v>51</v>
      </c>
      <c r="O1544" s="28">
        <v>7282384</v>
      </c>
      <c r="P1544" s="7" t="s">
        <v>21</v>
      </c>
      <c r="Q1544" s="4" t="s">
        <v>19</v>
      </c>
      <c r="R1544" s="4" t="s">
        <v>19</v>
      </c>
      <c r="S1544" s="4" t="s">
        <v>19</v>
      </c>
      <c r="T1544" s="4" t="s">
        <v>19</v>
      </c>
      <c r="U1544" s="4" t="s">
        <v>19</v>
      </c>
      <c r="V1544" s="5" t="s">
        <v>2706</v>
      </c>
      <c r="W1544" s="4" t="s">
        <v>47</v>
      </c>
      <c r="X1544" s="28" t="s">
        <v>383</v>
      </c>
      <c r="AA1544" s="4" t="s">
        <v>19</v>
      </c>
      <c r="AB1544" s="4" t="s">
        <v>19</v>
      </c>
    </row>
    <row r="1545" spans="1:28" ht="45" x14ac:dyDescent="0.25">
      <c r="A1545" s="28" t="s">
        <v>2707</v>
      </c>
      <c r="B1545" s="43">
        <v>722511</v>
      </c>
      <c r="C1545" s="11" t="s">
        <v>4513</v>
      </c>
      <c r="D1545" s="45">
        <v>13</v>
      </c>
      <c r="E1545" s="24" t="s">
        <v>15</v>
      </c>
      <c r="F1545" s="24" t="s">
        <v>4566</v>
      </c>
      <c r="G1545" s="28" t="s">
        <v>314</v>
      </c>
      <c r="H1545" s="209">
        <v>1</v>
      </c>
      <c r="I1545" s="28" t="s">
        <v>314</v>
      </c>
      <c r="J1545" s="28" t="s">
        <v>2708</v>
      </c>
      <c r="K1545" s="24" t="s">
        <v>1079</v>
      </c>
      <c r="L1545" s="24" t="s">
        <v>17</v>
      </c>
      <c r="M1545" s="24" t="s">
        <v>2709</v>
      </c>
      <c r="N1545" s="24" t="s">
        <v>570</v>
      </c>
      <c r="O1545" s="28" t="s">
        <v>2710</v>
      </c>
      <c r="P1545" s="7" t="s">
        <v>21</v>
      </c>
      <c r="Q1545" s="4" t="s">
        <v>19</v>
      </c>
      <c r="R1545" s="4" t="s">
        <v>19</v>
      </c>
      <c r="S1545" s="4" t="s">
        <v>19</v>
      </c>
      <c r="T1545" s="4" t="s">
        <v>19</v>
      </c>
      <c r="U1545" s="4" t="s">
        <v>19</v>
      </c>
      <c r="V1545" s="5" t="s">
        <v>2711</v>
      </c>
      <c r="W1545" s="4" t="s">
        <v>20</v>
      </c>
      <c r="X1545" s="28" t="s">
        <v>383</v>
      </c>
      <c r="AA1545" s="4" t="s">
        <v>19</v>
      </c>
      <c r="AB1545" s="4" t="s">
        <v>19</v>
      </c>
    </row>
    <row r="1546" spans="1:28" ht="45" x14ac:dyDescent="0.25">
      <c r="A1546" s="28" t="s">
        <v>2712</v>
      </c>
      <c r="B1546" s="43">
        <v>722511</v>
      </c>
      <c r="C1546" s="11" t="s">
        <v>4513</v>
      </c>
      <c r="D1546" s="45">
        <v>13</v>
      </c>
      <c r="E1546" s="24" t="s">
        <v>15</v>
      </c>
      <c r="F1546" s="24" t="s">
        <v>4566</v>
      </c>
      <c r="G1546" s="28" t="s">
        <v>314</v>
      </c>
      <c r="H1546" s="209">
        <v>1</v>
      </c>
      <c r="I1546" s="28" t="s">
        <v>314</v>
      </c>
      <c r="J1546" s="28" t="s">
        <v>2713</v>
      </c>
      <c r="K1546" s="24" t="s">
        <v>107</v>
      </c>
      <c r="L1546" s="24" t="s">
        <v>2714</v>
      </c>
      <c r="M1546" s="24" t="s">
        <v>2715</v>
      </c>
      <c r="N1546" s="24" t="s">
        <v>51</v>
      </c>
      <c r="O1546" s="28">
        <v>7282061</v>
      </c>
      <c r="P1546" s="14" t="s">
        <v>2717</v>
      </c>
      <c r="Q1546" s="4" t="s">
        <v>19</v>
      </c>
      <c r="R1546" s="4" t="s">
        <v>19</v>
      </c>
      <c r="S1546" s="4" t="s">
        <v>19</v>
      </c>
      <c r="T1546" s="4" t="s">
        <v>19</v>
      </c>
      <c r="U1546" s="4" t="s">
        <v>19</v>
      </c>
      <c r="V1546" s="5" t="s">
        <v>2716</v>
      </c>
      <c r="W1546" s="268" t="s">
        <v>20</v>
      </c>
      <c r="X1546" s="28" t="s">
        <v>383</v>
      </c>
      <c r="AA1546" s="4" t="s">
        <v>19</v>
      </c>
      <c r="AB1546" s="4" t="s">
        <v>19</v>
      </c>
    </row>
    <row r="1547" spans="1:28" x14ac:dyDescent="0.25">
      <c r="A1547" s="47"/>
      <c r="B1547" s="47"/>
      <c r="C1547" s="47"/>
      <c r="D1547" s="47"/>
      <c r="E1547" s="47"/>
      <c r="F1547" s="47"/>
      <c r="G1547" s="47"/>
      <c r="H1547" s="47"/>
      <c r="I1547" s="47"/>
      <c r="J1547" s="47"/>
      <c r="K1547" s="47"/>
      <c r="L1547" s="47"/>
      <c r="M1547" s="47"/>
      <c r="N1547" s="47"/>
      <c r="O1547" s="47"/>
      <c r="P1547" s="47"/>
      <c r="Q1547" s="47"/>
      <c r="R1547" s="47"/>
      <c r="S1547" s="47"/>
      <c r="T1547" s="47"/>
      <c r="U1547" s="47"/>
      <c r="V1547" s="47"/>
      <c r="W1547" s="47"/>
      <c r="X1547" s="47"/>
    </row>
    <row r="1548" spans="1:28" x14ac:dyDescent="0.25">
      <c r="A1548" s="47"/>
      <c r="B1548" s="47"/>
      <c r="C1548" s="47"/>
      <c r="D1548" s="47"/>
      <c r="E1548" s="47"/>
      <c r="F1548" s="47"/>
      <c r="G1548" s="47"/>
      <c r="H1548" s="47"/>
      <c r="I1548" s="47"/>
      <c r="J1548" s="47"/>
      <c r="K1548" s="47"/>
      <c r="L1548" s="47"/>
      <c r="M1548" s="47"/>
      <c r="N1548" s="47"/>
      <c r="O1548" s="47"/>
      <c r="P1548" s="47"/>
      <c r="Q1548" s="47"/>
      <c r="R1548" s="47"/>
      <c r="S1548" s="47"/>
      <c r="T1548" s="47"/>
      <c r="U1548" s="47"/>
      <c r="V1548" s="47"/>
      <c r="W1548" s="47"/>
      <c r="X1548" s="47"/>
    </row>
  </sheetData>
  <sortState xmlns:xlrd2="http://schemas.microsoft.com/office/spreadsheetml/2017/richdata2" ref="A3:Y753">
    <sortCondition ref="G3"/>
  </sortState>
  <mergeCells count="1">
    <mergeCell ref="N1:X1"/>
  </mergeCells>
  <phoneticPr fontId="38" type="noConversion"/>
  <hyperlinks>
    <hyperlink ref="P61" r:id="rId1" xr:uid="{00000000-0004-0000-0100-000000000000}"/>
    <hyperlink ref="P54" r:id="rId2" display="ayb@hotelquintarivera.com" xr:uid="{00000000-0004-0000-0100-000001000000}"/>
    <hyperlink ref="P57" r:id="rId3" display="aldamaryactopan@hotmail.com" xr:uid="{00000000-0004-0000-0100-000002000000}"/>
    <hyperlink ref="P64" r:id="rId4" xr:uid="{00000000-0004-0000-0100-000003000000}"/>
    <hyperlink ref="P56" r:id="rId5" xr:uid="{00000000-0004-0000-0100-000004000000}"/>
    <hyperlink ref="P74" r:id="rId6" xr:uid="{00000000-0004-0000-0100-000005000000}"/>
    <hyperlink ref="P83" r:id="rId7" xr:uid="{00000000-0004-0000-0100-000006000000}"/>
    <hyperlink ref="P93" r:id="rId8" xr:uid="{00000000-0004-0000-0100-000007000000}"/>
    <hyperlink ref="P97" r:id="rId9" xr:uid="{00000000-0004-0000-0100-000008000000}"/>
    <hyperlink ref="P102" r:id="rId10" xr:uid="{00000000-0004-0000-0100-000009000000}"/>
    <hyperlink ref="P164" r:id="rId11" xr:uid="{00000000-0004-0000-0100-00000A000000}"/>
    <hyperlink ref="P171" r:id="rId12" xr:uid="{00000000-0004-0000-0100-00000B000000}"/>
    <hyperlink ref="P172" r:id="rId13" xr:uid="{00000000-0004-0000-0100-00000C000000}"/>
    <hyperlink ref="P173" r:id="rId14" xr:uid="{00000000-0004-0000-0100-00000D000000}"/>
    <hyperlink ref="P291" r:id="rId15" xr:uid="{00000000-0004-0000-0100-00000E000000}"/>
    <hyperlink ref="P293" r:id="rId16" xr:uid="{00000000-0004-0000-0100-00000F000000}"/>
    <hyperlink ref="P312" r:id="rId17" xr:uid="{00000000-0004-0000-0100-000010000000}"/>
    <hyperlink ref="P356" r:id="rId18" xr:uid="{00000000-0004-0000-0100-000011000000}"/>
    <hyperlink ref="P869" r:id="rId19" xr:uid="{00000000-0004-0000-0100-000012000000}"/>
    <hyperlink ref="P876" r:id="rId20" xr:uid="{00000000-0004-0000-0100-000013000000}"/>
    <hyperlink ref="P908" r:id="rId21" xr:uid="{00000000-0004-0000-0100-000014000000}"/>
    <hyperlink ref="P909" r:id="rId22" xr:uid="{00000000-0004-0000-0100-000015000000}"/>
    <hyperlink ref="P914" r:id="rId23" xr:uid="{00000000-0004-0000-0100-000016000000}"/>
    <hyperlink ref="P915" r:id="rId24" xr:uid="{00000000-0004-0000-0100-000017000000}"/>
    <hyperlink ref="P1456" r:id="rId25" xr:uid="{00000000-0004-0000-0100-000018000000}"/>
    <hyperlink ref="P1461" r:id="rId26" xr:uid="{00000000-0004-0000-0100-000019000000}"/>
    <hyperlink ref="P1463" r:id="rId27" xr:uid="{00000000-0004-0000-0100-00001A000000}"/>
    <hyperlink ref="P1464" r:id="rId28" xr:uid="{00000000-0004-0000-0100-00001B000000}"/>
    <hyperlink ref="P1473" r:id="rId29" xr:uid="{00000000-0004-0000-0100-00001C000000}"/>
    <hyperlink ref="P1474" r:id="rId30" xr:uid="{00000000-0004-0000-0100-00001D000000}"/>
    <hyperlink ref="P1476" r:id="rId31" xr:uid="{00000000-0004-0000-0100-00001E000000}"/>
    <hyperlink ref="P1478" r:id="rId32" xr:uid="{00000000-0004-0000-0100-00001F000000}"/>
    <hyperlink ref="P1479" r:id="rId33" xr:uid="{00000000-0004-0000-0100-000020000000}"/>
    <hyperlink ref="P1480" r:id="rId34" xr:uid="{00000000-0004-0000-0100-000021000000}"/>
    <hyperlink ref="P1485" r:id="rId35" xr:uid="{00000000-0004-0000-0100-000022000000}"/>
    <hyperlink ref="P1490" r:id="rId36" xr:uid="{00000000-0004-0000-0100-000023000000}"/>
    <hyperlink ref="P1513" r:id="rId37" xr:uid="{00000000-0004-0000-0100-000024000000}"/>
    <hyperlink ref="P1514" r:id="rId38" xr:uid="{00000000-0004-0000-0100-000025000000}"/>
    <hyperlink ref="P1516" r:id="rId39" xr:uid="{00000000-0004-0000-0100-000026000000}"/>
    <hyperlink ref="P1517" r:id="rId40" xr:uid="{00000000-0004-0000-0100-000027000000}"/>
    <hyperlink ref="P1519" r:id="rId41" xr:uid="{00000000-0004-0000-0100-000028000000}"/>
    <hyperlink ref="P1527" r:id="rId42" xr:uid="{00000000-0004-0000-0100-000029000000}"/>
    <hyperlink ref="P1531" r:id="rId43" xr:uid="{00000000-0004-0000-0100-00002A000000}"/>
    <hyperlink ref="P1546" r:id="rId44" xr:uid="{00000000-0004-0000-0100-00002B000000}"/>
    <hyperlink ref="P1515" r:id="rId45" xr:uid="{00000000-0004-0000-0100-00002C000000}"/>
    <hyperlink ref="W1456" r:id="rId46" display="restadetauro8@yahoo.com.mx" xr:uid="{00000000-0004-0000-0100-00002D000000}"/>
    <hyperlink ref="W1546" r:id="rId47" display="ventasroyalspa@hotmail.com" xr:uid="{00000000-0004-0000-0100-00002E000000}"/>
    <hyperlink ref="P847" r:id="rId48" xr:uid="{00000000-0004-0000-0100-00002F000000}"/>
    <hyperlink ref="P850" r:id="rId49" xr:uid="{00000000-0004-0000-0100-000030000000}"/>
    <hyperlink ref="P851" r:id="rId50" xr:uid="{00000000-0004-0000-0100-000031000000}"/>
    <hyperlink ref="P854" r:id="rId51" xr:uid="{00000000-0004-0000-0100-000032000000}"/>
    <hyperlink ref="P1457" r:id="rId52" xr:uid="{00000000-0004-0000-0100-000033000000}"/>
    <hyperlink ref="P1465" r:id="rId53" xr:uid="{00000000-0004-0000-0100-000034000000}"/>
    <hyperlink ref="P1467" r:id="rId54" xr:uid="{00000000-0004-0000-0100-000035000000}"/>
    <hyperlink ref="P1470" r:id="rId55" xr:uid="{00000000-0004-0000-0100-000036000000}"/>
    <hyperlink ref="P1472" r:id="rId56" xr:uid="{00000000-0004-0000-0100-000037000000}"/>
    <hyperlink ref="P1495" r:id="rId57" xr:uid="{00000000-0004-0000-0100-000038000000}"/>
    <hyperlink ref="P1507" r:id="rId58" xr:uid="{00000000-0004-0000-0100-000039000000}"/>
    <hyperlink ref="P319" r:id="rId59" xr:uid="{00000000-0004-0000-0100-00003A000000}"/>
    <hyperlink ref="P1458" r:id="rId60" xr:uid="{00000000-0004-0000-0100-00003B000000}"/>
    <hyperlink ref="P28" r:id="rId61" xr:uid="{00000000-0004-0000-0100-00003C000000}"/>
    <hyperlink ref="P67" r:id="rId62" xr:uid="{00000000-0004-0000-0100-00003D000000}"/>
    <hyperlink ref="P89" r:id="rId63" xr:uid="{00000000-0004-0000-0100-00003E000000}"/>
    <hyperlink ref="P130" r:id="rId64" xr:uid="{00000000-0004-0000-0100-00003F000000}"/>
    <hyperlink ref="P137" r:id="rId65" xr:uid="{00000000-0004-0000-0100-000040000000}"/>
    <hyperlink ref="P455" r:id="rId66" xr:uid="{00000000-0004-0000-0100-000041000000}"/>
    <hyperlink ref="P1538" r:id="rId67" xr:uid="{00000000-0004-0000-0100-000042000000}"/>
    <hyperlink ref="P456" r:id="rId68" xr:uid="{00000000-0004-0000-0100-000043000000}"/>
    <hyperlink ref="P815" r:id="rId69" xr:uid="{00000000-0004-0000-0100-000044000000}"/>
    <hyperlink ref="P844" r:id="rId70" xr:uid="{00000000-0004-0000-0100-000045000000}"/>
    <hyperlink ref="P911" r:id="rId71" xr:uid="{00000000-0004-0000-0100-000046000000}"/>
    <hyperlink ref="P1492" r:id="rId72" xr:uid="{00000000-0004-0000-0100-000047000000}"/>
    <hyperlink ref="P1512" r:id="rId73" xr:uid="{00000000-0004-0000-0100-000048000000}"/>
    <hyperlink ref="P840" r:id="rId74" xr:uid="{00000000-0004-0000-0100-000049000000}"/>
    <hyperlink ref="P892" r:id="rId75" xr:uid="{00000000-0004-0000-0100-00004A000000}"/>
    <hyperlink ref="P1462" r:id="rId76" xr:uid="{00000000-0004-0000-0100-00004B000000}"/>
    <hyperlink ref="P107" r:id="rId77" xr:uid="{00000000-0004-0000-0100-00004C000000}"/>
    <hyperlink ref="P168" r:id="rId78" xr:uid="{00000000-0004-0000-0100-00004D000000}"/>
    <hyperlink ref="P159" r:id="rId79" xr:uid="{00000000-0004-0000-0100-00004E000000}"/>
    <hyperlink ref="P848" r:id="rId80" xr:uid="{00000000-0004-0000-0100-00004F000000}"/>
    <hyperlink ref="P85" r:id="rId81" xr:uid="{00000000-0004-0000-0100-000050000000}"/>
    <hyperlink ref="P133" r:id="rId82" xr:uid="{00000000-0004-0000-0100-000051000000}"/>
    <hyperlink ref="P170" r:id="rId83" xr:uid="{00000000-0004-0000-0100-000052000000}"/>
    <hyperlink ref="P923" r:id="rId84" xr:uid="{00000000-0004-0000-0100-000053000000}"/>
    <hyperlink ref="P927" r:id="rId85" xr:uid="{00000000-0004-0000-0100-000054000000}"/>
    <hyperlink ref="P971" r:id="rId86" xr:uid="{00000000-0004-0000-0100-000055000000}"/>
    <hyperlink ref="P36" r:id="rId87" xr:uid="{00000000-0004-0000-0100-000056000000}"/>
    <hyperlink ref="P39" r:id="rId88" xr:uid="{00000000-0004-0000-0100-000057000000}"/>
    <hyperlink ref="P50" r:id="rId89" xr:uid="{00000000-0004-0000-0100-000058000000}"/>
    <hyperlink ref="P44" r:id="rId90" xr:uid="{00000000-0004-0000-0100-000059000000}"/>
    <hyperlink ref="P51" r:id="rId91" xr:uid="{00000000-0004-0000-0100-00005A000000}"/>
    <hyperlink ref="P53" r:id="rId92" xr:uid="{00000000-0004-0000-0100-00005B000000}"/>
    <hyperlink ref="P58" r:id="rId93" display="www.gorditaslaguera.com" xr:uid="{00000000-0004-0000-0100-00005C000000}"/>
    <hyperlink ref="P69" r:id="rId94" display="pericos_tacos@yahoo.com.mx" xr:uid="{00000000-0004-0000-0100-00005D000000}"/>
    <hyperlink ref="P63" r:id="rId95" display="lossarapes92@hotmail.com" xr:uid="{00000000-0004-0000-0100-00005E000000}"/>
    <hyperlink ref="P70" r:id="rId96" display="vbonita_salon@hotmail.com" xr:uid="{00000000-0004-0000-0100-00005F000000}"/>
    <hyperlink ref="P382" r:id="rId97" xr:uid="{00000000-0004-0000-0100-000060000000}"/>
    <hyperlink ref="P383" r:id="rId98" xr:uid="{00000000-0004-0000-0100-000061000000}"/>
    <hyperlink ref="P388" r:id="rId99" xr:uid="{00000000-0004-0000-0100-000062000000}"/>
    <hyperlink ref="P384" r:id="rId100" xr:uid="{00000000-0004-0000-0100-000063000000}"/>
    <hyperlink ref="P385" r:id="rId101" xr:uid="{00000000-0004-0000-0100-000064000000}"/>
    <hyperlink ref="P386" r:id="rId102" xr:uid="{00000000-0004-0000-0100-000065000000}"/>
    <hyperlink ref="P404" r:id="rId103" xr:uid="{00000000-0004-0000-0100-000066000000}"/>
    <hyperlink ref="P403" r:id="rId104" xr:uid="{00000000-0004-0000-0100-000067000000}"/>
    <hyperlink ref="P329" r:id="rId105" xr:uid="{00000000-0004-0000-0100-000068000000}"/>
    <hyperlink ref="P327" r:id="rId106" xr:uid="{00000000-0004-0000-0100-000069000000}"/>
    <hyperlink ref="P116" r:id="rId107" xr:uid="{00000000-0004-0000-0100-00006A000000}"/>
    <hyperlink ref="P123" r:id="rId108" xr:uid="{00000000-0004-0000-0100-00006B000000}"/>
    <hyperlink ref="P254" r:id="rId109" xr:uid="{00000000-0004-0000-0100-00006C000000}"/>
    <hyperlink ref="P259" r:id="rId110" xr:uid="{00000000-0004-0000-0100-00006D000000}"/>
    <hyperlink ref="P248" r:id="rId111" xr:uid="{00000000-0004-0000-0100-00006E000000}"/>
    <hyperlink ref="P273" r:id="rId112" xr:uid="{00000000-0004-0000-0100-00006F000000}"/>
    <hyperlink ref="P277" r:id="rId113" xr:uid="{00000000-0004-0000-0100-000070000000}"/>
    <hyperlink ref="P270" r:id="rId114" xr:uid="{00000000-0004-0000-0100-000071000000}"/>
    <hyperlink ref="P271" r:id="rId115" xr:uid="{00000000-0004-0000-0100-000072000000}"/>
    <hyperlink ref="P272" r:id="rId116" xr:uid="{00000000-0004-0000-0100-000073000000}"/>
    <hyperlink ref="P276" r:id="rId117" xr:uid="{00000000-0004-0000-0100-000074000000}"/>
    <hyperlink ref="P261" r:id="rId118" display="arturocallejasm@hotmail.com" xr:uid="{00000000-0004-0000-0100-000075000000}"/>
    <hyperlink ref="P265" r:id="rId119" xr:uid="{00000000-0004-0000-0100-000076000000}"/>
    <hyperlink ref="P266" r:id="rId120" xr:uid="{00000000-0004-0000-0100-000077000000}"/>
    <hyperlink ref="P269" r:id="rId121" xr:uid="{00000000-0004-0000-0100-000078000000}"/>
    <hyperlink ref="P274" r:id="rId122" display="lacabañadeltiorey@hotmail.com" xr:uid="{00000000-0004-0000-0100-000079000000}"/>
    <hyperlink ref="P278" r:id="rId123" xr:uid="{00000000-0004-0000-0100-00007A000000}"/>
    <hyperlink ref="P281" r:id="rId124" xr:uid="{00000000-0004-0000-0100-00007B000000}"/>
    <hyperlink ref="P283" r:id="rId125" xr:uid="{00000000-0004-0000-0100-00007C000000}"/>
    <hyperlink ref="P284" r:id="rId126" xr:uid="{00000000-0004-0000-0100-00007D000000}"/>
    <hyperlink ref="P287" r:id="rId127" xr:uid="{00000000-0004-0000-0100-00007E000000}"/>
    <hyperlink ref="P288" r:id="rId128" xr:uid="{00000000-0004-0000-0100-00007F000000}"/>
    <hyperlink ref="P289" r:id="rId129" xr:uid="{00000000-0004-0000-0100-000080000000}"/>
    <hyperlink ref="P469" r:id="rId130" xr:uid="{00000000-0004-0000-0100-000081000000}"/>
    <hyperlink ref="P502" r:id="rId131" xr:uid="{00000000-0004-0000-0100-000082000000}"/>
    <hyperlink ref="P506" r:id="rId132" xr:uid="{00000000-0004-0000-0100-000083000000}"/>
    <hyperlink ref="P508" r:id="rId133" xr:uid="{00000000-0004-0000-0100-000084000000}"/>
    <hyperlink ref="P513" r:id="rId134" xr:uid="{00000000-0004-0000-0100-000085000000}"/>
    <hyperlink ref="P514" r:id="rId135" xr:uid="{00000000-0004-0000-0100-000086000000}"/>
    <hyperlink ref="P515" r:id="rId136" xr:uid="{00000000-0004-0000-0100-000087000000}"/>
    <hyperlink ref="P516" r:id="rId137" xr:uid="{00000000-0004-0000-0100-000088000000}"/>
    <hyperlink ref="P517" r:id="rId138" xr:uid="{00000000-0004-0000-0100-000089000000}"/>
    <hyperlink ref="P524" r:id="rId139" xr:uid="{00000000-0004-0000-0100-00008A000000}"/>
    <hyperlink ref="P529" r:id="rId140" xr:uid="{00000000-0004-0000-0100-00008B000000}"/>
    <hyperlink ref="P530" r:id="rId141" xr:uid="{00000000-0004-0000-0100-00008C000000}"/>
    <hyperlink ref="P531" r:id="rId142" xr:uid="{00000000-0004-0000-0100-00008D000000}"/>
    <hyperlink ref="P535" r:id="rId143" xr:uid="{00000000-0004-0000-0100-00008E000000}"/>
    <hyperlink ref="P536" r:id="rId144" xr:uid="{00000000-0004-0000-0100-00008F000000}"/>
    <hyperlink ref="P538" r:id="rId145" xr:uid="{00000000-0004-0000-0100-000090000000}"/>
    <hyperlink ref="P539" r:id="rId146" xr:uid="{00000000-0004-0000-0100-000091000000}"/>
    <hyperlink ref="P540" r:id="rId147" xr:uid="{00000000-0004-0000-0100-000092000000}"/>
    <hyperlink ref="P541" r:id="rId148" xr:uid="{00000000-0004-0000-0100-000093000000}"/>
    <hyperlink ref="P542" r:id="rId149" xr:uid="{00000000-0004-0000-0100-000094000000}"/>
    <hyperlink ref="P558" r:id="rId150" xr:uid="{00000000-0004-0000-0100-000095000000}"/>
    <hyperlink ref="P560" r:id="rId151" xr:uid="{00000000-0004-0000-0100-000096000000}"/>
    <hyperlink ref="P564" r:id="rId152" xr:uid="{00000000-0004-0000-0100-000097000000}"/>
    <hyperlink ref="P568" r:id="rId153" xr:uid="{00000000-0004-0000-0100-000098000000}"/>
    <hyperlink ref="P570" r:id="rId154" xr:uid="{00000000-0004-0000-0100-000099000000}"/>
    <hyperlink ref="P577" r:id="rId155" xr:uid="{00000000-0004-0000-0100-00009A000000}"/>
    <hyperlink ref="P584" r:id="rId156" xr:uid="{00000000-0004-0000-0100-00009B000000}"/>
    <hyperlink ref="P590" r:id="rId157" xr:uid="{00000000-0004-0000-0100-00009C000000}"/>
    <hyperlink ref="P591" r:id="rId158" xr:uid="{00000000-0004-0000-0100-00009D000000}"/>
    <hyperlink ref="P592" r:id="rId159" xr:uid="{00000000-0004-0000-0100-00009E000000}"/>
    <hyperlink ref="P595" r:id="rId160" xr:uid="{00000000-0004-0000-0100-00009F000000}"/>
    <hyperlink ref="P596" r:id="rId161" xr:uid="{00000000-0004-0000-0100-0000A0000000}"/>
    <hyperlink ref="P598" r:id="rId162" xr:uid="{00000000-0004-0000-0100-0000A1000000}"/>
    <hyperlink ref="P599" r:id="rId163" xr:uid="{00000000-0004-0000-0100-0000A2000000}"/>
    <hyperlink ref="P600" r:id="rId164" xr:uid="{00000000-0004-0000-0100-0000A3000000}"/>
    <hyperlink ref="P601" r:id="rId165" xr:uid="{00000000-0004-0000-0100-0000A4000000}"/>
    <hyperlink ref="V601" r:id="rId166" xr:uid="{00000000-0004-0000-0100-0000A5000000}"/>
    <hyperlink ref="P602" r:id="rId167" xr:uid="{00000000-0004-0000-0100-0000A6000000}"/>
    <hyperlink ref="P603" r:id="rId168" xr:uid="{00000000-0004-0000-0100-0000A7000000}"/>
    <hyperlink ref="P604" r:id="rId169" xr:uid="{00000000-0004-0000-0100-0000A8000000}"/>
    <hyperlink ref="V604" r:id="rId170" xr:uid="{00000000-0004-0000-0100-0000A9000000}"/>
    <hyperlink ref="P607" r:id="rId171" xr:uid="{00000000-0004-0000-0100-0000AA000000}"/>
    <hyperlink ref="V639" r:id="rId172" xr:uid="{00000000-0004-0000-0100-0000AB000000}"/>
    <hyperlink ref="V642" r:id="rId173" xr:uid="{00000000-0004-0000-0100-0000AC000000}"/>
    <hyperlink ref="V677" r:id="rId174" xr:uid="{00000000-0004-0000-0100-0000AD000000}"/>
    <hyperlink ref="V680" r:id="rId175" xr:uid="{00000000-0004-0000-0100-0000AE000000}"/>
    <hyperlink ref="V715" r:id="rId176" xr:uid="{00000000-0004-0000-0100-0000AF000000}"/>
    <hyperlink ref="V718" r:id="rId177" xr:uid="{00000000-0004-0000-0100-0000B0000000}"/>
    <hyperlink ref="V753" r:id="rId178" xr:uid="{00000000-0004-0000-0100-0000B1000000}"/>
    <hyperlink ref="V756" r:id="rId179" xr:uid="{00000000-0004-0000-0100-0000B2000000}"/>
    <hyperlink ref="P181" r:id="rId180" xr:uid="{00000000-0004-0000-0100-0000B3000000}"/>
    <hyperlink ref="P182" r:id="rId181" xr:uid="{00000000-0004-0000-0100-0000B4000000}"/>
    <hyperlink ref="P185" r:id="rId182" xr:uid="{00000000-0004-0000-0100-0000B5000000}"/>
    <hyperlink ref="P188" r:id="rId183" xr:uid="{00000000-0004-0000-0100-0000B6000000}"/>
    <hyperlink ref="P190" r:id="rId184" xr:uid="{00000000-0004-0000-0100-0000B7000000}"/>
    <hyperlink ref="P191" r:id="rId185" xr:uid="{00000000-0004-0000-0100-0000B8000000}"/>
    <hyperlink ref="P189" r:id="rId186" xr:uid="{00000000-0004-0000-0100-0000B9000000}"/>
    <hyperlink ref="P208" r:id="rId187" xr:uid="{00000000-0004-0000-0100-0000BA000000}"/>
    <hyperlink ref="P211" r:id="rId188" xr:uid="{00000000-0004-0000-0100-0000BB000000}"/>
    <hyperlink ref="P215" r:id="rId189" xr:uid="{00000000-0004-0000-0100-0000BC000000}"/>
    <hyperlink ref="P450" r:id="rId190" xr:uid="{00000000-0004-0000-0100-0000BD000000}"/>
    <hyperlink ref="P451" r:id="rId191" xr:uid="{00000000-0004-0000-0100-0000BE000000}"/>
    <hyperlink ref="P453" r:id="rId192" xr:uid="{00000000-0004-0000-0100-0000BF000000}"/>
    <hyperlink ref="Q451" r:id="rId193" xr:uid="{00000000-0004-0000-0100-0000C0000000}"/>
    <hyperlink ref="Q452" r:id="rId194" xr:uid="{00000000-0004-0000-0100-0000C1000000}"/>
    <hyperlink ref="Q450" r:id="rId195" xr:uid="{00000000-0004-0000-0100-0000C2000000}"/>
    <hyperlink ref="P377" r:id="rId196" xr:uid="{00000000-0004-0000-0100-0000C3000000}"/>
    <hyperlink ref="P376" r:id="rId197" xr:uid="{00000000-0004-0000-0100-0000C4000000}"/>
  </hyperlinks>
  <pageMargins left="0.7" right="0.7" top="0.75" bottom="0.75" header="0.3" footer="0.3"/>
  <pageSetup orientation="portrait" r:id="rId198"/>
  <ignoredErrors>
    <ignoredError sqref="F1456:F1546 H151:H157 K133 K130 K8 M3 K20:K21 K24 K28 K32 K57 K62:K66 K68:K72 K74:K80 K91 K98 K152 K290:K292 K294:K296 K301:K302 K319 K356 K416:K419 K421 K424:K425 K431 K433 K446 K836:K837 K840 K1519 K1527 K1545 M1456:O1546 M13 O909:O922 M896:N922 F896:F922 F3:F35 N4:N13 O3:O13 H3:H35 F129:F137 M129:O137 H129:H137 M356:O356 F792:F828 M792:N828 M290:O325 F290:F325 F836:F856 M836:N856 F869:F893 M869:N893 H54:H107 M54:O107 F54:F107 F151:F180 M151:O180 N181:N192 N196:N207 N234:N235 F193:F241 K376:K394 F36:H53 K36:K53 M21:M53 M454:O459 O414:O446 F454:F459 M376:N396 F356 K357 M357:O357 F357 M358:O358 F358 M360:O360 F360 M359:O359 F359 F376:F449 M361:O361 F361 N209:N232 N15:N35 O15:O35 K399:K413 M398:N399 M397 M402:N405 M400 M413:N449 M406:M411" numberStoredAsText="1"/>
    <ignoredError sqref="O447:O449" twoDigitTextYear="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42"/>
  <sheetViews>
    <sheetView workbookViewId="0">
      <pane xSplit="1" ySplit="2" topLeftCell="P3" activePane="bottomRight" state="frozen"/>
      <selection pane="topRight" activeCell="B1" sqref="B1"/>
      <selection pane="bottomLeft" activeCell="A3" sqref="A3"/>
      <selection pane="bottomRight" activeCell="AA2" sqref="AA2"/>
    </sheetView>
  </sheetViews>
  <sheetFormatPr baseColWidth="10" defaultColWidth="8.85546875" defaultRowHeight="15" x14ac:dyDescent="0.25"/>
  <cols>
    <col min="1" max="1" width="32.42578125" customWidth="1"/>
    <col min="2" max="25" width="17.5703125" customWidth="1"/>
    <col min="26" max="26" width="21.5703125" customWidth="1"/>
    <col min="27" max="27" width="18" customWidth="1"/>
    <col min="28" max="258" width="11.42578125" customWidth="1"/>
  </cols>
  <sheetData>
    <row r="1" spans="1:27" x14ac:dyDescent="0.25">
      <c r="A1" s="29" t="s">
        <v>2718</v>
      </c>
      <c r="B1" s="47"/>
      <c r="C1" s="47"/>
      <c r="D1" s="47"/>
      <c r="E1" s="47"/>
      <c r="F1" s="47"/>
      <c r="G1" s="47"/>
      <c r="H1" s="47"/>
      <c r="I1" s="47"/>
      <c r="J1" s="47"/>
      <c r="K1" s="47"/>
      <c r="L1" s="47"/>
      <c r="M1" s="47"/>
      <c r="N1" s="47"/>
      <c r="O1" s="300" t="s">
        <v>4587</v>
      </c>
      <c r="P1" s="300"/>
      <c r="Q1" s="300"/>
      <c r="R1" s="300"/>
      <c r="S1" s="300"/>
      <c r="T1" s="300"/>
      <c r="U1" s="300"/>
      <c r="V1" s="300"/>
      <c r="W1" s="300"/>
      <c r="X1" s="300"/>
      <c r="Y1" s="47"/>
    </row>
    <row r="2" spans="1:27" s="70" customFormat="1" ht="22.5"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7" t="s">
        <v>9</v>
      </c>
      <c r="O2" s="68" t="s">
        <v>10</v>
      </c>
      <c r="P2" s="68" t="s">
        <v>4509</v>
      </c>
      <c r="Q2" s="68" t="s">
        <v>4510</v>
      </c>
      <c r="R2" s="68" t="s">
        <v>4324</v>
      </c>
      <c r="S2" s="68" t="s">
        <v>4325</v>
      </c>
      <c r="T2" s="68" t="s">
        <v>4511</v>
      </c>
      <c r="U2" s="68" t="s">
        <v>4512</v>
      </c>
      <c r="V2" s="68" t="s">
        <v>11</v>
      </c>
      <c r="W2" s="68" t="s">
        <v>12</v>
      </c>
      <c r="X2" s="68" t="s">
        <v>3</v>
      </c>
      <c r="Y2" s="69"/>
      <c r="Z2" s="68" t="s">
        <v>11651</v>
      </c>
      <c r="AA2" s="68" t="s">
        <v>11652</v>
      </c>
    </row>
    <row r="3" spans="1:27" ht="54.75" customHeight="1" x14ac:dyDescent="0.25">
      <c r="A3" s="24" t="s">
        <v>2719</v>
      </c>
      <c r="B3" s="43">
        <v>722515</v>
      </c>
      <c r="C3" s="11" t="s">
        <v>4568</v>
      </c>
      <c r="D3" s="269">
        <v>13</v>
      </c>
      <c r="E3" s="24" t="s">
        <v>15</v>
      </c>
      <c r="F3" s="269">
        <v>3</v>
      </c>
      <c r="G3" s="24" t="s">
        <v>22</v>
      </c>
      <c r="H3" s="269">
        <v>1</v>
      </c>
      <c r="I3" s="24" t="s">
        <v>22</v>
      </c>
      <c r="J3" s="24" t="s">
        <v>2720</v>
      </c>
      <c r="K3" s="24" t="s">
        <v>107</v>
      </c>
      <c r="L3" s="24" t="s">
        <v>150</v>
      </c>
      <c r="M3" s="24" t="s">
        <v>531</v>
      </c>
      <c r="N3" s="24" t="s">
        <v>848</v>
      </c>
      <c r="O3" s="24" t="s">
        <v>848</v>
      </c>
      <c r="P3" s="7" t="s">
        <v>21</v>
      </c>
      <c r="Q3" s="4" t="s">
        <v>19</v>
      </c>
      <c r="R3" s="4" t="s">
        <v>19</v>
      </c>
      <c r="S3" s="4" t="s">
        <v>19</v>
      </c>
      <c r="T3" s="24" t="s">
        <v>19</v>
      </c>
      <c r="U3" s="24" t="s">
        <v>19</v>
      </c>
      <c r="V3" s="24" t="s">
        <v>19</v>
      </c>
      <c r="W3" s="4" t="s">
        <v>21</v>
      </c>
      <c r="X3" s="24" t="s">
        <v>383</v>
      </c>
      <c r="Y3" s="51">
        <v>1</v>
      </c>
      <c r="Z3" s="4" t="s">
        <v>19</v>
      </c>
      <c r="AA3" s="4" t="s">
        <v>19</v>
      </c>
    </row>
    <row r="4" spans="1:27" ht="54.75" customHeight="1" x14ac:dyDescent="0.25">
      <c r="A4" s="24" t="s">
        <v>2721</v>
      </c>
      <c r="B4" s="43">
        <v>722515</v>
      </c>
      <c r="C4" s="11" t="s">
        <v>4568</v>
      </c>
      <c r="D4" s="269">
        <v>13</v>
      </c>
      <c r="E4" s="24" t="s">
        <v>15</v>
      </c>
      <c r="F4" s="269">
        <v>3</v>
      </c>
      <c r="G4" s="24" t="s">
        <v>22</v>
      </c>
      <c r="H4" s="269">
        <v>1</v>
      </c>
      <c r="I4" s="24" t="s">
        <v>22</v>
      </c>
      <c r="J4" s="24" t="s">
        <v>446</v>
      </c>
      <c r="K4" s="24" t="s">
        <v>107</v>
      </c>
      <c r="L4" s="24" t="s">
        <v>150</v>
      </c>
      <c r="M4" s="24" t="s">
        <v>531</v>
      </c>
      <c r="N4" s="24" t="s">
        <v>848</v>
      </c>
      <c r="O4" s="24" t="s">
        <v>848</v>
      </c>
      <c r="P4" s="7" t="s">
        <v>21</v>
      </c>
      <c r="Q4" s="4" t="s">
        <v>19</v>
      </c>
      <c r="R4" s="4" t="s">
        <v>19</v>
      </c>
      <c r="S4" s="4" t="s">
        <v>19</v>
      </c>
      <c r="T4" s="24" t="s">
        <v>19</v>
      </c>
      <c r="U4" s="24" t="s">
        <v>19</v>
      </c>
      <c r="V4" s="24" t="s">
        <v>19</v>
      </c>
      <c r="W4" s="4" t="s">
        <v>21</v>
      </c>
      <c r="X4" s="24" t="s">
        <v>383</v>
      </c>
      <c r="Y4" s="51">
        <v>1</v>
      </c>
      <c r="Z4" s="4" t="s">
        <v>19</v>
      </c>
      <c r="AA4" s="4" t="s">
        <v>19</v>
      </c>
    </row>
    <row r="5" spans="1:27" ht="54.75" customHeight="1" x14ac:dyDescent="0.25">
      <c r="A5" s="30" t="s">
        <v>2722</v>
      </c>
      <c r="B5" s="43">
        <v>722515</v>
      </c>
      <c r="C5" s="11" t="s">
        <v>4568</v>
      </c>
      <c r="D5" s="269">
        <v>13</v>
      </c>
      <c r="E5" s="24" t="s">
        <v>15</v>
      </c>
      <c r="F5" s="269">
        <v>3</v>
      </c>
      <c r="G5" s="24" t="s">
        <v>22</v>
      </c>
      <c r="H5" s="269">
        <v>1</v>
      </c>
      <c r="I5" s="24" t="s">
        <v>22</v>
      </c>
      <c r="J5" s="28" t="s">
        <v>2723</v>
      </c>
      <c r="K5" s="24" t="s">
        <v>107</v>
      </c>
      <c r="L5" s="13" t="s">
        <v>17</v>
      </c>
      <c r="M5" s="24" t="s">
        <v>531</v>
      </c>
      <c r="N5" s="13" t="s">
        <v>848</v>
      </c>
      <c r="O5" s="13" t="s">
        <v>848</v>
      </c>
      <c r="P5" s="7" t="s">
        <v>21</v>
      </c>
      <c r="Q5" s="4" t="s">
        <v>19</v>
      </c>
      <c r="R5" s="4" t="s">
        <v>19</v>
      </c>
      <c r="S5" s="4" t="s">
        <v>19</v>
      </c>
      <c r="T5" s="24" t="s">
        <v>19</v>
      </c>
      <c r="U5" s="24" t="s">
        <v>19</v>
      </c>
      <c r="V5" s="24" t="s">
        <v>19</v>
      </c>
      <c r="W5" s="4" t="s">
        <v>21</v>
      </c>
      <c r="X5" s="24" t="s">
        <v>383</v>
      </c>
      <c r="Y5" s="51">
        <v>1</v>
      </c>
      <c r="Z5" s="4" t="s">
        <v>19</v>
      </c>
      <c r="AA5" s="4" t="s">
        <v>19</v>
      </c>
    </row>
    <row r="6" spans="1:27" ht="54.75" customHeight="1" x14ac:dyDescent="0.25">
      <c r="A6" s="6" t="s">
        <v>2724</v>
      </c>
      <c r="B6" s="43">
        <v>722515</v>
      </c>
      <c r="C6" s="11" t="s">
        <v>4568</v>
      </c>
      <c r="D6" s="269">
        <v>13</v>
      </c>
      <c r="E6" s="24" t="s">
        <v>15</v>
      </c>
      <c r="F6" s="269">
        <v>8</v>
      </c>
      <c r="G6" s="6" t="s">
        <v>30</v>
      </c>
      <c r="H6" s="269">
        <v>1</v>
      </c>
      <c r="I6" s="6" t="s">
        <v>30</v>
      </c>
      <c r="J6" s="7" t="s">
        <v>2725</v>
      </c>
      <c r="K6" s="6" t="s">
        <v>107</v>
      </c>
      <c r="L6" s="6" t="s">
        <v>21</v>
      </c>
      <c r="M6" s="6" t="s">
        <v>2726</v>
      </c>
      <c r="N6" s="6" t="s">
        <v>848</v>
      </c>
      <c r="O6" s="13" t="s">
        <v>848</v>
      </c>
      <c r="P6" s="7" t="s">
        <v>21</v>
      </c>
      <c r="Q6" s="4" t="s">
        <v>19</v>
      </c>
      <c r="R6" s="4" t="s">
        <v>19</v>
      </c>
      <c r="S6" s="4" t="s">
        <v>19</v>
      </c>
      <c r="T6" s="24" t="s">
        <v>19</v>
      </c>
      <c r="U6" s="24" t="s">
        <v>19</v>
      </c>
      <c r="V6" s="24" t="s">
        <v>19</v>
      </c>
      <c r="W6" s="4" t="s">
        <v>21</v>
      </c>
      <c r="X6" s="6" t="s">
        <v>551</v>
      </c>
      <c r="Y6" s="51">
        <v>1</v>
      </c>
      <c r="Z6" s="4" t="s">
        <v>19</v>
      </c>
      <c r="AA6" s="4" t="s">
        <v>19</v>
      </c>
    </row>
    <row r="7" spans="1:27" ht="54.75" customHeight="1" x14ac:dyDescent="0.25">
      <c r="A7" s="6" t="s">
        <v>2727</v>
      </c>
      <c r="B7" s="43">
        <v>722515</v>
      </c>
      <c r="C7" s="11" t="s">
        <v>4568</v>
      </c>
      <c r="D7" s="269">
        <v>13</v>
      </c>
      <c r="E7" s="24" t="s">
        <v>15</v>
      </c>
      <c r="F7" s="269">
        <v>8</v>
      </c>
      <c r="G7" s="6" t="s">
        <v>30</v>
      </c>
      <c r="H7" s="269">
        <v>1</v>
      </c>
      <c r="I7" s="6" t="s">
        <v>30</v>
      </c>
      <c r="J7" s="7" t="s">
        <v>15</v>
      </c>
      <c r="K7" s="6" t="s">
        <v>586</v>
      </c>
      <c r="L7" s="6" t="s">
        <v>21</v>
      </c>
      <c r="M7" s="6" t="s">
        <v>2726</v>
      </c>
      <c r="N7" s="6" t="s">
        <v>848</v>
      </c>
      <c r="O7" s="13" t="s">
        <v>848</v>
      </c>
      <c r="P7" s="7" t="s">
        <v>21</v>
      </c>
      <c r="Q7" s="4" t="s">
        <v>19</v>
      </c>
      <c r="R7" s="4" t="s">
        <v>19</v>
      </c>
      <c r="S7" s="4" t="s">
        <v>19</v>
      </c>
      <c r="T7" s="24" t="s">
        <v>19</v>
      </c>
      <c r="U7" s="24" t="s">
        <v>19</v>
      </c>
      <c r="V7" s="24" t="s">
        <v>19</v>
      </c>
      <c r="W7" s="4" t="s">
        <v>21</v>
      </c>
      <c r="X7" s="6" t="s">
        <v>551</v>
      </c>
      <c r="Y7" s="51">
        <v>1</v>
      </c>
      <c r="Z7" s="4" t="s">
        <v>19</v>
      </c>
      <c r="AA7" s="4" t="s">
        <v>19</v>
      </c>
    </row>
    <row r="8" spans="1:27" ht="54.75" customHeight="1" x14ac:dyDescent="0.25">
      <c r="A8" s="11" t="s">
        <v>10157</v>
      </c>
      <c r="B8" s="43">
        <v>722515</v>
      </c>
      <c r="C8" s="11" t="s">
        <v>4568</v>
      </c>
      <c r="D8" s="45">
        <v>13</v>
      </c>
      <c r="E8" s="11" t="s">
        <v>212</v>
      </c>
      <c r="F8" s="45">
        <v>19</v>
      </c>
      <c r="G8" s="11" t="s">
        <v>563</v>
      </c>
      <c r="H8" s="45">
        <v>3</v>
      </c>
      <c r="I8" s="11" t="s">
        <v>563</v>
      </c>
      <c r="J8" s="11" t="s">
        <v>2733</v>
      </c>
      <c r="K8" s="6" t="s">
        <v>107</v>
      </c>
      <c r="L8" s="11" t="s">
        <v>17</v>
      </c>
      <c r="M8" s="11">
        <v>42750</v>
      </c>
      <c r="N8" s="11" t="s">
        <v>21</v>
      </c>
      <c r="O8" s="11">
        <v>5545580490</v>
      </c>
      <c r="P8" s="55" t="s">
        <v>10158</v>
      </c>
      <c r="Q8" s="11" t="s">
        <v>10159</v>
      </c>
      <c r="R8" s="11">
        <v>20.330706094195602</v>
      </c>
      <c r="S8" s="11">
        <v>-99.231613122115704</v>
      </c>
      <c r="T8" s="11" t="s">
        <v>9405</v>
      </c>
      <c r="U8" s="11" t="s">
        <v>21</v>
      </c>
      <c r="V8" s="11" t="s">
        <v>10160</v>
      </c>
      <c r="W8" s="11" t="s">
        <v>673</v>
      </c>
      <c r="X8" s="11" t="s">
        <v>21</v>
      </c>
      <c r="Y8" s="51">
        <v>1</v>
      </c>
      <c r="Z8" s="11">
        <v>20.330706094195602</v>
      </c>
      <c r="AA8" s="11">
        <v>-99.231613122115704</v>
      </c>
    </row>
    <row r="9" spans="1:27" ht="54.75" customHeight="1" x14ac:dyDescent="0.25">
      <c r="A9" s="11" t="s">
        <v>10161</v>
      </c>
      <c r="B9" s="43">
        <v>722515</v>
      </c>
      <c r="C9" s="11" t="s">
        <v>4568</v>
      </c>
      <c r="D9" s="45">
        <v>14</v>
      </c>
      <c r="E9" s="11" t="s">
        <v>212</v>
      </c>
      <c r="F9" s="45">
        <v>20</v>
      </c>
      <c r="G9" s="11" t="s">
        <v>563</v>
      </c>
      <c r="H9" s="45">
        <v>20</v>
      </c>
      <c r="I9" s="11" t="s">
        <v>10162</v>
      </c>
      <c r="J9" s="11" t="s">
        <v>1981</v>
      </c>
      <c r="K9" s="11">
        <v>22</v>
      </c>
      <c r="L9" s="11" t="s">
        <v>17</v>
      </c>
      <c r="M9" s="11">
        <v>42751</v>
      </c>
      <c r="N9" s="11" t="s">
        <v>21</v>
      </c>
      <c r="O9" s="270">
        <v>7721436163</v>
      </c>
      <c r="P9" s="11" t="s">
        <v>21</v>
      </c>
      <c r="Q9" s="11" t="s">
        <v>10163</v>
      </c>
      <c r="R9" s="11" t="s">
        <v>10164</v>
      </c>
      <c r="S9" s="11">
        <v>-99.244340666134804</v>
      </c>
      <c r="T9" s="11" t="s">
        <v>9405</v>
      </c>
      <c r="U9" s="11" t="s">
        <v>21</v>
      </c>
      <c r="V9" s="11" t="s">
        <v>10165</v>
      </c>
      <c r="W9" s="11" t="s">
        <v>673</v>
      </c>
      <c r="X9" s="11" t="s">
        <v>21</v>
      </c>
      <c r="Y9" s="51">
        <v>1</v>
      </c>
      <c r="Z9" s="11" t="s">
        <v>10164</v>
      </c>
      <c r="AA9" s="11">
        <v>-99.244340666134804</v>
      </c>
    </row>
    <row r="10" spans="1:27" ht="54.75" customHeight="1" x14ac:dyDescent="0.25">
      <c r="A10" s="6" t="s">
        <v>4591</v>
      </c>
      <c r="B10" s="43">
        <v>722515</v>
      </c>
      <c r="C10" s="11" t="s">
        <v>4568</v>
      </c>
      <c r="D10" s="269">
        <v>13</v>
      </c>
      <c r="E10" s="24" t="s">
        <v>15</v>
      </c>
      <c r="F10" s="269">
        <v>16</v>
      </c>
      <c r="G10" s="6" t="s">
        <v>1187</v>
      </c>
      <c r="H10" s="269">
        <v>1</v>
      </c>
      <c r="I10" s="6" t="s">
        <v>4327</v>
      </c>
      <c r="J10" s="7" t="s">
        <v>596</v>
      </c>
      <c r="K10" s="6" t="s">
        <v>107</v>
      </c>
      <c r="L10" s="6" t="s">
        <v>17</v>
      </c>
      <c r="M10" s="6" t="s">
        <v>1191</v>
      </c>
      <c r="N10" s="6" t="s">
        <v>848</v>
      </c>
      <c r="O10" s="13" t="s">
        <v>848</v>
      </c>
      <c r="P10" s="7" t="s">
        <v>21</v>
      </c>
      <c r="Q10" s="4" t="s">
        <v>19</v>
      </c>
      <c r="R10" s="4" t="s">
        <v>19</v>
      </c>
      <c r="S10" s="4" t="s">
        <v>19</v>
      </c>
      <c r="T10" s="24" t="s">
        <v>19</v>
      </c>
      <c r="U10" s="24" t="s">
        <v>19</v>
      </c>
      <c r="V10" s="24" t="s">
        <v>2728</v>
      </c>
      <c r="W10" s="4" t="s">
        <v>20</v>
      </c>
      <c r="X10" s="6"/>
      <c r="Y10" s="51">
        <v>1</v>
      </c>
      <c r="Z10" s="4" t="s">
        <v>19</v>
      </c>
      <c r="AA10" s="4" t="s">
        <v>19</v>
      </c>
    </row>
    <row r="11" spans="1:27" ht="54.75" customHeight="1" x14ac:dyDescent="0.25">
      <c r="A11" s="6" t="s">
        <v>2729</v>
      </c>
      <c r="B11" s="43">
        <v>722515</v>
      </c>
      <c r="C11" s="11" t="s">
        <v>4568</v>
      </c>
      <c r="D11" s="269">
        <v>13</v>
      </c>
      <c r="E11" s="24" t="s">
        <v>15</v>
      </c>
      <c r="F11" s="269">
        <v>16</v>
      </c>
      <c r="G11" s="6" t="s">
        <v>1187</v>
      </c>
      <c r="H11" s="269">
        <v>1</v>
      </c>
      <c r="I11" s="6" t="s">
        <v>4327</v>
      </c>
      <c r="J11" s="7" t="s">
        <v>2730</v>
      </c>
      <c r="K11" s="6" t="s">
        <v>107</v>
      </c>
      <c r="L11" s="6" t="s">
        <v>17</v>
      </c>
      <c r="M11" s="6" t="s">
        <v>1191</v>
      </c>
      <c r="N11" s="6" t="s">
        <v>848</v>
      </c>
      <c r="O11" s="13" t="s">
        <v>848</v>
      </c>
      <c r="P11" s="14" t="s">
        <v>2732</v>
      </c>
      <c r="Q11" s="4" t="s">
        <v>19</v>
      </c>
      <c r="R11" s="4" t="s">
        <v>19</v>
      </c>
      <c r="S11" s="4" t="s">
        <v>19</v>
      </c>
      <c r="T11" s="24" t="s">
        <v>19</v>
      </c>
      <c r="U11" s="24" t="s">
        <v>19</v>
      </c>
      <c r="V11" s="24" t="s">
        <v>2731</v>
      </c>
      <c r="W11" s="4" t="s">
        <v>20</v>
      </c>
      <c r="X11" s="6"/>
      <c r="Y11" s="51">
        <v>1</v>
      </c>
      <c r="Z11" s="4" t="s">
        <v>19</v>
      </c>
      <c r="AA11" s="4" t="s">
        <v>19</v>
      </c>
    </row>
    <row r="12" spans="1:27" ht="54.75" customHeight="1" x14ac:dyDescent="0.25">
      <c r="A12" s="6" t="s">
        <v>2734</v>
      </c>
      <c r="B12" s="43">
        <v>722515</v>
      </c>
      <c r="C12" s="11" t="s">
        <v>4568</v>
      </c>
      <c r="D12" s="269">
        <v>13</v>
      </c>
      <c r="E12" s="24" t="s">
        <v>15</v>
      </c>
      <c r="F12" s="269">
        <v>22</v>
      </c>
      <c r="G12" s="6" t="s">
        <v>532</v>
      </c>
      <c r="H12" s="269">
        <v>1</v>
      </c>
      <c r="I12" s="6" t="s">
        <v>532</v>
      </c>
      <c r="J12" s="7" t="s">
        <v>532</v>
      </c>
      <c r="K12" s="6" t="s">
        <v>21</v>
      </c>
      <c r="L12" s="6" t="s">
        <v>21</v>
      </c>
      <c r="M12" s="6" t="s">
        <v>535</v>
      </c>
      <c r="N12" s="6" t="s">
        <v>587</v>
      </c>
      <c r="O12" s="13">
        <v>7711147426</v>
      </c>
      <c r="P12" s="14" t="s">
        <v>21</v>
      </c>
      <c r="Q12" s="4" t="s">
        <v>19</v>
      </c>
      <c r="R12" s="4" t="s">
        <v>19</v>
      </c>
      <c r="S12" s="4" t="s">
        <v>19</v>
      </c>
      <c r="T12" s="24" t="s">
        <v>19</v>
      </c>
      <c r="U12" s="24" t="s">
        <v>19</v>
      </c>
      <c r="V12" s="24" t="s">
        <v>2735</v>
      </c>
      <c r="W12" s="4" t="s">
        <v>20</v>
      </c>
      <c r="X12" s="6" t="s">
        <v>213</v>
      </c>
      <c r="Y12" s="51">
        <v>1</v>
      </c>
      <c r="Z12" s="4" t="s">
        <v>19</v>
      </c>
      <c r="AA12" s="4" t="s">
        <v>19</v>
      </c>
    </row>
    <row r="13" spans="1:27" ht="54.75" customHeight="1" x14ac:dyDescent="0.25">
      <c r="A13" s="11" t="s">
        <v>11169</v>
      </c>
      <c r="B13" s="43">
        <v>722515</v>
      </c>
      <c r="C13" s="11" t="s">
        <v>4568</v>
      </c>
      <c r="D13" s="45">
        <v>13</v>
      </c>
      <c r="E13" s="24" t="s">
        <v>15</v>
      </c>
      <c r="F13" s="24" t="s">
        <v>4531</v>
      </c>
      <c r="G13" s="24" t="s">
        <v>534</v>
      </c>
      <c r="H13" s="209">
        <v>1</v>
      </c>
      <c r="I13" s="24" t="s">
        <v>534</v>
      </c>
      <c r="J13" s="6" t="s">
        <v>107</v>
      </c>
      <c r="K13" s="6" t="s">
        <v>21</v>
      </c>
      <c r="L13" s="6" t="s">
        <v>21</v>
      </c>
      <c r="M13" s="14" t="s">
        <v>21</v>
      </c>
      <c r="N13" s="6" t="s">
        <v>216</v>
      </c>
      <c r="O13" s="11" t="s">
        <v>11346</v>
      </c>
      <c r="P13" s="55" t="s">
        <v>11345</v>
      </c>
      <c r="Q13" s="4" t="s">
        <v>19</v>
      </c>
      <c r="R13" s="4" t="s">
        <v>19</v>
      </c>
      <c r="S13" s="4" t="s">
        <v>19</v>
      </c>
      <c r="T13" s="24" t="s">
        <v>19</v>
      </c>
      <c r="U13" s="24" t="s">
        <v>19</v>
      </c>
      <c r="V13" s="24"/>
      <c r="W13" s="4" t="s">
        <v>20</v>
      </c>
      <c r="X13" s="6" t="s">
        <v>213</v>
      </c>
      <c r="Y13" s="51">
        <v>1</v>
      </c>
      <c r="Z13" s="4" t="s">
        <v>19</v>
      </c>
      <c r="AA13" s="4" t="s">
        <v>19</v>
      </c>
    </row>
    <row r="14" spans="1:27" ht="54.75" customHeight="1" x14ac:dyDescent="0.25">
      <c r="A14" s="28" t="s">
        <v>2740</v>
      </c>
      <c r="B14" s="43">
        <v>722515</v>
      </c>
      <c r="C14" s="11" t="s">
        <v>4568</v>
      </c>
      <c r="D14" s="269">
        <v>13</v>
      </c>
      <c r="E14" s="24" t="s">
        <v>15</v>
      </c>
      <c r="F14" s="269">
        <v>28</v>
      </c>
      <c r="G14" s="28" t="s">
        <v>43</v>
      </c>
      <c r="H14" s="269">
        <v>1</v>
      </c>
      <c r="I14" s="13" t="s">
        <v>2739</v>
      </c>
      <c r="J14" s="28" t="s">
        <v>2741</v>
      </c>
      <c r="K14" s="24" t="s">
        <v>107</v>
      </c>
      <c r="L14" s="6" t="s">
        <v>17</v>
      </c>
      <c r="M14" s="24" t="s">
        <v>537</v>
      </c>
      <c r="N14" s="24" t="s">
        <v>1346</v>
      </c>
      <c r="O14" s="13">
        <v>8962017</v>
      </c>
      <c r="P14" s="14" t="s">
        <v>2743</v>
      </c>
      <c r="Q14" s="4" t="s">
        <v>19</v>
      </c>
      <c r="R14" s="4" t="s">
        <v>19</v>
      </c>
      <c r="S14" s="4" t="s">
        <v>19</v>
      </c>
      <c r="T14" s="24" t="s">
        <v>19</v>
      </c>
      <c r="U14" s="24" t="s">
        <v>19</v>
      </c>
      <c r="V14" s="24" t="s">
        <v>2742</v>
      </c>
      <c r="W14" s="4" t="s">
        <v>20</v>
      </c>
      <c r="X14" s="13" t="s">
        <v>536</v>
      </c>
      <c r="Y14" s="51">
        <v>1</v>
      </c>
      <c r="Z14" s="4" t="s">
        <v>19</v>
      </c>
      <c r="AA14" s="4" t="s">
        <v>19</v>
      </c>
    </row>
    <row r="15" spans="1:27" ht="54.75" customHeight="1" x14ac:dyDescent="0.25">
      <c r="A15" s="28" t="s">
        <v>2744</v>
      </c>
      <c r="B15" s="43">
        <v>722515</v>
      </c>
      <c r="C15" s="11" t="s">
        <v>4568</v>
      </c>
      <c r="D15" s="269">
        <v>13</v>
      </c>
      <c r="E15" s="24" t="s">
        <v>15</v>
      </c>
      <c r="F15" s="269">
        <v>28</v>
      </c>
      <c r="G15" s="28" t="s">
        <v>43</v>
      </c>
      <c r="H15" s="269">
        <v>1</v>
      </c>
      <c r="I15" s="13" t="s">
        <v>2739</v>
      </c>
      <c r="J15" s="28" t="s">
        <v>2741</v>
      </c>
      <c r="K15" s="24" t="s">
        <v>1824</v>
      </c>
      <c r="L15" s="6" t="s">
        <v>17</v>
      </c>
      <c r="M15" s="24" t="s">
        <v>379</v>
      </c>
      <c r="N15" s="24" t="s">
        <v>1347</v>
      </c>
      <c r="O15" s="13" t="s">
        <v>2745</v>
      </c>
      <c r="P15" s="14" t="s">
        <v>2747</v>
      </c>
      <c r="Q15" s="4" t="s">
        <v>19</v>
      </c>
      <c r="R15" s="4" t="s">
        <v>19</v>
      </c>
      <c r="S15" s="4" t="s">
        <v>19</v>
      </c>
      <c r="T15" s="24" t="s">
        <v>19</v>
      </c>
      <c r="U15" s="24" t="s">
        <v>19</v>
      </c>
      <c r="V15" s="24" t="s">
        <v>2746</v>
      </c>
      <c r="W15" s="4" t="s">
        <v>20</v>
      </c>
      <c r="X15" s="13" t="s">
        <v>536</v>
      </c>
      <c r="Y15" s="51">
        <v>1</v>
      </c>
      <c r="Z15" s="4" t="s">
        <v>19</v>
      </c>
      <c r="AA15" s="4" t="s">
        <v>19</v>
      </c>
    </row>
    <row r="16" spans="1:27" ht="54.75" customHeight="1" x14ac:dyDescent="0.25">
      <c r="A16" s="28" t="s">
        <v>2748</v>
      </c>
      <c r="B16" s="43">
        <v>722515</v>
      </c>
      <c r="C16" s="11" t="s">
        <v>4568</v>
      </c>
      <c r="D16" s="269">
        <v>13</v>
      </c>
      <c r="E16" s="24" t="s">
        <v>15</v>
      </c>
      <c r="F16" s="269">
        <v>28</v>
      </c>
      <c r="G16" s="28" t="s">
        <v>43</v>
      </c>
      <c r="H16" s="269">
        <v>1</v>
      </c>
      <c r="I16" s="13" t="s">
        <v>2739</v>
      </c>
      <c r="J16" s="28" t="s">
        <v>246</v>
      </c>
      <c r="K16" s="24" t="s">
        <v>2749</v>
      </c>
      <c r="L16" s="6" t="s">
        <v>17</v>
      </c>
      <c r="M16" s="24" t="s">
        <v>379</v>
      </c>
      <c r="N16" s="24" t="s">
        <v>626</v>
      </c>
      <c r="O16" s="13" t="s">
        <v>2750</v>
      </c>
      <c r="P16" s="14" t="s">
        <v>2752</v>
      </c>
      <c r="Q16" s="4" t="s">
        <v>19</v>
      </c>
      <c r="R16" s="4" t="s">
        <v>19</v>
      </c>
      <c r="S16" s="4" t="s">
        <v>19</v>
      </c>
      <c r="T16" s="24" t="s">
        <v>19</v>
      </c>
      <c r="U16" s="24" t="s">
        <v>19</v>
      </c>
      <c r="V16" s="24" t="s">
        <v>2751</v>
      </c>
      <c r="W16" s="4" t="s">
        <v>20</v>
      </c>
      <c r="X16" s="13" t="s">
        <v>536</v>
      </c>
      <c r="Y16" s="51">
        <v>1</v>
      </c>
      <c r="Z16" s="4" t="s">
        <v>19</v>
      </c>
      <c r="AA16" s="4" t="s">
        <v>19</v>
      </c>
    </row>
    <row r="17" spans="1:27" ht="54.75" customHeight="1" x14ac:dyDescent="0.25">
      <c r="A17" s="28" t="s">
        <v>2753</v>
      </c>
      <c r="B17" s="43">
        <v>722515</v>
      </c>
      <c r="C17" s="11" t="s">
        <v>4568</v>
      </c>
      <c r="D17" s="269">
        <v>13</v>
      </c>
      <c r="E17" s="24" t="s">
        <v>15</v>
      </c>
      <c r="F17" s="269">
        <v>28</v>
      </c>
      <c r="G17" s="28" t="s">
        <v>43</v>
      </c>
      <c r="H17" s="269">
        <v>1</v>
      </c>
      <c r="I17" s="13" t="s">
        <v>2739</v>
      </c>
      <c r="J17" s="28" t="s">
        <v>123</v>
      </c>
      <c r="K17" s="24" t="s">
        <v>1395</v>
      </c>
      <c r="L17" s="6" t="s">
        <v>17</v>
      </c>
      <c r="M17" s="24" t="s">
        <v>379</v>
      </c>
      <c r="N17" s="24" t="s">
        <v>1347</v>
      </c>
      <c r="O17" s="13" t="s">
        <v>2754</v>
      </c>
      <c r="P17" s="7" t="s">
        <v>21</v>
      </c>
      <c r="Q17" s="4" t="s">
        <v>19</v>
      </c>
      <c r="R17" s="4" t="s">
        <v>19</v>
      </c>
      <c r="S17" s="4" t="s">
        <v>19</v>
      </c>
      <c r="T17" s="24" t="s">
        <v>19</v>
      </c>
      <c r="U17" s="24" t="s">
        <v>19</v>
      </c>
      <c r="V17" s="24" t="s">
        <v>21</v>
      </c>
      <c r="W17" s="4" t="s">
        <v>21</v>
      </c>
      <c r="X17" s="13" t="s">
        <v>536</v>
      </c>
      <c r="Y17" s="51">
        <v>1</v>
      </c>
      <c r="Z17" s="4" t="s">
        <v>19</v>
      </c>
      <c r="AA17" s="4" t="s">
        <v>19</v>
      </c>
    </row>
    <row r="18" spans="1:27" ht="54.75" customHeight="1" x14ac:dyDescent="0.25">
      <c r="A18" s="6" t="s">
        <v>2736</v>
      </c>
      <c r="B18" s="43">
        <v>722515</v>
      </c>
      <c r="C18" s="11" t="s">
        <v>4568</v>
      </c>
      <c r="D18" s="269">
        <v>13</v>
      </c>
      <c r="E18" s="24" t="s">
        <v>15</v>
      </c>
      <c r="F18" s="269">
        <v>29</v>
      </c>
      <c r="G18" s="6" t="s">
        <v>567</v>
      </c>
      <c r="H18" s="269">
        <v>1</v>
      </c>
      <c r="I18" s="6" t="s">
        <v>567</v>
      </c>
      <c r="J18" s="7" t="s">
        <v>2737</v>
      </c>
      <c r="K18" s="6" t="s">
        <v>107</v>
      </c>
      <c r="L18" s="6" t="s">
        <v>17</v>
      </c>
      <c r="M18" s="6" t="s">
        <v>538</v>
      </c>
      <c r="N18" s="6" t="s">
        <v>568</v>
      </c>
      <c r="O18" s="13" t="s">
        <v>2738</v>
      </c>
      <c r="P18" s="14" t="s">
        <v>21</v>
      </c>
      <c r="Q18" s="4" t="s">
        <v>19</v>
      </c>
      <c r="R18" s="4" t="s">
        <v>19</v>
      </c>
      <c r="S18" s="4" t="s">
        <v>19</v>
      </c>
      <c r="T18" s="24" t="s">
        <v>19</v>
      </c>
      <c r="U18" s="24" t="s">
        <v>19</v>
      </c>
      <c r="V18" s="24" t="s">
        <v>21</v>
      </c>
      <c r="W18" s="4" t="s">
        <v>21</v>
      </c>
      <c r="X18" s="24" t="s">
        <v>383</v>
      </c>
      <c r="Y18" s="51">
        <v>1</v>
      </c>
      <c r="Z18" s="4" t="s">
        <v>19</v>
      </c>
      <c r="AA18" s="4" t="s">
        <v>19</v>
      </c>
    </row>
    <row r="19" spans="1:27" ht="54.75" customHeight="1" x14ac:dyDescent="0.25">
      <c r="A19" s="6" t="s">
        <v>3376</v>
      </c>
      <c r="B19" s="43">
        <v>722515</v>
      </c>
      <c r="C19" s="11" t="s">
        <v>4568</v>
      </c>
      <c r="D19" s="269">
        <v>13</v>
      </c>
      <c r="E19" s="24" t="s">
        <v>15</v>
      </c>
      <c r="F19" s="269">
        <v>29</v>
      </c>
      <c r="G19" s="6" t="s">
        <v>567</v>
      </c>
      <c r="H19" s="269">
        <v>1</v>
      </c>
      <c r="I19" s="6" t="s">
        <v>567</v>
      </c>
      <c r="J19" s="7" t="s">
        <v>2802</v>
      </c>
      <c r="K19" s="6" t="s">
        <v>1363</v>
      </c>
      <c r="L19" s="6" t="s">
        <v>17</v>
      </c>
      <c r="M19" s="6" t="s">
        <v>538</v>
      </c>
      <c r="N19" s="6" t="s">
        <v>568</v>
      </c>
      <c r="O19" s="13" t="s">
        <v>3377</v>
      </c>
      <c r="P19" s="3" t="s">
        <v>3379</v>
      </c>
      <c r="Q19" s="4" t="s">
        <v>19</v>
      </c>
      <c r="R19" s="4" t="s">
        <v>19</v>
      </c>
      <c r="S19" s="4" t="s">
        <v>19</v>
      </c>
      <c r="T19" s="24" t="s">
        <v>19</v>
      </c>
      <c r="U19" s="24" t="s">
        <v>19</v>
      </c>
      <c r="V19" s="24" t="s">
        <v>3378</v>
      </c>
      <c r="W19" s="4" t="s">
        <v>47</v>
      </c>
      <c r="X19" s="24" t="s">
        <v>383</v>
      </c>
      <c r="Y19" s="51">
        <v>1</v>
      </c>
      <c r="Z19" s="4" t="s">
        <v>19</v>
      </c>
      <c r="AA19" s="4" t="s">
        <v>19</v>
      </c>
    </row>
    <row r="20" spans="1:27" ht="54.75" customHeight="1" x14ac:dyDescent="0.25">
      <c r="A20" s="6" t="s">
        <v>3367</v>
      </c>
      <c r="B20" s="43">
        <v>722515</v>
      </c>
      <c r="C20" s="11" t="s">
        <v>4568</v>
      </c>
      <c r="D20" s="269">
        <v>13</v>
      </c>
      <c r="E20" s="24" t="s">
        <v>15</v>
      </c>
      <c r="F20" s="269">
        <v>29</v>
      </c>
      <c r="G20" s="6" t="s">
        <v>567</v>
      </c>
      <c r="H20" s="269">
        <v>1</v>
      </c>
      <c r="I20" s="6" t="s">
        <v>567</v>
      </c>
      <c r="J20" s="7" t="s">
        <v>3531</v>
      </c>
      <c r="K20" s="6" t="s">
        <v>1606</v>
      </c>
      <c r="L20" s="6" t="s">
        <v>17</v>
      </c>
      <c r="M20" s="6" t="s">
        <v>538</v>
      </c>
      <c r="N20" s="6" t="s">
        <v>568</v>
      </c>
      <c r="O20" s="13" t="s">
        <v>3368</v>
      </c>
      <c r="P20" s="3" t="s">
        <v>3532</v>
      </c>
      <c r="Q20" s="4" t="s">
        <v>19</v>
      </c>
      <c r="R20" s="4" t="s">
        <v>19</v>
      </c>
      <c r="S20" s="4" t="s">
        <v>19</v>
      </c>
      <c r="T20" s="24" t="s">
        <v>19</v>
      </c>
      <c r="U20" s="24" t="s">
        <v>19</v>
      </c>
      <c r="V20" s="24" t="s">
        <v>3530</v>
      </c>
      <c r="W20" s="4" t="s">
        <v>47</v>
      </c>
      <c r="X20" s="24" t="s">
        <v>383</v>
      </c>
      <c r="Y20" s="51">
        <v>1</v>
      </c>
      <c r="Z20" s="4" t="s">
        <v>19</v>
      </c>
      <c r="AA20" s="4" t="s">
        <v>19</v>
      </c>
    </row>
    <row r="21" spans="1:27" ht="54.75" customHeight="1" x14ac:dyDescent="0.25">
      <c r="A21" s="6" t="s">
        <v>2736</v>
      </c>
      <c r="B21" s="43">
        <v>722515</v>
      </c>
      <c r="C21" s="11" t="s">
        <v>4568</v>
      </c>
      <c r="D21" s="269">
        <v>13</v>
      </c>
      <c r="E21" s="24" t="s">
        <v>15</v>
      </c>
      <c r="F21" s="269">
        <v>29</v>
      </c>
      <c r="G21" s="6" t="s">
        <v>567</v>
      </c>
      <c r="H21" s="269">
        <v>1</v>
      </c>
      <c r="I21" s="6" t="s">
        <v>567</v>
      </c>
      <c r="J21" s="7" t="s">
        <v>2737</v>
      </c>
      <c r="K21" s="6" t="s">
        <v>107</v>
      </c>
      <c r="L21" s="6" t="s">
        <v>17</v>
      </c>
      <c r="M21" s="6" t="s">
        <v>538</v>
      </c>
      <c r="N21" s="6" t="s">
        <v>568</v>
      </c>
      <c r="O21" s="13" t="s">
        <v>10486</v>
      </c>
      <c r="P21" s="14" t="s">
        <v>10487</v>
      </c>
      <c r="Q21" s="4" t="s">
        <v>21</v>
      </c>
      <c r="R21" s="4">
        <v>20.374511699999999</v>
      </c>
      <c r="S21" s="4">
        <v>-99.653006300000001</v>
      </c>
      <c r="T21" s="24" t="s">
        <v>9405</v>
      </c>
      <c r="U21" s="24" t="s">
        <v>19</v>
      </c>
      <c r="V21" s="24" t="s">
        <v>21</v>
      </c>
      <c r="W21" s="4" t="s">
        <v>21</v>
      </c>
      <c r="X21" s="24" t="s">
        <v>383</v>
      </c>
      <c r="Y21" s="51">
        <v>1</v>
      </c>
      <c r="Z21" s="4">
        <v>20.374511699999999</v>
      </c>
      <c r="AA21" s="4">
        <v>-99.653006300000001</v>
      </c>
    </row>
    <row r="22" spans="1:27" ht="54.75" customHeight="1" x14ac:dyDescent="0.25">
      <c r="A22" s="6" t="s">
        <v>3376</v>
      </c>
      <c r="B22" s="43">
        <v>722515</v>
      </c>
      <c r="C22" s="11" t="s">
        <v>4568</v>
      </c>
      <c r="D22" s="269">
        <v>13</v>
      </c>
      <c r="E22" s="24" t="s">
        <v>15</v>
      </c>
      <c r="F22" s="269">
        <v>29</v>
      </c>
      <c r="G22" s="6" t="s">
        <v>567</v>
      </c>
      <c r="H22" s="269">
        <v>1</v>
      </c>
      <c r="I22" s="6" t="s">
        <v>567</v>
      </c>
      <c r="J22" s="7" t="s">
        <v>2802</v>
      </c>
      <c r="K22" s="6" t="s">
        <v>1363</v>
      </c>
      <c r="L22" s="6" t="s">
        <v>17</v>
      </c>
      <c r="M22" s="6" t="s">
        <v>538</v>
      </c>
      <c r="N22" s="6" t="s">
        <v>568</v>
      </c>
      <c r="O22" s="13" t="s">
        <v>10488</v>
      </c>
      <c r="P22" s="3" t="s">
        <v>3379</v>
      </c>
      <c r="Q22" s="4" t="s">
        <v>19</v>
      </c>
      <c r="R22" s="4">
        <v>20.374237566078801</v>
      </c>
      <c r="S22" s="4">
        <v>-99.649574416108706</v>
      </c>
      <c r="T22" s="24" t="s">
        <v>9405</v>
      </c>
      <c r="U22" s="24" t="s">
        <v>19</v>
      </c>
      <c r="V22" s="24" t="s">
        <v>3378</v>
      </c>
      <c r="W22" s="4" t="s">
        <v>47</v>
      </c>
      <c r="X22" s="24" t="s">
        <v>383</v>
      </c>
      <c r="Y22" s="51">
        <v>1</v>
      </c>
      <c r="Z22" s="4">
        <v>20.374237566078801</v>
      </c>
      <c r="AA22" s="4">
        <v>-99.649574416108706</v>
      </c>
    </row>
    <row r="23" spans="1:27" ht="54.75" customHeight="1" x14ac:dyDescent="0.25">
      <c r="A23" s="6" t="s">
        <v>3367</v>
      </c>
      <c r="B23" s="43">
        <v>722515</v>
      </c>
      <c r="C23" s="11" t="s">
        <v>4568</v>
      </c>
      <c r="D23" s="269">
        <v>13</v>
      </c>
      <c r="E23" s="24" t="s">
        <v>15</v>
      </c>
      <c r="F23" s="269">
        <v>29</v>
      </c>
      <c r="G23" s="6" t="s">
        <v>567</v>
      </c>
      <c r="H23" s="269">
        <v>1</v>
      </c>
      <c r="I23" s="6" t="s">
        <v>567</v>
      </c>
      <c r="J23" s="7" t="s">
        <v>3531</v>
      </c>
      <c r="K23" s="6" t="s">
        <v>1606</v>
      </c>
      <c r="L23" s="6" t="s">
        <v>17</v>
      </c>
      <c r="M23" s="6" t="s">
        <v>538</v>
      </c>
      <c r="N23" s="6" t="s">
        <v>568</v>
      </c>
      <c r="O23" s="13" t="s">
        <v>3368</v>
      </c>
      <c r="P23" s="3" t="s">
        <v>3532</v>
      </c>
      <c r="Q23" s="4" t="s">
        <v>19</v>
      </c>
      <c r="R23" s="4">
        <v>20.373695944291299</v>
      </c>
      <c r="S23" s="4">
        <v>-99.649177695146605</v>
      </c>
      <c r="T23" s="24" t="s">
        <v>9405</v>
      </c>
      <c r="U23" s="24" t="s">
        <v>10489</v>
      </c>
      <c r="V23" s="24" t="s">
        <v>3530</v>
      </c>
      <c r="W23" s="4" t="s">
        <v>47</v>
      </c>
      <c r="X23" s="24" t="s">
        <v>383</v>
      </c>
      <c r="Y23" s="51">
        <v>1</v>
      </c>
      <c r="Z23" s="4">
        <v>20.373695944291299</v>
      </c>
      <c r="AA23" s="4">
        <v>-99.649177695146605</v>
      </c>
    </row>
    <row r="24" spans="1:27" ht="54.75" customHeight="1" x14ac:dyDescent="0.25">
      <c r="A24" s="6" t="s">
        <v>10490</v>
      </c>
      <c r="B24" s="43">
        <v>722515</v>
      </c>
      <c r="C24" s="11" t="s">
        <v>4568</v>
      </c>
      <c r="D24" s="269">
        <v>13</v>
      </c>
      <c r="E24" s="24" t="s">
        <v>15</v>
      </c>
      <c r="F24" s="269">
        <v>29</v>
      </c>
      <c r="G24" s="6" t="s">
        <v>567</v>
      </c>
      <c r="H24" s="269">
        <v>1</v>
      </c>
      <c r="I24" s="6" t="s">
        <v>567</v>
      </c>
      <c r="J24" s="7" t="s">
        <v>1374</v>
      </c>
      <c r="K24" s="6" t="s">
        <v>1606</v>
      </c>
      <c r="L24" s="6" t="s">
        <v>4743</v>
      </c>
      <c r="M24" s="6" t="s">
        <v>538</v>
      </c>
      <c r="N24" s="6" t="s">
        <v>4632</v>
      </c>
      <c r="O24" s="13" t="s">
        <v>10491</v>
      </c>
      <c r="P24" s="14" t="s">
        <v>10492</v>
      </c>
      <c r="Q24" s="4" t="s">
        <v>21</v>
      </c>
      <c r="R24" s="4">
        <v>20.374658100000001</v>
      </c>
      <c r="S24" s="4">
        <v>-99.660183599999996</v>
      </c>
      <c r="T24" s="24" t="s">
        <v>9405</v>
      </c>
      <c r="U24" s="24" t="s">
        <v>10493</v>
      </c>
      <c r="V24" s="24" t="s">
        <v>10494</v>
      </c>
      <c r="W24" s="4" t="s">
        <v>20</v>
      </c>
      <c r="X24" s="24" t="s">
        <v>383</v>
      </c>
      <c r="Y24" s="51">
        <v>1</v>
      </c>
      <c r="Z24" s="4">
        <v>20.374658100000001</v>
      </c>
      <c r="AA24" s="4">
        <v>-99.660183599999996</v>
      </c>
    </row>
    <row r="25" spans="1:27" ht="54.75" customHeight="1" x14ac:dyDescent="0.25">
      <c r="A25" s="6" t="s">
        <v>10495</v>
      </c>
      <c r="B25" s="43">
        <v>722515</v>
      </c>
      <c r="C25" s="11" t="s">
        <v>4568</v>
      </c>
      <c r="D25" s="269">
        <v>13</v>
      </c>
      <c r="E25" s="24" t="s">
        <v>15</v>
      </c>
      <c r="F25" s="269">
        <v>29</v>
      </c>
      <c r="G25" s="6" t="s">
        <v>567</v>
      </c>
      <c r="H25" s="269">
        <v>1</v>
      </c>
      <c r="I25" s="6" t="s">
        <v>567</v>
      </c>
      <c r="J25" s="7" t="s">
        <v>10496</v>
      </c>
      <c r="K25" s="6" t="s">
        <v>2749</v>
      </c>
      <c r="L25" s="6" t="s">
        <v>10381</v>
      </c>
      <c r="M25" s="6" t="s">
        <v>10403</v>
      </c>
      <c r="N25" s="6" t="s">
        <v>4632</v>
      </c>
      <c r="O25" s="13" t="s">
        <v>10497</v>
      </c>
      <c r="P25" s="14" t="s">
        <v>10498</v>
      </c>
      <c r="Q25" s="4" t="s">
        <v>21</v>
      </c>
      <c r="R25" s="4">
        <v>20.379421145874598</v>
      </c>
      <c r="S25" s="4">
        <v>-99.651842271257806</v>
      </c>
      <c r="T25" s="24" t="s">
        <v>9405</v>
      </c>
      <c r="U25" s="24" t="s">
        <v>10499</v>
      </c>
      <c r="V25" s="24" t="s">
        <v>10500</v>
      </c>
      <c r="W25" s="4" t="s">
        <v>20</v>
      </c>
      <c r="X25" s="24" t="s">
        <v>383</v>
      </c>
      <c r="Y25" s="51">
        <v>1</v>
      </c>
      <c r="Z25" s="4">
        <v>20.379421145874598</v>
      </c>
      <c r="AA25" s="4">
        <v>-99.651842271257806</v>
      </c>
    </row>
    <row r="26" spans="1:27" s="33" customFormat="1" ht="54.75" customHeight="1" x14ac:dyDescent="0.25">
      <c r="A26" s="6" t="s">
        <v>10501</v>
      </c>
      <c r="B26" s="43">
        <v>722515</v>
      </c>
      <c r="C26" s="11" t="s">
        <v>4568</v>
      </c>
      <c r="D26" s="269">
        <v>13</v>
      </c>
      <c r="E26" s="24" t="s">
        <v>15</v>
      </c>
      <c r="F26" s="269">
        <v>29</v>
      </c>
      <c r="G26" s="6" t="s">
        <v>567</v>
      </c>
      <c r="H26" s="269">
        <v>1</v>
      </c>
      <c r="I26" s="6" t="s">
        <v>567</v>
      </c>
      <c r="J26" s="7" t="s">
        <v>10502</v>
      </c>
      <c r="K26" s="6" t="s">
        <v>842</v>
      </c>
      <c r="L26" s="6" t="s">
        <v>4743</v>
      </c>
      <c r="M26" s="6" t="s">
        <v>538</v>
      </c>
      <c r="N26" s="14" t="s">
        <v>21</v>
      </c>
      <c r="O26" s="13" t="s">
        <v>10503</v>
      </c>
      <c r="P26" s="14" t="s">
        <v>10504</v>
      </c>
      <c r="Q26" s="4" t="s">
        <v>21</v>
      </c>
      <c r="R26" s="4">
        <v>20.375875122518401</v>
      </c>
      <c r="S26" s="4">
        <v>-99.650386924018605</v>
      </c>
      <c r="T26" s="24" t="s">
        <v>9405</v>
      </c>
      <c r="U26" s="24" t="s">
        <v>10505</v>
      </c>
      <c r="V26" s="24" t="s">
        <v>10506</v>
      </c>
      <c r="W26" s="4" t="s">
        <v>20</v>
      </c>
      <c r="X26" s="24" t="s">
        <v>383</v>
      </c>
      <c r="Y26" s="51">
        <v>1</v>
      </c>
      <c r="Z26" s="4">
        <v>20.375875122518401</v>
      </c>
      <c r="AA26" s="4">
        <v>-99.650386924018605</v>
      </c>
    </row>
    <row r="27" spans="1:27" s="33" customFormat="1" ht="54.75" customHeight="1" x14ac:dyDescent="0.25">
      <c r="A27" s="6" t="s">
        <v>10507</v>
      </c>
      <c r="B27" s="43">
        <v>722515</v>
      </c>
      <c r="C27" s="11" t="s">
        <v>4568</v>
      </c>
      <c r="D27" s="269">
        <v>13</v>
      </c>
      <c r="E27" s="24" t="s">
        <v>15</v>
      </c>
      <c r="F27" s="269">
        <v>29</v>
      </c>
      <c r="G27" s="6" t="s">
        <v>567</v>
      </c>
      <c r="H27" s="269">
        <v>1</v>
      </c>
      <c r="I27" s="6" t="s">
        <v>567</v>
      </c>
      <c r="J27" s="7" t="s">
        <v>10462</v>
      </c>
      <c r="K27" s="6" t="s">
        <v>961</v>
      </c>
      <c r="L27" s="6" t="s">
        <v>4743</v>
      </c>
      <c r="M27" s="6" t="s">
        <v>538</v>
      </c>
      <c r="N27" s="6" t="s">
        <v>474</v>
      </c>
      <c r="O27" s="13" t="s">
        <v>10508</v>
      </c>
      <c r="P27" s="55" t="s">
        <v>10509</v>
      </c>
      <c r="Q27" s="4" t="s">
        <v>21</v>
      </c>
      <c r="R27" s="4">
        <v>20.373501529881199</v>
      </c>
      <c r="S27" s="4">
        <v>-99.650614911787002</v>
      </c>
      <c r="T27" s="24" t="s">
        <v>9405</v>
      </c>
      <c r="U27" s="24" t="s">
        <v>10510</v>
      </c>
      <c r="V27" s="24" t="s">
        <v>10372</v>
      </c>
      <c r="W27" s="4" t="s">
        <v>20</v>
      </c>
      <c r="X27" s="24" t="s">
        <v>383</v>
      </c>
      <c r="Y27" s="51">
        <v>1</v>
      </c>
      <c r="Z27" s="4">
        <v>20.373501529881199</v>
      </c>
      <c r="AA27" s="4">
        <v>-99.650614911787002</v>
      </c>
    </row>
    <row r="28" spans="1:27" ht="54.75" customHeight="1" x14ac:dyDescent="0.25">
      <c r="A28" s="6" t="s">
        <v>10511</v>
      </c>
      <c r="B28" s="43">
        <v>722515</v>
      </c>
      <c r="C28" s="11" t="s">
        <v>4568</v>
      </c>
      <c r="D28" s="269">
        <v>13</v>
      </c>
      <c r="E28" s="24" t="s">
        <v>15</v>
      </c>
      <c r="F28" s="269">
        <v>29</v>
      </c>
      <c r="G28" s="6" t="s">
        <v>567</v>
      </c>
      <c r="H28" s="269">
        <v>1</v>
      </c>
      <c r="I28" s="6" t="s">
        <v>567</v>
      </c>
      <c r="J28" s="7" t="s">
        <v>10462</v>
      </c>
      <c r="K28" s="6" t="s">
        <v>1824</v>
      </c>
      <c r="L28" s="6" t="s">
        <v>3374</v>
      </c>
      <c r="M28" s="6" t="s">
        <v>10418</v>
      </c>
      <c r="N28" s="6" t="s">
        <v>4632</v>
      </c>
      <c r="O28" s="13" t="s">
        <v>10512</v>
      </c>
      <c r="P28" s="14" t="s">
        <v>21</v>
      </c>
      <c r="Q28" s="4" t="s">
        <v>21</v>
      </c>
      <c r="R28" s="4">
        <v>20.372674700000001</v>
      </c>
      <c r="S28" s="4">
        <v>-99.651638199999994</v>
      </c>
      <c r="T28" s="24" t="s">
        <v>9405</v>
      </c>
      <c r="U28" s="24" t="s">
        <v>10513</v>
      </c>
      <c r="V28" s="24" t="s">
        <v>10514</v>
      </c>
      <c r="W28" s="4" t="s">
        <v>20</v>
      </c>
      <c r="X28" s="24" t="s">
        <v>383</v>
      </c>
      <c r="Y28" s="51">
        <v>1</v>
      </c>
      <c r="Z28" s="4">
        <v>20.372674700000001</v>
      </c>
      <c r="AA28" s="4">
        <v>-99.651638199999994</v>
      </c>
    </row>
    <row r="29" spans="1:27" ht="54.75" customHeight="1" x14ac:dyDescent="0.25">
      <c r="A29" s="6" t="s">
        <v>10515</v>
      </c>
      <c r="B29" s="43">
        <v>722515</v>
      </c>
      <c r="C29" s="11" t="s">
        <v>4568</v>
      </c>
      <c r="D29" s="269">
        <v>13</v>
      </c>
      <c r="E29" s="24" t="s">
        <v>15</v>
      </c>
      <c r="F29" s="269">
        <v>29</v>
      </c>
      <c r="G29" s="6" t="s">
        <v>567</v>
      </c>
      <c r="H29" s="269">
        <v>1</v>
      </c>
      <c r="I29" s="6" t="s">
        <v>567</v>
      </c>
      <c r="J29" s="7" t="s">
        <v>10516</v>
      </c>
      <c r="K29" s="6" t="s">
        <v>107</v>
      </c>
      <c r="L29" s="6" t="s">
        <v>4743</v>
      </c>
      <c r="M29" s="6" t="s">
        <v>538</v>
      </c>
      <c r="N29" s="6"/>
      <c r="O29" s="13" t="s">
        <v>10517</v>
      </c>
      <c r="P29" s="14" t="s">
        <v>10518</v>
      </c>
      <c r="Q29" s="4" t="s">
        <v>21</v>
      </c>
      <c r="R29" s="4">
        <v>20.375188000000001</v>
      </c>
      <c r="S29" s="4">
        <v>-99.653537799999995</v>
      </c>
      <c r="T29" s="24" t="s">
        <v>9405</v>
      </c>
      <c r="U29" s="24" t="s">
        <v>10513</v>
      </c>
      <c r="V29" s="24" t="s">
        <v>10519</v>
      </c>
      <c r="W29" s="4" t="s">
        <v>20</v>
      </c>
      <c r="X29" s="24" t="s">
        <v>383</v>
      </c>
      <c r="Y29" s="51">
        <v>1</v>
      </c>
      <c r="Z29" s="4">
        <v>20.375188000000001</v>
      </c>
      <c r="AA29" s="4">
        <v>-99.653537799999995</v>
      </c>
    </row>
    <row r="30" spans="1:27" ht="54.75" customHeight="1" x14ac:dyDescent="0.25">
      <c r="A30" s="6" t="s">
        <v>10520</v>
      </c>
      <c r="B30" s="43">
        <v>722515</v>
      </c>
      <c r="C30" s="11" t="s">
        <v>4568</v>
      </c>
      <c r="D30" s="269">
        <v>13</v>
      </c>
      <c r="E30" s="24" t="s">
        <v>15</v>
      </c>
      <c r="F30" s="269">
        <v>29</v>
      </c>
      <c r="G30" s="6" t="s">
        <v>567</v>
      </c>
      <c r="H30" s="269">
        <v>1</v>
      </c>
      <c r="I30" s="6" t="s">
        <v>567</v>
      </c>
      <c r="J30" s="7" t="s">
        <v>2219</v>
      </c>
      <c r="K30" s="6" t="s">
        <v>1925</v>
      </c>
      <c r="L30" s="6" t="s">
        <v>10381</v>
      </c>
      <c r="M30" s="6" t="s">
        <v>10403</v>
      </c>
      <c r="N30" s="6" t="s">
        <v>474</v>
      </c>
      <c r="O30" s="13" t="s">
        <v>10521</v>
      </c>
      <c r="P30" s="55" t="s">
        <v>10522</v>
      </c>
      <c r="Q30" s="4" t="s">
        <v>21</v>
      </c>
      <c r="R30" s="4">
        <v>20.376947399999999</v>
      </c>
      <c r="S30" s="4">
        <v>-99.656534500000006</v>
      </c>
      <c r="T30" s="24" t="s">
        <v>9405</v>
      </c>
      <c r="U30" s="24" t="s">
        <v>10523</v>
      </c>
      <c r="V30" s="24" t="s">
        <v>10524</v>
      </c>
      <c r="W30" s="4" t="s">
        <v>20</v>
      </c>
      <c r="X30" s="24" t="s">
        <v>383</v>
      </c>
      <c r="Y30" s="51">
        <v>1</v>
      </c>
      <c r="Z30" s="4">
        <v>20.376947399999999</v>
      </c>
      <c r="AA30" s="4">
        <v>-99.656534500000006</v>
      </c>
    </row>
    <row r="31" spans="1:27" ht="54.75" customHeight="1" x14ac:dyDescent="0.25">
      <c r="A31" s="6" t="s">
        <v>10525</v>
      </c>
      <c r="B31" s="43">
        <v>722515</v>
      </c>
      <c r="C31" s="11" t="s">
        <v>4568</v>
      </c>
      <c r="D31" s="269">
        <v>13</v>
      </c>
      <c r="E31" s="24" t="s">
        <v>15</v>
      </c>
      <c r="F31" s="269">
        <v>29</v>
      </c>
      <c r="G31" s="6" t="s">
        <v>567</v>
      </c>
      <c r="H31" s="269">
        <v>1</v>
      </c>
      <c r="I31" s="6" t="s">
        <v>567</v>
      </c>
      <c r="J31" s="7" t="s">
        <v>10526</v>
      </c>
      <c r="K31" s="6" t="s">
        <v>1628</v>
      </c>
      <c r="L31" s="6" t="s">
        <v>10440</v>
      </c>
      <c r="M31" s="6" t="s">
        <v>10418</v>
      </c>
      <c r="N31" s="6" t="s">
        <v>4632</v>
      </c>
      <c r="O31" s="13" t="s">
        <v>10527</v>
      </c>
      <c r="P31" s="14" t="s">
        <v>21</v>
      </c>
      <c r="Q31" s="4" t="s">
        <v>21</v>
      </c>
      <c r="R31" s="4">
        <v>20.372212099999999</v>
      </c>
      <c r="S31" s="4">
        <v>-99.649782099999996</v>
      </c>
      <c r="T31" s="24" t="s">
        <v>9405</v>
      </c>
      <c r="U31" s="24" t="s">
        <v>10528</v>
      </c>
      <c r="V31" s="24" t="s">
        <v>21</v>
      </c>
      <c r="W31" s="4" t="s">
        <v>21</v>
      </c>
      <c r="X31" s="24" t="s">
        <v>383</v>
      </c>
      <c r="Y31" s="51">
        <v>1</v>
      </c>
      <c r="Z31" s="4">
        <v>20.372212099999999</v>
      </c>
      <c r="AA31" s="4">
        <v>-99.649782099999996</v>
      </c>
    </row>
    <row r="32" spans="1:27" ht="54.75" customHeight="1" x14ac:dyDescent="0.25">
      <c r="A32" s="6" t="s">
        <v>10529</v>
      </c>
      <c r="B32" s="43">
        <v>722515</v>
      </c>
      <c r="C32" s="11" t="s">
        <v>4568</v>
      </c>
      <c r="D32" s="269">
        <v>13</v>
      </c>
      <c r="E32" s="24" t="s">
        <v>15</v>
      </c>
      <c r="F32" s="269">
        <v>29</v>
      </c>
      <c r="G32" s="6" t="s">
        <v>567</v>
      </c>
      <c r="H32" s="269">
        <v>1</v>
      </c>
      <c r="I32" s="6" t="s">
        <v>567</v>
      </c>
      <c r="J32" s="7" t="s">
        <v>10516</v>
      </c>
      <c r="K32" s="6" t="s">
        <v>842</v>
      </c>
      <c r="L32" s="6" t="s">
        <v>4743</v>
      </c>
      <c r="M32" s="6" t="s">
        <v>538</v>
      </c>
      <c r="N32" s="6" t="s">
        <v>4632</v>
      </c>
      <c r="O32" s="13" t="s">
        <v>10530</v>
      </c>
      <c r="P32" s="55" t="s">
        <v>10531</v>
      </c>
      <c r="Q32" s="4" t="s">
        <v>21</v>
      </c>
      <c r="R32" s="4">
        <v>20.374667500000001</v>
      </c>
      <c r="S32" s="4">
        <v>-99.650159200000004</v>
      </c>
      <c r="T32" s="24" t="s">
        <v>8512</v>
      </c>
      <c r="U32" s="24" t="s">
        <v>10528</v>
      </c>
      <c r="V32" s="24" t="s">
        <v>21</v>
      </c>
      <c r="W32" s="4" t="s">
        <v>21</v>
      </c>
      <c r="X32" s="24" t="s">
        <v>383</v>
      </c>
      <c r="Y32" s="51">
        <v>1</v>
      </c>
      <c r="Z32" s="4">
        <v>20.374667500000001</v>
      </c>
      <c r="AA32" s="4">
        <v>-99.650159200000004</v>
      </c>
    </row>
    <row r="33" spans="1:27" ht="54.75" customHeight="1" x14ac:dyDescent="0.25">
      <c r="A33" s="6" t="s">
        <v>10532</v>
      </c>
      <c r="B33" s="43">
        <v>722515</v>
      </c>
      <c r="C33" s="11" t="s">
        <v>4568</v>
      </c>
      <c r="D33" s="269">
        <v>13</v>
      </c>
      <c r="E33" s="24" t="s">
        <v>15</v>
      </c>
      <c r="F33" s="269">
        <v>29</v>
      </c>
      <c r="G33" s="6" t="s">
        <v>567</v>
      </c>
      <c r="H33" s="269">
        <v>1</v>
      </c>
      <c r="I33" s="6" t="s">
        <v>567</v>
      </c>
      <c r="J33" s="7" t="s">
        <v>10533</v>
      </c>
      <c r="K33" s="6" t="s">
        <v>1413</v>
      </c>
      <c r="L33" s="6" t="s">
        <v>4743</v>
      </c>
      <c r="M33" s="6" t="s">
        <v>538</v>
      </c>
      <c r="N33" s="6" t="s">
        <v>4632</v>
      </c>
      <c r="O33" s="13" t="s">
        <v>10534</v>
      </c>
      <c r="P33" s="14" t="s">
        <v>21</v>
      </c>
      <c r="Q33" s="4" t="s">
        <v>21</v>
      </c>
      <c r="R33" s="4">
        <v>20.375688400000001</v>
      </c>
      <c r="S33" s="4">
        <v>-100.8047936</v>
      </c>
      <c r="T33" s="24" t="s">
        <v>9405</v>
      </c>
      <c r="U33" s="24" t="s">
        <v>10535</v>
      </c>
      <c r="V33" s="24" t="s">
        <v>21</v>
      </c>
      <c r="W33" s="4" t="s">
        <v>21</v>
      </c>
      <c r="X33" s="24" t="s">
        <v>383</v>
      </c>
      <c r="Y33" s="51">
        <v>1</v>
      </c>
      <c r="Z33" s="4">
        <v>20.375688400000001</v>
      </c>
      <c r="AA33" s="4">
        <v>-100.8047936</v>
      </c>
    </row>
    <row r="34" spans="1:27" ht="54.75" customHeight="1" x14ac:dyDescent="0.25">
      <c r="A34" s="6" t="s">
        <v>10536</v>
      </c>
      <c r="B34" s="43">
        <v>722515</v>
      </c>
      <c r="C34" s="11" t="s">
        <v>4568</v>
      </c>
      <c r="D34" s="269">
        <v>13</v>
      </c>
      <c r="E34" s="24" t="s">
        <v>15</v>
      </c>
      <c r="F34" s="269">
        <v>29</v>
      </c>
      <c r="G34" s="6" t="s">
        <v>567</v>
      </c>
      <c r="H34" s="269">
        <v>1</v>
      </c>
      <c r="I34" s="6" t="s">
        <v>567</v>
      </c>
      <c r="J34" s="7" t="s">
        <v>10516</v>
      </c>
      <c r="K34" s="6" t="s">
        <v>107</v>
      </c>
      <c r="L34" s="6" t="s">
        <v>4743</v>
      </c>
      <c r="M34" s="6" t="s">
        <v>538</v>
      </c>
      <c r="N34" s="6" t="s">
        <v>4632</v>
      </c>
      <c r="O34" s="13" t="s">
        <v>10537</v>
      </c>
      <c r="P34" s="55" t="s">
        <v>10538</v>
      </c>
      <c r="Q34" s="4" t="s">
        <v>21</v>
      </c>
      <c r="R34" s="4">
        <v>20.375188099999999</v>
      </c>
      <c r="S34" s="4" t="s">
        <v>10539</v>
      </c>
      <c r="T34" s="24" t="s">
        <v>9405</v>
      </c>
      <c r="U34" s="24" t="s">
        <v>10535</v>
      </c>
      <c r="V34" s="24" t="s">
        <v>21</v>
      </c>
      <c r="W34" s="4" t="s">
        <v>21</v>
      </c>
      <c r="X34" s="24" t="s">
        <v>383</v>
      </c>
      <c r="Y34" s="51">
        <v>1</v>
      </c>
      <c r="Z34" s="4">
        <v>20.375188099999999</v>
      </c>
      <c r="AA34" s="4" t="s">
        <v>10539</v>
      </c>
    </row>
    <row r="35" spans="1:27" ht="54.75" customHeight="1" x14ac:dyDescent="0.25">
      <c r="A35" s="6" t="s">
        <v>10540</v>
      </c>
      <c r="B35" s="43">
        <v>722515</v>
      </c>
      <c r="C35" s="11" t="s">
        <v>4568</v>
      </c>
      <c r="D35" s="269">
        <v>13</v>
      </c>
      <c r="E35" s="24" t="s">
        <v>15</v>
      </c>
      <c r="F35" s="269">
        <v>29</v>
      </c>
      <c r="G35" s="6" t="s">
        <v>567</v>
      </c>
      <c r="H35" s="269">
        <v>1</v>
      </c>
      <c r="I35" s="6" t="s">
        <v>567</v>
      </c>
      <c r="J35" s="7" t="s">
        <v>10516</v>
      </c>
      <c r="K35" s="6" t="s">
        <v>107</v>
      </c>
      <c r="L35" s="6" t="s">
        <v>4743</v>
      </c>
      <c r="M35" s="6" t="s">
        <v>538</v>
      </c>
      <c r="N35" s="6" t="s">
        <v>4632</v>
      </c>
      <c r="O35" s="13" t="s">
        <v>10541</v>
      </c>
      <c r="P35" s="14" t="s">
        <v>21</v>
      </c>
      <c r="Q35" s="4" t="s">
        <v>21</v>
      </c>
      <c r="R35" s="4">
        <v>20.375311100000001</v>
      </c>
      <c r="S35" s="4">
        <v>-99.649737200000004</v>
      </c>
      <c r="T35" s="24" t="s">
        <v>9405</v>
      </c>
      <c r="U35" s="24" t="s">
        <v>10505</v>
      </c>
      <c r="V35" s="24" t="s">
        <v>21</v>
      </c>
      <c r="W35" s="4" t="s">
        <v>21</v>
      </c>
      <c r="X35" s="24" t="s">
        <v>383</v>
      </c>
      <c r="Y35" s="51">
        <v>1</v>
      </c>
      <c r="Z35" s="4">
        <v>20.375311100000001</v>
      </c>
      <c r="AA35" s="4">
        <v>-99.649737200000004</v>
      </c>
    </row>
    <row r="36" spans="1:27" ht="54.75" customHeight="1" x14ac:dyDescent="0.25">
      <c r="A36" s="43" t="s">
        <v>10292</v>
      </c>
      <c r="B36" s="43">
        <v>722515</v>
      </c>
      <c r="C36" s="11" t="s">
        <v>4568</v>
      </c>
      <c r="D36" s="269">
        <v>13</v>
      </c>
      <c r="E36" s="24" t="s">
        <v>15</v>
      </c>
      <c r="F36" s="269">
        <v>28</v>
      </c>
      <c r="G36" s="28" t="s">
        <v>43</v>
      </c>
      <c r="H36" s="269">
        <v>1</v>
      </c>
      <c r="I36" s="13" t="s">
        <v>2739</v>
      </c>
      <c r="J36" s="28" t="s">
        <v>10293</v>
      </c>
      <c r="K36" s="24" t="s">
        <v>10294</v>
      </c>
      <c r="L36" s="6" t="s">
        <v>17</v>
      </c>
      <c r="M36" s="24" t="s">
        <v>379</v>
      </c>
      <c r="N36" s="24" t="s">
        <v>1346</v>
      </c>
      <c r="O36" s="43">
        <v>8963729</v>
      </c>
      <c r="P36" s="7" t="s">
        <v>21</v>
      </c>
      <c r="Q36" s="4" t="s">
        <v>19</v>
      </c>
      <c r="R36" s="4" t="s">
        <v>19</v>
      </c>
      <c r="S36" s="4" t="s">
        <v>19</v>
      </c>
      <c r="T36" s="24" t="s">
        <v>19</v>
      </c>
      <c r="U36" s="24" t="s">
        <v>19</v>
      </c>
      <c r="V36" s="7" t="s">
        <v>21</v>
      </c>
      <c r="W36" s="7" t="s">
        <v>21</v>
      </c>
      <c r="X36" s="13" t="s">
        <v>536</v>
      </c>
      <c r="Y36" s="51">
        <v>1</v>
      </c>
      <c r="Z36" s="4" t="s">
        <v>19</v>
      </c>
      <c r="AA36" s="4" t="s">
        <v>19</v>
      </c>
    </row>
    <row r="37" spans="1:27" ht="54.75" customHeight="1" x14ac:dyDescent="0.25">
      <c r="A37" s="43" t="s">
        <v>10295</v>
      </c>
      <c r="B37" s="43">
        <v>722515</v>
      </c>
      <c r="C37" s="11" t="s">
        <v>4568</v>
      </c>
      <c r="D37" s="269">
        <v>13</v>
      </c>
      <c r="E37" s="24" t="s">
        <v>15</v>
      </c>
      <c r="F37" s="269">
        <v>28</v>
      </c>
      <c r="G37" s="28" t="s">
        <v>43</v>
      </c>
      <c r="H37" s="269">
        <v>1</v>
      </c>
      <c r="I37" s="13" t="s">
        <v>2739</v>
      </c>
      <c r="J37" s="28" t="s">
        <v>10296</v>
      </c>
      <c r="K37" s="24" t="s">
        <v>10297</v>
      </c>
      <c r="L37" s="6" t="s">
        <v>17</v>
      </c>
      <c r="M37" s="24" t="s">
        <v>379</v>
      </c>
      <c r="N37" s="24" t="s">
        <v>1347</v>
      </c>
      <c r="O37" s="43">
        <v>8960837</v>
      </c>
      <c r="P37" s="7" t="s">
        <v>21</v>
      </c>
      <c r="Q37" s="4" t="s">
        <v>19</v>
      </c>
      <c r="R37" s="4" t="s">
        <v>19</v>
      </c>
      <c r="S37" s="4" t="s">
        <v>19</v>
      </c>
      <c r="T37" s="24" t="s">
        <v>19</v>
      </c>
      <c r="U37" s="24" t="s">
        <v>19</v>
      </c>
      <c r="V37" s="7" t="s">
        <v>21</v>
      </c>
      <c r="W37" s="7" t="s">
        <v>21</v>
      </c>
      <c r="X37" s="13" t="s">
        <v>536</v>
      </c>
      <c r="Y37" s="51">
        <v>1</v>
      </c>
      <c r="Z37" s="4" t="s">
        <v>19</v>
      </c>
      <c r="AA37" s="4" t="s">
        <v>19</v>
      </c>
    </row>
    <row r="38" spans="1:27" ht="54.75" customHeight="1" x14ac:dyDescent="0.25">
      <c r="A38" s="43" t="s">
        <v>10298</v>
      </c>
      <c r="B38" s="43">
        <v>722515</v>
      </c>
      <c r="C38" s="11" t="s">
        <v>4568</v>
      </c>
      <c r="D38" s="269">
        <v>13</v>
      </c>
      <c r="E38" s="24" t="s">
        <v>15</v>
      </c>
      <c r="F38" s="269">
        <v>28</v>
      </c>
      <c r="G38" s="28" t="s">
        <v>43</v>
      </c>
      <c r="H38" s="269">
        <v>1</v>
      </c>
      <c r="I38" s="13" t="s">
        <v>2739</v>
      </c>
      <c r="J38" s="28" t="s">
        <v>10296</v>
      </c>
      <c r="K38" s="24" t="s">
        <v>10299</v>
      </c>
      <c r="L38" s="6" t="s">
        <v>150</v>
      </c>
      <c r="M38" s="24" t="s">
        <v>379</v>
      </c>
      <c r="N38" s="24" t="s">
        <v>626</v>
      </c>
      <c r="O38" s="43">
        <v>7711097775</v>
      </c>
      <c r="P38" s="7" t="s">
        <v>21</v>
      </c>
      <c r="Q38" s="4" t="s">
        <v>19</v>
      </c>
      <c r="R38" s="4" t="s">
        <v>19</v>
      </c>
      <c r="S38" s="4" t="s">
        <v>19</v>
      </c>
      <c r="T38" s="24" t="s">
        <v>19</v>
      </c>
      <c r="U38" s="24" t="s">
        <v>19</v>
      </c>
      <c r="V38" s="7" t="s">
        <v>21</v>
      </c>
      <c r="W38" s="7" t="s">
        <v>21</v>
      </c>
      <c r="X38" s="13" t="s">
        <v>536</v>
      </c>
      <c r="Y38" s="51">
        <v>1</v>
      </c>
      <c r="Z38" s="4" t="s">
        <v>19</v>
      </c>
      <c r="AA38" s="4" t="s">
        <v>19</v>
      </c>
    </row>
    <row r="39" spans="1:27" ht="54.75" customHeight="1" x14ac:dyDescent="0.25">
      <c r="A39" s="43" t="s">
        <v>10300</v>
      </c>
      <c r="B39" s="43">
        <v>722515</v>
      </c>
      <c r="C39" s="11" t="s">
        <v>4568</v>
      </c>
      <c r="D39" s="269">
        <v>13</v>
      </c>
      <c r="E39" s="24" t="s">
        <v>15</v>
      </c>
      <c r="F39" s="269">
        <v>28</v>
      </c>
      <c r="G39" s="28" t="s">
        <v>43</v>
      </c>
      <c r="H39" s="269">
        <v>1</v>
      </c>
      <c r="I39" s="13" t="s">
        <v>2739</v>
      </c>
      <c r="J39" s="28" t="s">
        <v>246</v>
      </c>
      <c r="K39" s="24" t="s">
        <v>10301</v>
      </c>
      <c r="L39" s="6" t="s">
        <v>150</v>
      </c>
      <c r="M39" s="24" t="s">
        <v>379</v>
      </c>
      <c r="N39" s="24" t="s">
        <v>1347</v>
      </c>
      <c r="O39" s="43">
        <v>7717052787</v>
      </c>
      <c r="P39" s="7" t="s">
        <v>21</v>
      </c>
      <c r="Q39" s="4" t="s">
        <v>19</v>
      </c>
      <c r="R39" s="4" t="s">
        <v>19</v>
      </c>
      <c r="S39" s="4" t="s">
        <v>19</v>
      </c>
      <c r="T39" s="24" t="s">
        <v>19</v>
      </c>
      <c r="U39" s="24" t="s">
        <v>19</v>
      </c>
      <c r="V39" s="24" t="s">
        <v>21</v>
      </c>
      <c r="W39" s="4" t="s">
        <v>21</v>
      </c>
      <c r="X39" s="13" t="s">
        <v>536</v>
      </c>
      <c r="Y39" s="51">
        <v>1</v>
      </c>
      <c r="Z39" s="4" t="s">
        <v>19</v>
      </c>
      <c r="AA39" s="4" t="s">
        <v>19</v>
      </c>
    </row>
    <row r="40" spans="1:27" ht="54.75" customHeight="1" x14ac:dyDescent="0.25">
      <c r="A40" s="28" t="s">
        <v>2755</v>
      </c>
      <c r="B40" s="43">
        <v>722515</v>
      </c>
      <c r="C40" s="11" t="s">
        <v>4568</v>
      </c>
      <c r="D40" s="269">
        <v>13</v>
      </c>
      <c r="E40" s="24" t="s">
        <v>15</v>
      </c>
      <c r="F40" s="269">
        <v>30</v>
      </c>
      <c r="G40" s="28" t="s">
        <v>48</v>
      </c>
      <c r="H40" s="269">
        <v>1</v>
      </c>
      <c r="I40" s="13" t="s">
        <v>48</v>
      </c>
      <c r="J40" s="28" t="s">
        <v>2460</v>
      </c>
      <c r="K40" s="24" t="s">
        <v>2756</v>
      </c>
      <c r="L40" s="6" t="s">
        <v>17</v>
      </c>
      <c r="M40" s="24" t="s">
        <v>2757</v>
      </c>
      <c r="N40" s="24" t="s">
        <v>21</v>
      </c>
      <c r="O40" s="13" t="s">
        <v>21</v>
      </c>
      <c r="P40" s="7" t="s">
        <v>21</v>
      </c>
      <c r="Q40" s="4" t="s">
        <v>19</v>
      </c>
      <c r="R40" s="4" t="s">
        <v>19</v>
      </c>
      <c r="S40" s="4" t="s">
        <v>19</v>
      </c>
      <c r="T40" s="24" t="s">
        <v>19</v>
      </c>
      <c r="U40" s="24" t="s">
        <v>19</v>
      </c>
      <c r="V40" s="24" t="s">
        <v>21</v>
      </c>
      <c r="W40" s="4" t="s">
        <v>21</v>
      </c>
      <c r="X40" s="13" t="s">
        <v>383</v>
      </c>
      <c r="Y40" s="51">
        <v>1</v>
      </c>
      <c r="Z40" s="4" t="s">
        <v>19</v>
      </c>
      <c r="AA40" s="4" t="s">
        <v>19</v>
      </c>
    </row>
    <row r="41" spans="1:27" ht="54.75" customHeight="1" x14ac:dyDescent="0.25">
      <c r="A41" s="28" t="s">
        <v>3533</v>
      </c>
      <c r="B41" s="43"/>
      <c r="C41" s="11" t="s">
        <v>4568</v>
      </c>
      <c r="D41" s="269">
        <v>13</v>
      </c>
      <c r="E41" s="24" t="s">
        <v>15</v>
      </c>
      <c r="F41" s="269">
        <v>51</v>
      </c>
      <c r="G41" s="28" t="s">
        <v>177</v>
      </c>
      <c r="H41" s="269">
        <v>1</v>
      </c>
      <c r="I41" s="28" t="s">
        <v>1539</v>
      </c>
      <c r="J41" s="28" t="s">
        <v>3537</v>
      </c>
      <c r="K41" s="24" t="s">
        <v>107</v>
      </c>
      <c r="L41" s="6" t="s">
        <v>56</v>
      </c>
      <c r="M41" s="24" t="s">
        <v>3534</v>
      </c>
      <c r="N41" s="24" t="s">
        <v>57</v>
      </c>
      <c r="O41" s="13" t="s">
        <v>3535</v>
      </c>
      <c r="P41" s="3" t="s">
        <v>3383</v>
      </c>
      <c r="Q41" s="4" t="s">
        <v>19</v>
      </c>
      <c r="R41" s="4" t="s">
        <v>19</v>
      </c>
      <c r="S41" s="4" t="s">
        <v>19</v>
      </c>
      <c r="T41" s="24" t="s">
        <v>19</v>
      </c>
      <c r="U41" s="24" t="s">
        <v>19</v>
      </c>
      <c r="V41" s="24" t="s">
        <v>3536</v>
      </c>
      <c r="W41" s="4" t="s">
        <v>47</v>
      </c>
      <c r="X41" s="13" t="s">
        <v>213</v>
      </c>
      <c r="Y41" s="51">
        <v>1</v>
      </c>
      <c r="Z41" s="4" t="s">
        <v>19</v>
      </c>
      <c r="AA41" s="4" t="s">
        <v>19</v>
      </c>
    </row>
    <row r="42" spans="1:27" ht="54.75" customHeight="1" x14ac:dyDescent="0.25">
      <c r="A42" s="43" t="s">
        <v>9865</v>
      </c>
      <c r="B42" s="250">
        <v>722511</v>
      </c>
      <c r="C42" s="11" t="s">
        <v>4568</v>
      </c>
      <c r="D42" s="269">
        <v>13</v>
      </c>
      <c r="E42" s="24" t="s">
        <v>15</v>
      </c>
      <c r="F42" s="269">
        <v>51</v>
      </c>
      <c r="G42" s="28" t="s">
        <v>177</v>
      </c>
      <c r="H42" s="269">
        <v>1</v>
      </c>
      <c r="I42" s="43" t="s">
        <v>1535</v>
      </c>
      <c r="J42" s="271" t="s">
        <v>9866</v>
      </c>
      <c r="K42" s="24" t="s">
        <v>107</v>
      </c>
      <c r="L42" s="43" t="s">
        <v>150</v>
      </c>
      <c r="M42" s="43">
        <v>42180</v>
      </c>
      <c r="N42" s="43">
        <v>771</v>
      </c>
      <c r="O42" s="43">
        <v>4775940</v>
      </c>
      <c r="P42" s="14" t="s">
        <v>21</v>
      </c>
      <c r="Q42" s="11" t="s">
        <v>19</v>
      </c>
      <c r="R42" s="11">
        <v>20.0718304</v>
      </c>
      <c r="S42" s="11" t="s">
        <v>9867</v>
      </c>
      <c r="T42" s="11" t="s">
        <v>19</v>
      </c>
      <c r="U42" s="11" t="s">
        <v>19</v>
      </c>
      <c r="V42" s="14" t="s">
        <v>21</v>
      </c>
      <c r="W42" s="14" t="s">
        <v>21</v>
      </c>
      <c r="X42" s="13" t="s">
        <v>213</v>
      </c>
      <c r="Y42" s="51">
        <v>1</v>
      </c>
      <c r="Z42" s="11">
        <v>20.0718304</v>
      </c>
      <c r="AA42" s="11" t="s">
        <v>9867</v>
      </c>
    </row>
    <row r="43" spans="1:27" ht="54.75" customHeight="1" x14ac:dyDescent="0.25">
      <c r="A43" s="272" t="s">
        <v>9868</v>
      </c>
      <c r="B43" s="250">
        <v>722511</v>
      </c>
      <c r="C43" s="11" t="s">
        <v>4568</v>
      </c>
      <c r="D43" s="269">
        <v>13</v>
      </c>
      <c r="E43" s="24" t="s">
        <v>15</v>
      </c>
      <c r="F43" s="269">
        <v>51</v>
      </c>
      <c r="G43" s="28" t="s">
        <v>177</v>
      </c>
      <c r="H43" s="269">
        <v>1</v>
      </c>
      <c r="I43" s="11" t="s">
        <v>9869</v>
      </c>
      <c r="J43" s="271" t="s">
        <v>145</v>
      </c>
      <c r="K43" s="24" t="s">
        <v>107</v>
      </c>
      <c r="L43" s="11" t="s">
        <v>9869</v>
      </c>
      <c r="M43" s="43">
        <v>42186</v>
      </c>
      <c r="N43" s="43">
        <v>771</v>
      </c>
      <c r="O43" s="43">
        <v>2651920</v>
      </c>
      <c r="P43" s="14" t="s">
        <v>21</v>
      </c>
      <c r="Q43" s="11" t="s">
        <v>19</v>
      </c>
      <c r="R43" s="11"/>
      <c r="S43" s="11" t="s">
        <v>9870</v>
      </c>
      <c r="T43" s="11" t="s">
        <v>19</v>
      </c>
      <c r="U43" s="11" t="s">
        <v>19</v>
      </c>
      <c r="V43" s="14" t="s">
        <v>21</v>
      </c>
      <c r="W43" s="14" t="s">
        <v>21</v>
      </c>
      <c r="X43" s="13" t="s">
        <v>213</v>
      </c>
      <c r="Y43" s="51">
        <v>1</v>
      </c>
      <c r="Z43" s="11"/>
      <c r="AA43" s="11" t="s">
        <v>9870</v>
      </c>
    </row>
    <row r="44" spans="1:27" ht="54.75" customHeight="1" x14ac:dyDescent="0.25">
      <c r="A44" s="43" t="s">
        <v>9871</v>
      </c>
      <c r="B44" s="250">
        <v>722511</v>
      </c>
      <c r="C44" s="11" t="s">
        <v>4568</v>
      </c>
      <c r="D44" s="269">
        <v>13</v>
      </c>
      <c r="E44" s="24" t="s">
        <v>15</v>
      </c>
      <c r="F44" s="269">
        <v>51</v>
      </c>
      <c r="G44" s="28" t="s">
        <v>177</v>
      </c>
      <c r="H44" s="269">
        <v>1</v>
      </c>
      <c r="I44" s="11" t="s">
        <v>9869</v>
      </c>
      <c r="J44" s="43" t="s">
        <v>9872</v>
      </c>
      <c r="K44" s="43" t="s">
        <v>9873</v>
      </c>
      <c r="L44" s="11" t="s">
        <v>9869</v>
      </c>
      <c r="M44" s="43">
        <v>42186</v>
      </c>
      <c r="N44" s="43">
        <v>771</v>
      </c>
      <c r="O44" s="43">
        <v>1919315</v>
      </c>
      <c r="P44" s="14" t="s">
        <v>21</v>
      </c>
      <c r="Q44" s="11" t="s">
        <v>19</v>
      </c>
      <c r="R44" s="11">
        <v>20.065747000000002</v>
      </c>
      <c r="S44" s="11" t="s">
        <v>9874</v>
      </c>
      <c r="T44" s="11" t="s">
        <v>19</v>
      </c>
      <c r="U44" s="11" t="s">
        <v>19</v>
      </c>
      <c r="V44" s="14" t="s">
        <v>21</v>
      </c>
      <c r="W44" s="14" t="s">
        <v>21</v>
      </c>
      <c r="X44" s="13" t="s">
        <v>213</v>
      </c>
      <c r="Y44" s="51">
        <v>1</v>
      </c>
      <c r="Z44" s="11">
        <v>20.065747000000002</v>
      </c>
      <c r="AA44" s="11" t="s">
        <v>9874</v>
      </c>
    </row>
    <row r="45" spans="1:27" ht="54.75" customHeight="1" x14ac:dyDescent="0.25">
      <c r="A45" s="28" t="s">
        <v>3514</v>
      </c>
      <c r="B45" s="43"/>
      <c r="C45" s="11" t="s">
        <v>4568</v>
      </c>
      <c r="D45" s="269">
        <v>13</v>
      </c>
      <c r="E45" s="24" t="s">
        <v>15</v>
      </c>
      <c r="F45" s="269">
        <v>51</v>
      </c>
      <c r="G45" s="28" t="s">
        <v>177</v>
      </c>
      <c r="H45" s="269">
        <v>1</v>
      </c>
      <c r="I45" s="28" t="s">
        <v>1539</v>
      </c>
      <c r="J45" s="28" t="s">
        <v>1392</v>
      </c>
      <c r="K45" s="24" t="s">
        <v>107</v>
      </c>
      <c r="L45" s="6" t="s">
        <v>3224</v>
      </c>
      <c r="M45" s="24" t="s">
        <v>1572</v>
      </c>
      <c r="N45" s="24" t="s">
        <v>216</v>
      </c>
      <c r="O45" s="11" t="s">
        <v>3517</v>
      </c>
      <c r="P45" s="11" t="s">
        <v>3516</v>
      </c>
      <c r="Q45" s="4" t="s">
        <v>19</v>
      </c>
      <c r="R45" s="4" t="s">
        <v>19</v>
      </c>
      <c r="S45" s="4" t="s">
        <v>19</v>
      </c>
      <c r="T45" s="24" t="s">
        <v>19</v>
      </c>
      <c r="U45" s="24" t="s">
        <v>19</v>
      </c>
      <c r="V45" s="24" t="s">
        <v>3515</v>
      </c>
      <c r="W45" s="4" t="s">
        <v>47</v>
      </c>
      <c r="X45" s="13" t="s">
        <v>213</v>
      </c>
      <c r="Y45" s="51">
        <v>1</v>
      </c>
      <c r="Z45" s="4" t="s">
        <v>19</v>
      </c>
      <c r="AA45" s="4" t="s">
        <v>19</v>
      </c>
    </row>
    <row r="46" spans="1:27" ht="54.75" customHeight="1" x14ac:dyDescent="0.25">
      <c r="A46" s="11" t="s">
        <v>11634</v>
      </c>
      <c r="B46" s="250">
        <v>722511</v>
      </c>
      <c r="C46" s="11" t="s">
        <v>4568</v>
      </c>
      <c r="D46" s="11">
        <v>13</v>
      </c>
      <c r="E46" s="11" t="s">
        <v>212</v>
      </c>
      <c r="F46" s="11">
        <v>38</v>
      </c>
      <c r="G46" s="11" t="s">
        <v>540</v>
      </c>
      <c r="H46" s="269">
        <v>1</v>
      </c>
      <c r="I46" s="11" t="s">
        <v>540</v>
      </c>
      <c r="J46" s="11" t="s">
        <v>11635</v>
      </c>
      <c r="K46" s="24" t="s">
        <v>107</v>
      </c>
      <c r="L46" s="11" t="s">
        <v>17</v>
      </c>
      <c r="M46" s="11">
        <v>42120</v>
      </c>
      <c r="N46" s="24" t="s">
        <v>19</v>
      </c>
      <c r="O46" s="24" t="s">
        <v>19</v>
      </c>
      <c r="P46" s="24" t="s">
        <v>19</v>
      </c>
      <c r="Q46" s="24" t="s">
        <v>19</v>
      </c>
      <c r="R46" s="24" t="s">
        <v>19</v>
      </c>
      <c r="S46" s="24" t="s">
        <v>19</v>
      </c>
      <c r="T46" s="24" t="s">
        <v>19</v>
      </c>
      <c r="U46" s="24" t="s">
        <v>19</v>
      </c>
      <c r="V46" s="24" t="s">
        <v>19</v>
      </c>
      <c r="W46" s="24" t="s">
        <v>19</v>
      </c>
      <c r="X46" s="24" t="s">
        <v>19</v>
      </c>
      <c r="Y46" s="51">
        <v>1</v>
      </c>
      <c r="Z46" s="24" t="s">
        <v>19</v>
      </c>
      <c r="AA46" s="24" t="s">
        <v>19</v>
      </c>
    </row>
    <row r="47" spans="1:27" ht="54.75" customHeight="1" x14ac:dyDescent="0.25">
      <c r="A47" s="11" t="s">
        <v>11636</v>
      </c>
      <c r="B47" s="250">
        <v>722511</v>
      </c>
      <c r="C47" s="11" t="s">
        <v>4568</v>
      </c>
      <c r="D47" s="11">
        <v>13</v>
      </c>
      <c r="E47" s="11" t="s">
        <v>212</v>
      </c>
      <c r="F47" s="11">
        <v>38</v>
      </c>
      <c r="G47" s="11" t="s">
        <v>540</v>
      </c>
      <c r="H47" s="269">
        <v>1</v>
      </c>
      <c r="I47" s="11" t="s">
        <v>540</v>
      </c>
      <c r="J47" s="11" t="s">
        <v>11637</v>
      </c>
      <c r="K47" s="24" t="s">
        <v>107</v>
      </c>
      <c r="L47" s="11" t="s">
        <v>17</v>
      </c>
      <c r="M47" s="11">
        <v>42120</v>
      </c>
      <c r="N47" s="24" t="s">
        <v>19</v>
      </c>
      <c r="O47" s="24" t="s">
        <v>19</v>
      </c>
      <c r="P47" s="24" t="s">
        <v>19</v>
      </c>
      <c r="Q47" s="24" t="s">
        <v>19</v>
      </c>
      <c r="R47" s="24" t="s">
        <v>19</v>
      </c>
      <c r="S47" s="24" t="s">
        <v>19</v>
      </c>
      <c r="T47" s="24" t="s">
        <v>19</v>
      </c>
      <c r="U47" s="24" t="s">
        <v>19</v>
      </c>
      <c r="V47" s="24" t="s">
        <v>19</v>
      </c>
      <c r="W47" s="24" t="s">
        <v>19</v>
      </c>
      <c r="X47" s="24" t="s">
        <v>19</v>
      </c>
      <c r="Y47" s="51">
        <v>1</v>
      </c>
      <c r="Z47" s="24" t="s">
        <v>19</v>
      </c>
      <c r="AA47" s="24" t="s">
        <v>19</v>
      </c>
    </row>
    <row r="48" spans="1:27" ht="54.75" customHeight="1" x14ac:dyDescent="0.25">
      <c r="A48" s="28" t="s">
        <v>9626</v>
      </c>
      <c r="B48" s="43">
        <v>722515</v>
      </c>
      <c r="C48" s="11" t="s">
        <v>4568</v>
      </c>
      <c r="D48" s="269">
        <v>13</v>
      </c>
      <c r="E48" s="24" t="s">
        <v>15</v>
      </c>
      <c r="F48" s="269">
        <v>39</v>
      </c>
      <c r="G48" s="28" t="s">
        <v>542</v>
      </c>
      <c r="H48" s="269">
        <v>1</v>
      </c>
      <c r="I48" s="13" t="s">
        <v>542</v>
      </c>
      <c r="J48" s="28" t="s">
        <v>3391</v>
      </c>
      <c r="K48" s="24" t="s">
        <v>1956</v>
      </c>
      <c r="L48" s="6" t="s">
        <v>17</v>
      </c>
      <c r="M48" s="24" t="s">
        <v>543</v>
      </c>
      <c r="N48" s="24" t="s">
        <v>19</v>
      </c>
      <c r="O48" s="24" t="s">
        <v>19</v>
      </c>
      <c r="P48" s="24" t="s">
        <v>19</v>
      </c>
      <c r="Q48" s="24" t="s">
        <v>19</v>
      </c>
      <c r="R48" s="24" t="s">
        <v>19</v>
      </c>
      <c r="S48" s="24" t="s">
        <v>19</v>
      </c>
      <c r="T48" s="24" t="s">
        <v>19</v>
      </c>
      <c r="U48" s="24" t="s">
        <v>19</v>
      </c>
      <c r="V48" s="24" t="s">
        <v>9627</v>
      </c>
      <c r="W48" s="4" t="s">
        <v>47</v>
      </c>
      <c r="X48" s="13" t="s">
        <v>213</v>
      </c>
      <c r="Y48" s="51">
        <v>1</v>
      </c>
      <c r="Z48" s="24" t="s">
        <v>19</v>
      </c>
      <c r="AA48" s="24" t="s">
        <v>19</v>
      </c>
    </row>
    <row r="49" spans="1:27" ht="54.75" customHeight="1" x14ac:dyDescent="0.25">
      <c r="A49" s="28" t="s">
        <v>9628</v>
      </c>
      <c r="B49" s="43">
        <v>722515</v>
      </c>
      <c r="C49" s="11" t="s">
        <v>4568</v>
      </c>
      <c r="D49" s="269">
        <v>13</v>
      </c>
      <c r="E49" s="24" t="s">
        <v>15</v>
      </c>
      <c r="F49" s="269">
        <v>39</v>
      </c>
      <c r="G49" s="28" t="s">
        <v>542</v>
      </c>
      <c r="H49" s="269">
        <v>1</v>
      </c>
      <c r="I49" s="13" t="s">
        <v>542</v>
      </c>
      <c r="J49" s="28" t="s">
        <v>9629</v>
      </c>
      <c r="K49" s="24" t="s">
        <v>929</v>
      </c>
      <c r="L49" s="6" t="s">
        <v>17</v>
      </c>
      <c r="M49" s="24" t="s">
        <v>543</v>
      </c>
      <c r="N49" s="24" t="s">
        <v>19</v>
      </c>
      <c r="O49" s="24" t="s">
        <v>19</v>
      </c>
      <c r="P49" s="24" t="s">
        <v>19</v>
      </c>
      <c r="Q49" s="4" t="s">
        <v>19</v>
      </c>
      <c r="R49" s="4" t="s">
        <v>19</v>
      </c>
      <c r="S49" s="4" t="s">
        <v>19</v>
      </c>
      <c r="T49" s="24" t="s">
        <v>19</v>
      </c>
      <c r="U49" s="24" t="s">
        <v>19</v>
      </c>
      <c r="V49" s="24" t="s">
        <v>9630</v>
      </c>
      <c r="W49" s="4" t="s">
        <v>47</v>
      </c>
      <c r="X49" s="13" t="s">
        <v>9631</v>
      </c>
      <c r="Y49" s="51">
        <v>1</v>
      </c>
      <c r="Z49" s="4" t="s">
        <v>19</v>
      </c>
      <c r="AA49" s="4" t="s">
        <v>19</v>
      </c>
    </row>
    <row r="50" spans="1:27" ht="54.75" customHeight="1" x14ac:dyDescent="0.25">
      <c r="A50" s="28" t="s">
        <v>9632</v>
      </c>
      <c r="B50" s="43">
        <v>722515</v>
      </c>
      <c r="C50" s="11" t="s">
        <v>4568</v>
      </c>
      <c r="D50" s="269">
        <v>13</v>
      </c>
      <c r="E50" s="24" t="s">
        <v>15</v>
      </c>
      <c r="F50" s="269">
        <v>39</v>
      </c>
      <c r="G50" s="28" t="s">
        <v>542</v>
      </c>
      <c r="H50" s="269">
        <v>1</v>
      </c>
      <c r="I50" s="13" t="s">
        <v>542</v>
      </c>
      <c r="J50" s="28" t="s">
        <v>9633</v>
      </c>
      <c r="K50" s="24" t="s">
        <v>9634</v>
      </c>
      <c r="L50" s="6" t="s">
        <v>17</v>
      </c>
      <c r="M50" s="24" t="s">
        <v>543</v>
      </c>
      <c r="N50" s="24" t="s">
        <v>19</v>
      </c>
      <c r="O50" s="24" t="s">
        <v>19</v>
      </c>
      <c r="P50" s="24" t="s">
        <v>19</v>
      </c>
      <c r="Q50" s="4" t="s">
        <v>19</v>
      </c>
      <c r="R50" s="4" t="s">
        <v>19</v>
      </c>
      <c r="S50" s="4" t="s">
        <v>19</v>
      </c>
      <c r="T50" s="24" t="s">
        <v>19</v>
      </c>
      <c r="U50" s="24" t="s">
        <v>19</v>
      </c>
      <c r="V50" s="24" t="s">
        <v>9635</v>
      </c>
      <c r="W50" s="4" t="s">
        <v>47</v>
      </c>
      <c r="X50" s="13" t="s">
        <v>213</v>
      </c>
      <c r="Y50" s="51">
        <v>1</v>
      </c>
      <c r="Z50" s="4" t="s">
        <v>19</v>
      </c>
      <c r="AA50" s="4" t="s">
        <v>19</v>
      </c>
    </row>
    <row r="51" spans="1:27" ht="54.75" customHeight="1" x14ac:dyDescent="0.25">
      <c r="A51" s="28" t="s">
        <v>9636</v>
      </c>
      <c r="B51" s="43">
        <v>722515</v>
      </c>
      <c r="C51" s="11" t="s">
        <v>4568</v>
      </c>
      <c r="D51" s="269">
        <v>13</v>
      </c>
      <c r="E51" s="24" t="s">
        <v>15</v>
      </c>
      <c r="F51" s="269">
        <v>39</v>
      </c>
      <c r="G51" s="28" t="s">
        <v>542</v>
      </c>
      <c r="H51" s="269">
        <v>1</v>
      </c>
      <c r="I51" s="13" t="s">
        <v>542</v>
      </c>
      <c r="J51" s="28" t="s">
        <v>3391</v>
      </c>
      <c r="K51" s="24" t="s">
        <v>9637</v>
      </c>
      <c r="L51" s="6" t="s">
        <v>17</v>
      </c>
      <c r="M51" s="24" t="s">
        <v>543</v>
      </c>
      <c r="N51" s="24" t="s">
        <v>19</v>
      </c>
      <c r="O51" s="24" t="s">
        <v>19</v>
      </c>
      <c r="P51" s="24" t="s">
        <v>19</v>
      </c>
      <c r="Q51" s="4" t="s">
        <v>19</v>
      </c>
      <c r="R51" s="4" t="s">
        <v>19</v>
      </c>
      <c r="S51" s="4" t="s">
        <v>19</v>
      </c>
      <c r="T51" s="24" t="s">
        <v>19</v>
      </c>
      <c r="U51" s="24" t="s">
        <v>19</v>
      </c>
      <c r="V51" s="24" t="s">
        <v>9638</v>
      </c>
      <c r="W51" s="4" t="s">
        <v>47</v>
      </c>
      <c r="X51" s="13" t="s">
        <v>213</v>
      </c>
      <c r="Y51" s="51">
        <v>1</v>
      </c>
      <c r="Z51" s="4" t="s">
        <v>19</v>
      </c>
      <c r="AA51" s="4" t="s">
        <v>19</v>
      </c>
    </row>
    <row r="52" spans="1:27" ht="54.75" customHeight="1" x14ac:dyDescent="0.25">
      <c r="A52" s="28" t="s">
        <v>3395</v>
      </c>
      <c r="B52" s="43">
        <v>722515</v>
      </c>
      <c r="C52" s="11" t="s">
        <v>4568</v>
      </c>
      <c r="D52" s="269">
        <v>13</v>
      </c>
      <c r="E52" s="24" t="s">
        <v>15</v>
      </c>
      <c r="F52" s="269">
        <v>39</v>
      </c>
      <c r="G52" s="28" t="s">
        <v>542</v>
      </c>
      <c r="H52" s="269">
        <v>1</v>
      </c>
      <c r="I52" s="13" t="s">
        <v>542</v>
      </c>
      <c r="J52" s="28" t="s">
        <v>3391</v>
      </c>
      <c r="K52" s="24" t="s">
        <v>1026</v>
      </c>
      <c r="L52" s="6" t="s">
        <v>17</v>
      </c>
      <c r="M52" s="24" t="s">
        <v>541</v>
      </c>
      <c r="N52" s="24" t="s">
        <v>587</v>
      </c>
      <c r="O52" s="13" t="s">
        <v>3392</v>
      </c>
      <c r="P52" s="3" t="s">
        <v>3394</v>
      </c>
      <c r="Q52" s="4" t="s">
        <v>19</v>
      </c>
      <c r="R52" s="4" t="s">
        <v>19</v>
      </c>
      <c r="S52" s="4" t="s">
        <v>19</v>
      </c>
      <c r="T52" s="24" t="s">
        <v>19</v>
      </c>
      <c r="U52" s="24" t="s">
        <v>19</v>
      </c>
      <c r="V52" s="24" t="s">
        <v>3393</v>
      </c>
      <c r="W52" s="4" t="s">
        <v>47</v>
      </c>
      <c r="X52" s="13" t="s">
        <v>3390</v>
      </c>
      <c r="Y52" s="51">
        <v>1</v>
      </c>
      <c r="Z52" s="4" t="s">
        <v>19</v>
      </c>
      <c r="AA52" s="4" t="s">
        <v>19</v>
      </c>
    </row>
    <row r="53" spans="1:27" ht="54.75" customHeight="1" x14ac:dyDescent="0.25">
      <c r="A53" s="28" t="s">
        <v>2758</v>
      </c>
      <c r="B53" s="43">
        <v>722515</v>
      </c>
      <c r="C53" s="11" t="s">
        <v>4568</v>
      </c>
      <c r="D53" s="269">
        <v>13</v>
      </c>
      <c r="E53" s="24" t="s">
        <v>15</v>
      </c>
      <c r="F53" s="269">
        <v>41</v>
      </c>
      <c r="G53" s="28" t="s">
        <v>575</v>
      </c>
      <c r="H53" s="269">
        <v>1</v>
      </c>
      <c r="I53" s="28" t="s">
        <v>575</v>
      </c>
      <c r="J53" s="28" t="s">
        <v>2759</v>
      </c>
      <c r="K53" s="24" t="s">
        <v>107</v>
      </c>
      <c r="L53" s="6" t="s">
        <v>17</v>
      </c>
      <c r="M53" s="24" t="s">
        <v>407</v>
      </c>
      <c r="N53" s="24" t="s">
        <v>21</v>
      </c>
      <c r="O53" s="13" t="s">
        <v>21</v>
      </c>
      <c r="P53" s="7" t="s">
        <v>21</v>
      </c>
      <c r="Q53" s="4" t="s">
        <v>19</v>
      </c>
      <c r="R53" s="4" t="s">
        <v>19</v>
      </c>
      <c r="S53" s="4" t="s">
        <v>19</v>
      </c>
      <c r="T53" s="24" t="s">
        <v>19</v>
      </c>
      <c r="U53" s="24" t="s">
        <v>19</v>
      </c>
      <c r="V53" s="24" t="s">
        <v>21</v>
      </c>
      <c r="W53" s="4" t="s">
        <v>21</v>
      </c>
      <c r="X53" s="24" t="s">
        <v>155</v>
      </c>
      <c r="Y53" s="51">
        <v>1</v>
      </c>
      <c r="Z53" s="4" t="s">
        <v>19</v>
      </c>
      <c r="AA53" s="4" t="s">
        <v>19</v>
      </c>
    </row>
    <row r="54" spans="1:27" ht="54.75" customHeight="1" x14ac:dyDescent="0.25">
      <c r="A54" s="28" t="s">
        <v>2760</v>
      </c>
      <c r="B54" s="43">
        <v>722515</v>
      </c>
      <c r="C54" s="11" t="s">
        <v>4568</v>
      </c>
      <c r="D54" s="269">
        <v>13</v>
      </c>
      <c r="E54" s="24" t="s">
        <v>15</v>
      </c>
      <c r="F54" s="269">
        <v>41</v>
      </c>
      <c r="G54" s="28" t="s">
        <v>575</v>
      </c>
      <c r="H54" s="269">
        <v>1</v>
      </c>
      <c r="I54" s="28" t="s">
        <v>575</v>
      </c>
      <c r="J54" s="28" t="s">
        <v>2759</v>
      </c>
      <c r="K54" s="24" t="s">
        <v>107</v>
      </c>
      <c r="L54" s="6" t="s">
        <v>17</v>
      </c>
      <c r="M54" s="24" t="s">
        <v>407</v>
      </c>
      <c r="N54" s="24" t="s">
        <v>21</v>
      </c>
      <c r="O54" s="13" t="s">
        <v>21</v>
      </c>
      <c r="P54" s="7" t="s">
        <v>21</v>
      </c>
      <c r="Q54" s="4" t="s">
        <v>19</v>
      </c>
      <c r="R54" s="4" t="s">
        <v>19</v>
      </c>
      <c r="S54" s="4" t="s">
        <v>19</v>
      </c>
      <c r="T54" s="24" t="s">
        <v>19</v>
      </c>
      <c r="U54" s="24" t="s">
        <v>19</v>
      </c>
      <c r="V54" s="24" t="s">
        <v>2761</v>
      </c>
      <c r="W54" s="4" t="s">
        <v>20</v>
      </c>
      <c r="X54" s="24" t="s">
        <v>155</v>
      </c>
      <c r="Y54" s="51">
        <v>1</v>
      </c>
      <c r="Z54" s="4" t="s">
        <v>19</v>
      </c>
      <c r="AA54" s="4" t="s">
        <v>19</v>
      </c>
    </row>
    <row r="55" spans="1:27" ht="54.75" customHeight="1" x14ac:dyDescent="0.25">
      <c r="A55" s="6" t="s">
        <v>2762</v>
      </c>
      <c r="B55" s="43">
        <v>722515</v>
      </c>
      <c r="C55" s="11" t="s">
        <v>4568</v>
      </c>
      <c r="D55" s="269">
        <v>13</v>
      </c>
      <c r="E55" s="24" t="s">
        <v>15</v>
      </c>
      <c r="F55" s="269">
        <v>42</v>
      </c>
      <c r="G55" s="6" t="s">
        <v>1663</v>
      </c>
      <c r="H55" s="269">
        <v>1</v>
      </c>
      <c r="I55" s="6" t="s">
        <v>1663</v>
      </c>
      <c r="J55" s="7" t="s">
        <v>2763</v>
      </c>
      <c r="K55" s="24" t="s">
        <v>107</v>
      </c>
      <c r="L55" s="6" t="s">
        <v>21</v>
      </c>
      <c r="M55" s="6" t="s">
        <v>1665</v>
      </c>
      <c r="N55" s="6" t="s">
        <v>40</v>
      </c>
      <c r="O55" s="5">
        <v>7450028</v>
      </c>
      <c r="P55" s="7" t="s">
        <v>21</v>
      </c>
      <c r="Q55" s="4" t="s">
        <v>19</v>
      </c>
      <c r="R55" s="4" t="s">
        <v>19</v>
      </c>
      <c r="S55" s="4" t="s">
        <v>19</v>
      </c>
      <c r="T55" s="24" t="s">
        <v>19</v>
      </c>
      <c r="U55" s="24" t="s">
        <v>19</v>
      </c>
      <c r="V55" s="24" t="s">
        <v>19</v>
      </c>
      <c r="W55" s="4" t="s">
        <v>21</v>
      </c>
      <c r="X55" s="13" t="s">
        <v>536</v>
      </c>
      <c r="Y55" s="51">
        <v>1</v>
      </c>
      <c r="Z55" s="4" t="s">
        <v>19</v>
      </c>
      <c r="AA55" s="4" t="s">
        <v>19</v>
      </c>
    </row>
    <row r="56" spans="1:27" ht="54.75" customHeight="1" x14ac:dyDescent="0.25">
      <c r="A56" s="6" t="s">
        <v>2764</v>
      </c>
      <c r="B56" s="43">
        <v>722515</v>
      </c>
      <c r="C56" s="11" t="s">
        <v>4568</v>
      </c>
      <c r="D56" s="269">
        <v>13</v>
      </c>
      <c r="E56" s="24" t="s">
        <v>15</v>
      </c>
      <c r="F56" s="269">
        <v>42</v>
      </c>
      <c r="G56" s="6" t="s">
        <v>1663</v>
      </c>
      <c r="H56" s="269">
        <v>1</v>
      </c>
      <c r="I56" s="6" t="s">
        <v>1663</v>
      </c>
      <c r="J56" s="7" t="s">
        <v>2765</v>
      </c>
      <c r="K56" s="6" t="s">
        <v>2766</v>
      </c>
      <c r="L56" s="6" t="s">
        <v>21</v>
      </c>
      <c r="M56" s="6" t="s">
        <v>1665</v>
      </c>
      <c r="N56" s="6" t="s">
        <v>40</v>
      </c>
      <c r="O56" s="5">
        <v>7450105</v>
      </c>
      <c r="P56" s="7" t="s">
        <v>21</v>
      </c>
      <c r="Q56" s="4" t="s">
        <v>19</v>
      </c>
      <c r="R56" s="4" t="s">
        <v>19</v>
      </c>
      <c r="S56" s="4" t="s">
        <v>19</v>
      </c>
      <c r="T56" s="24" t="s">
        <v>19</v>
      </c>
      <c r="U56" s="24" t="s">
        <v>19</v>
      </c>
      <c r="V56" s="24" t="s">
        <v>19</v>
      </c>
      <c r="W56" s="4" t="s">
        <v>21</v>
      </c>
      <c r="X56" s="13" t="s">
        <v>536</v>
      </c>
      <c r="Y56" s="51">
        <v>1</v>
      </c>
      <c r="Z56" s="4" t="s">
        <v>19</v>
      </c>
      <c r="AA56" s="4" t="s">
        <v>19</v>
      </c>
    </row>
    <row r="57" spans="1:27" ht="54.75" customHeight="1" x14ac:dyDescent="0.25">
      <c r="A57" s="6" t="s">
        <v>4470</v>
      </c>
      <c r="B57" s="43">
        <v>722515</v>
      </c>
      <c r="C57" s="11" t="s">
        <v>4568</v>
      </c>
      <c r="D57" s="269">
        <v>13</v>
      </c>
      <c r="E57" s="24" t="s">
        <v>15</v>
      </c>
      <c r="F57" s="269">
        <v>42</v>
      </c>
      <c r="G57" s="6" t="s">
        <v>1663</v>
      </c>
      <c r="H57" s="269">
        <v>1</v>
      </c>
      <c r="I57" s="6" t="s">
        <v>4425</v>
      </c>
      <c r="J57" s="7" t="s">
        <v>1674</v>
      </c>
      <c r="K57" s="6" t="s">
        <v>107</v>
      </c>
      <c r="L57" s="6" t="s">
        <v>4425</v>
      </c>
      <c r="M57" s="6" t="s">
        <v>531</v>
      </c>
      <c r="N57" s="6" t="s">
        <v>216</v>
      </c>
      <c r="O57" s="5" t="s">
        <v>4471</v>
      </c>
      <c r="P57" s="7" t="s">
        <v>21</v>
      </c>
      <c r="Q57" s="4" t="s">
        <v>19</v>
      </c>
      <c r="R57" s="4" t="s">
        <v>19</v>
      </c>
      <c r="S57" s="4" t="s">
        <v>19</v>
      </c>
      <c r="T57" s="24" t="s">
        <v>19</v>
      </c>
      <c r="U57" s="24" t="s">
        <v>19</v>
      </c>
      <c r="V57" s="24" t="s">
        <v>4472</v>
      </c>
      <c r="W57" s="4" t="s">
        <v>21</v>
      </c>
      <c r="X57" s="13" t="s">
        <v>536</v>
      </c>
      <c r="Y57" s="51">
        <v>1</v>
      </c>
      <c r="Z57" s="4" t="s">
        <v>19</v>
      </c>
      <c r="AA57" s="4" t="s">
        <v>19</v>
      </c>
    </row>
    <row r="58" spans="1:27" ht="54.75" customHeight="1" x14ac:dyDescent="0.25">
      <c r="A58" s="6" t="s">
        <v>4473</v>
      </c>
      <c r="B58" s="43">
        <v>722515</v>
      </c>
      <c r="C58" s="11" t="s">
        <v>4568</v>
      </c>
      <c r="D58" s="269">
        <v>13</v>
      </c>
      <c r="E58" s="24" t="s">
        <v>15</v>
      </c>
      <c r="F58" s="269">
        <v>42</v>
      </c>
      <c r="G58" s="6" t="s">
        <v>1663</v>
      </c>
      <c r="H58" s="269">
        <v>1</v>
      </c>
      <c r="I58" s="6" t="s">
        <v>4425</v>
      </c>
      <c r="J58" s="7" t="s">
        <v>123</v>
      </c>
      <c r="K58" s="6" t="s">
        <v>107</v>
      </c>
      <c r="L58" s="6" t="s">
        <v>4425</v>
      </c>
      <c r="M58" s="6" t="s">
        <v>2364</v>
      </c>
      <c r="N58" s="6" t="s">
        <v>216</v>
      </c>
      <c r="O58" s="5" t="s">
        <v>4474</v>
      </c>
      <c r="P58" s="7" t="s">
        <v>21</v>
      </c>
      <c r="Q58" s="4" t="s">
        <v>19</v>
      </c>
      <c r="R58" s="4" t="s">
        <v>19</v>
      </c>
      <c r="S58" s="4" t="s">
        <v>19</v>
      </c>
      <c r="T58" s="24" t="s">
        <v>19</v>
      </c>
      <c r="U58" s="24" t="s">
        <v>19</v>
      </c>
      <c r="V58" s="24" t="s">
        <v>4475</v>
      </c>
      <c r="W58" s="4" t="s">
        <v>21</v>
      </c>
      <c r="X58" s="13" t="s">
        <v>536</v>
      </c>
      <c r="Y58" s="51">
        <v>1</v>
      </c>
      <c r="Z58" s="4" t="s">
        <v>19</v>
      </c>
      <c r="AA58" s="4" t="s">
        <v>19</v>
      </c>
    </row>
    <row r="59" spans="1:27" ht="54.75" customHeight="1" x14ac:dyDescent="0.25">
      <c r="A59" s="6" t="s">
        <v>4476</v>
      </c>
      <c r="B59" s="43">
        <v>722515</v>
      </c>
      <c r="C59" s="11" t="s">
        <v>4568</v>
      </c>
      <c r="D59" s="269">
        <v>13</v>
      </c>
      <c r="E59" s="24" t="s">
        <v>15</v>
      </c>
      <c r="F59" s="269">
        <v>42</v>
      </c>
      <c r="G59" s="6" t="s">
        <v>1663</v>
      </c>
      <c r="H59" s="269">
        <v>1</v>
      </c>
      <c r="I59" s="6" t="s">
        <v>4427</v>
      </c>
      <c r="J59" s="7" t="s">
        <v>123</v>
      </c>
      <c r="K59" s="6" t="s">
        <v>107</v>
      </c>
      <c r="L59" s="6" t="s">
        <v>4427</v>
      </c>
      <c r="M59" s="6" t="s">
        <v>2368</v>
      </c>
      <c r="N59" s="6" t="s">
        <v>21</v>
      </c>
      <c r="O59" s="5" t="s">
        <v>21</v>
      </c>
      <c r="P59" s="7" t="s">
        <v>21</v>
      </c>
      <c r="Q59" s="4" t="s">
        <v>19</v>
      </c>
      <c r="R59" s="4" t="s">
        <v>19</v>
      </c>
      <c r="S59" s="4" t="s">
        <v>19</v>
      </c>
      <c r="T59" s="24" t="s">
        <v>19</v>
      </c>
      <c r="U59" s="24" t="s">
        <v>19</v>
      </c>
      <c r="V59" s="24" t="s">
        <v>4477</v>
      </c>
      <c r="W59" s="4" t="s">
        <v>21</v>
      </c>
      <c r="X59" s="13" t="s">
        <v>536</v>
      </c>
      <c r="Y59" s="51">
        <v>1</v>
      </c>
      <c r="Z59" s="4" t="s">
        <v>19</v>
      </c>
      <c r="AA59" s="4" t="s">
        <v>19</v>
      </c>
    </row>
    <row r="60" spans="1:27" ht="54.75" customHeight="1" x14ac:dyDescent="0.25">
      <c r="A60" s="6" t="s">
        <v>4478</v>
      </c>
      <c r="B60" s="43">
        <v>722515</v>
      </c>
      <c r="C60" s="11" t="s">
        <v>4568</v>
      </c>
      <c r="D60" s="269">
        <v>13</v>
      </c>
      <c r="E60" s="24" t="s">
        <v>15</v>
      </c>
      <c r="F60" s="269">
        <v>42</v>
      </c>
      <c r="G60" s="6" t="s">
        <v>1663</v>
      </c>
      <c r="H60" s="269">
        <v>1</v>
      </c>
      <c r="I60" s="6" t="s">
        <v>4427</v>
      </c>
      <c r="J60" s="7" t="s">
        <v>3045</v>
      </c>
      <c r="K60" s="6" t="s">
        <v>107</v>
      </c>
      <c r="L60" s="6" t="s">
        <v>4427</v>
      </c>
      <c r="M60" s="6" t="s">
        <v>4490</v>
      </c>
      <c r="N60" s="6" t="s">
        <v>216</v>
      </c>
      <c r="O60" s="5" t="s">
        <v>4479</v>
      </c>
      <c r="P60" s="7" t="s">
        <v>21</v>
      </c>
      <c r="Q60" s="4" t="s">
        <v>19</v>
      </c>
      <c r="R60" s="4" t="s">
        <v>19</v>
      </c>
      <c r="S60" s="4" t="s">
        <v>19</v>
      </c>
      <c r="T60" s="24" t="s">
        <v>19</v>
      </c>
      <c r="U60" s="24" t="s">
        <v>19</v>
      </c>
      <c r="V60" s="24" t="s">
        <v>4480</v>
      </c>
      <c r="W60" s="4" t="s">
        <v>21</v>
      </c>
      <c r="X60" s="13" t="s">
        <v>536</v>
      </c>
      <c r="Y60" s="51">
        <v>1</v>
      </c>
      <c r="Z60" s="4" t="s">
        <v>19</v>
      </c>
      <c r="AA60" s="4" t="s">
        <v>19</v>
      </c>
    </row>
    <row r="61" spans="1:27" ht="54.75" customHeight="1" x14ac:dyDescent="0.25">
      <c r="A61" s="6" t="s">
        <v>4481</v>
      </c>
      <c r="B61" s="43">
        <v>722515</v>
      </c>
      <c r="C61" s="11" t="s">
        <v>4568</v>
      </c>
      <c r="D61" s="269">
        <v>13</v>
      </c>
      <c r="E61" s="24" t="s">
        <v>15</v>
      </c>
      <c r="F61" s="269">
        <v>42</v>
      </c>
      <c r="G61" s="6" t="s">
        <v>1663</v>
      </c>
      <c r="H61" s="269">
        <v>1</v>
      </c>
      <c r="I61" s="6" t="s">
        <v>1663</v>
      </c>
      <c r="J61" s="7" t="s">
        <v>94</v>
      </c>
      <c r="K61" s="6" t="s">
        <v>1606</v>
      </c>
      <c r="L61" s="6" t="s">
        <v>17</v>
      </c>
      <c r="M61" s="6" t="s">
        <v>4491</v>
      </c>
      <c r="N61" s="6" t="s">
        <v>4457</v>
      </c>
      <c r="O61" s="5" t="s">
        <v>4482</v>
      </c>
      <c r="P61" s="7" t="s">
        <v>21</v>
      </c>
      <c r="Q61" s="4" t="s">
        <v>19</v>
      </c>
      <c r="R61" s="4" t="s">
        <v>19</v>
      </c>
      <c r="S61" s="4" t="s">
        <v>19</v>
      </c>
      <c r="T61" s="24" t="s">
        <v>19</v>
      </c>
      <c r="U61" s="24" t="s">
        <v>19</v>
      </c>
      <c r="V61" s="24" t="s">
        <v>4483</v>
      </c>
      <c r="W61" s="4" t="s">
        <v>21</v>
      </c>
      <c r="X61" s="13" t="s">
        <v>536</v>
      </c>
      <c r="Y61" s="51">
        <v>1</v>
      </c>
      <c r="Z61" s="4" t="s">
        <v>19</v>
      </c>
      <c r="AA61" s="4" t="s">
        <v>19</v>
      </c>
    </row>
    <row r="62" spans="1:27" ht="54.75" customHeight="1" x14ac:dyDescent="0.25">
      <c r="A62" s="6" t="s">
        <v>4484</v>
      </c>
      <c r="B62" s="43">
        <v>722515</v>
      </c>
      <c r="C62" s="11" t="s">
        <v>4568</v>
      </c>
      <c r="D62" s="269">
        <v>13</v>
      </c>
      <c r="E62" s="24" t="s">
        <v>15</v>
      </c>
      <c r="F62" s="269">
        <v>42</v>
      </c>
      <c r="G62" s="6" t="s">
        <v>1663</v>
      </c>
      <c r="H62" s="269">
        <v>1</v>
      </c>
      <c r="I62" s="6" t="s">
        <v>1663</v>
      </c>
      <c r="J62" s="7" t="s">
        <v>1689</v>
      </c>
      <c r="K62" s="6" t="s">
        <v>107</v>
      </c>
      <c r="L62" s="6" t="s">
        <v>17</v>
      </c>
      <c r="M62" s="6" t="s">
        <v>4492</v>
      </c>
      <c r="N62" s="6" t="s">
        <v>216</v>
      </c>
      <c r="O62" s="5" t="s">
        <v>4485</v>
      </c>
      <c r="P62" s="7" t="s">
        <v>21</v>
      </c>
      <c r="Q62" s="4" t="s">
        <v>19</v>
      </c>
      <c r="R62" s="4" t="s">
        <v>19</v>
      </c>
      <c r="S62" s="4" t="s">
        <v>19</v>
      </c>
      <c r="T62" s="24" t="s">
        <v>19</v>
      </c>
      <c r="U62" s="24" t="s">
        <v>19</v>
      </c>
      <c r="V62" s="24" t="s">
        <v>4488</v>
      </c>
      <c r="W62" s="4" t="s">
        <v>21</v>
      </c>
      <c r="X62" s="13" t="s">
        <v>536</v>
      </c>
      <c r="Y62" s="51">
        <v>1</v>
      </c>
      <c r="Z62" s="4" t="s">
        <v>19</v>
      </c>
      <c r="AA62" s="4" t="s">
        <v>19</v>
      </c>
    </row>
    <row r="63" spans="1:27" ht="54.75" customHeight="1" x14ac:dyDescent="0.25">
      <c r="A63" s="6" t="s">
        <v>4486</v>
      </c>
      <c r="B63" s="43">
        <v>722515</v>
      </c>
      <c r="C63" s="11" t="s">
        <v>4568</v>
      </c>
      <c r="D63" s="269">
        <v>13</v>
      </c>
      <c r="E63" s="24" t="s">
        <v>15</v>
      </c>
      <c r="F63" s="269">
        <v>42</v>
      </c>
      <c r="G63" s="6" t="s">
        <v>1663</v>
      </c>
      <c r="H63" s="269">
        <v>1</v>
      </c>
      <c r="I63" s="6" t="s">
        <v>4427</v>
      </c>
      <c r="J63" s="7" t="s">
        <v>1068</v>
      </c>
      <c r="K63" s="24" t="s">
        <v>1628</v>
      </c>
      <c r="L63" s="6" t="s">
        <v>4427</v>
      </c>
      <c r="M63" s="6" t="s">
        <v>4493</v>
      </c>
      <c r="N63" s="6" t="s">
        <v>216</v>
      </c>
      <c r="O63" s="5" t="s">
        <v>4487</v>
      </c>
      <c r="P63" s="7" t="s">
        <v>21</v>
      </c>
      <c r="Q63" s="4" t="s">
        <v>19</v>
      </c>
      <c r="R63" s="4" t="s">
        <v>19</v>
      </c>
      <c r="S63" s="4" t="s">
        <v>19</v>
      </c>
      <c r="T63" s="24" t="s">
        <v>19</v>
      </c>
      <c r="U63" s="24" t="s">
        <v>19</v>
      </c>
      <c r="V63" s="24" t="s">
        <v>4489</v>
      </c>
      <c r="W63" s="4" t="s">
        <v>21</v>
      </c>
      <c r="X63" s="13" t="s">
        <v>536</v>
      </c>
      <c r="Y63" s="51">
        <v>1</v>
      </c>
      <c r="Z63" s="4" t="s">
        <v>19</v>
      </c>
      <c r="AA63" s="4" t="s">
        <v>19</v>
      </c>
    </row>
    <row r="64" spans="1:27" ht="54.75" customHeight="1" x14ac:dyDescent="0.25">
      <c r="A64" s="6" t="s">
        <v>2767</v>
      </c>
      <c r="B64" s="43">
        <v>722515</v>
      </c>
      <c r="C64" s="11" t="s">
        <v>4568</v>
      </c>
      <c r="D64" s="269">
        <v>13</v>
      </c>
      <c r="E64" s="24" t="s">
        <v>15</v>
      </c>
      <c r="F64" s="269">
        <v>44</v>
      </c>
      <c r="G64" s="6" t="s">
        <v>1691</v>
      </c>
      <c r="H64" s="269">
        <v>1</v>
      </c>
      <c r="I64" s="6" t="s">
        <v>1691</v>
      </c>
      <c r="J64" s="7" t="s">
        <v>2768</v>
      </c>
      <c r="K64" s="6" t="s">
        <v>21</v>
      </c>
      <c r="L64" s="6" t="s">
        <v>21</v>
      </c>
      <c r="M64" s="7">
        <v>42470</v>
      </c>
      <c r="N64" s="6" t="s">
        <v>2769</v>
      </c>
      <c r="O64" s="6" t="s">
        <v>2770</v>
      </c>
      <c r="P64" s="7" t="s">
        <v>21</v>
      </c>
      <c r="Q64" s="4" t="s">
        <v>19</v>
      </c>
      <c r="R64" s="4" t="s">
        <v>19</v>
      </c>
      <c r="S64" s="4" t="s">
        <v>19</v>
      </c>
      <c r="T64" s="24" t="s">
        <v>19</v>
      </c>
      <c r="U64" s="24" t="s">
        <v>19</v>
      </c>
      <c r="V64" s="24" t="s">
        <v>2771</v>
      </c>
      <c r="W64" s="4" t="s">
        <v>20</v>
      </c>
      <c r="X64" s="13"/>
      <c r="Y64" s="51">
        <v>1</v>
      </c>
      <c r="Z64" s="4" t="s">
        <v>19</v>
      </c>
      <c r="AA64" s="4" t="s">
        <v>19</v>
      </c>
    </row>
    <row r="65" spans="1:27" ht="54.75" customHeight="1" x14ac:dyDescent="0.25">
      <c r="A65" s="6" t="s">
        <v>2772</v>
      </c>
      <c r="B65" s="43">
        <v>722515</v>
      </c>
      <c r="C65" s="11" t="s">
        <v>4568</v>
      </c>
      <c r="D65" s="269">
        <v>13</v>
      </c>
      <c r="E65" s="24" t="s">
        <v>15</v>
      </c>
      <c r="F65" s="269">
        <v>44</v>
      </c>
      <c r="G65" s="6" t="s">
        <v>1691</v>
      </c>
      <c r="H65" s="269">
        <v>1</v>
      </c>
      <c r="I65" s="6" t="s">
        <v>1691</v>
      </c>
      <c r="J65" s="7" t="s">
        <v>2773</v>
      </c>
      <c r="K65" s="6" t="s">
        <v>21</v>
      </c>
      <c r="L65" s="6" t="s">
        <v>17</v>
      </c>
      <c r="M65" s="7">
        <v>42470</v>
      </c>
      <c r="N65" s="6" t="s">
        <v>474</v>
      </c>
      <c r="O65" s="5" t="s">
        <v>2774</v>
      </c>
      <c r="P65" s="14" t="s">
        <v>2776</v>
      </c>
      <c r="Q65" s="4" t="s">
        <v>19</v>
      </c>
      <c r="R65" s="4" t="s">
        <v>19</v>
      </c>
      <c r="S65" s="4" t="s">
        <v>19</v>
      </c>
      <c r="T65" s="24" t="s">
        <v>19</v>
      </c>
      <c r="U65" s="24" t="s">
        <v>19</v>
      </c>
      <c r="V65" s="24" t="s">
        <v>2775</v>
      </c>
      <c r="W65" s="4" t="s">
        <v>20</v>
      </c>
      <c r="X65" s="13"/>
      <c r="Y65" s="51">
        <v>1</v>
      </c>
      <c r="Z65" s="4" t="s">
        <v>19</v>
      </c>
      <c r="AA65" s="4" t="s">
        <v>19</v>
      </c>
    </row>
    <row r="66" spans="1:27" ht="54.75" customHeight="1" x14ac:dyDescent="0.25">
      <c r="A66" s="13" t="s">
        <v>11401</v>
      </c>
      <c r="B66" s="43">
        <v>722511</v>
      </c>
      <c r="C66" s="11" t="s">
        <v>11402</v>
      </c>
      <c r="D66" s="45">
        <v>13</v>
      </c>
      <c r="E66" s="24" t="s">
        <v>15</v>
      </c>
      <c r="F66" s="24" t="s">
        <v>327</v>
      </c>
      <c r="G66" s="28" t="s">
        <v>419</v>
      </c>
      <c r="H66" s="209">
        <v>1</v>
      </c>
      <c r="I66" s="28" t="s">
        <v>419</v>
      </c>
      <c r="J66" s="13" t="s">
        <v>596</v>
      </c>
      <c r="K66" s="24" t="s">
        <v>107</v>
      </c>
      <c r="L66" s="24" t="s">
        <v>17</v>
      </c>
      <c r="M66" s="24" t="s">
        <v>422</v>
      </c>
      <c r="N66" s="24" t="s">
        <v>216</v>
      </c>
      <c r="O66" s="216" t="s">
        <v>11403</v>
      </c>
      <c r="P66" s="7" t="s">
        <v>21</v>
      </c>
      <c r="Q66" s="4" t="s">
        <v>19</v>
      </c>
      <c r="R66" s="4" t="s">
        <v>19</v>
      </c>
      <c r="S66" s="4" t="s">
        <v>19</v>
      </c>
      <c r="T66" s="4" t="s">
        <v>19</v>
      </c>
      <c r="U66" s="4" t="s">
        <v>19</v>
      </c>
      <c r="V66" s="7" t="s">
        <v>11404</v>
      </c>
      <c r="W66" s="4" t="s">
        <v>47</v>
      </c>
      <c r="X66" s="6" t="s">
        <v>213</v>
      </c>
      <c r="Y66" s="51">
        <v>1</v>
      </c>
      <c r="Z66" s="4" t="s">
        <v>19</v>
      </c>
      <c r="AA66" s="4" t="s">
        <v>19</v>
      </c>
    </row>
    <row r="67" spans="1:27" ht="54.75" customHeight="1" x14ac:dyDescent="0.25">
      <c r="A67" s="200" t="s">
        <v>2777</v>
      </c>
      <c r="B67" s="273">
        <v>722515</v>
      </c>
      <c r="C67" s="11" t="s">
        <v>4568</v>
      </c>
      <c r="D67" s="269">
        <v>13</v>
      </c>
      <c r="E67" s="204" t="s">
        <v>15</v>
      </c>
      <c r="F67" s="269">
        <v>48</v>
      </c>
      <c r="G67" s="10" t="s">
        <v>61</v>
      </c>
      <c r="H67" s="269">
        <v>1</v>
      </c>
      <c r="I67" s="200" t="s">
        <v>181</v>
      </c>
      <c r="J67" s="202" t="s">
        <v>2778</v>
      </c>
      <c r="K67" s="200" t="s">
        <v>107</v>
      </c>
      <c r="L67" s="200" t="s">
        <v>88</v>
      </c>
      <c r="M67" s="200">
        <v>42080</v>
      </c>
      <c r="N67" s="200" t="s">
        <v>57</v>
      </c>
      <c r="O67" s="200" t="s">
        <v>2779</v>
      </c>
      <c r="P67" s="202" t="s">
        <v>2781</v>
      </c>
      <c r="Q67" s="273" t="s">
        <v>19</v>
      </c>
      <c r="R67" s="273" t="s">
        <v>19</v>
      </c>
      <c r="S67" s="273" t="s">
        <v>19</v>
      </c>
      <c r="T67" s="204" t="s">
        <v>19</v>
      </c>
      <c r="U67" s="204" t="s">
        <v>19</v>
      </c>
      <c r="V67" s="204" t="s">
        <v>2780</v>
      </c>
      <c r="W67" s="273" t="s">
        <v>20</v>
      </c>
      <c r="X67" s="204" t="s">
        <v>213</v>
      </c>
      <c r="Y67" s="51">
        <v>1</v>
      </c>
      <c r="Z67" s="273" t="s">
        <v>19</v>
      </c>
      <c r="AA67" s="273" t="s">
        <v>19</v>
      </c>
    </row>
    <row r="68" spans="1:27" ht="54.75" customHeight="1" x14ac:dyDescent="0.25">
      <c r="A68" s="200" t="s">
        <v>2782</v>
      </c>
      <c r="B68" s="273">
        <v>722515</v>
      </c>
      <c r="C68" s="11" t="s">
        <v>4568</v>
      </c>
      <c r="D68" s="269">
        <v>13</v>
      </c>
      <c r="E68" s="204" t="s">
        <v>15</v>
      </c>
      <c r="F68" s="269">
        <v>48</v>
      </c>
      <c r="G68" s="10" t="s">
        <v>61</v>
      </c>
      <c r="H68" s="269">
        <v>1</v>
      </c>
      <c r="I68" s="200" t="s">
        <v>181</v>
      </c>
      <c r="J68" s="200" t="s">
        <v>98</v>
      </c>
      <c r="K68" s="200">
        <v>1200</v>
      </c>
      <c r="L68" s="200" t="s">
        <v>131</v>
      </c>
      <c r="M68" s="200">
        <v>42020</v>
      </c>
      <c r="N68" s="202" t="s">
        <v>78</v>
      </c>
      <c r="O68" s="273">
        <v>7180909</v>
      </c>
      <c r="P68" s="203" t="s">
        <v>2784</v>
      </c>
      <c r="Q68" s="273" t="s">
        <v>19</v>
      </c>
      <c r="R68" s="273" t="s">
        <v>19</v>
      </c>
      <c r="S68" s="273" t="s">
        <v>19</v>
      </c>
      <c r="T68" s="204" t="s">
        <v>19</v>
      </c>
      <c r="U68" s="204" t="s">
        <v>19</v>
      </c>
      <c r="V68" s="200" t="s">
        <v>2783</v>
      </c>
      <c r="W68" s="273" t="s">
        <v>20</v>
      </c>
      <c r="X68" s="204" t="s">
        <v>213</v>
      </c>
      <c r="Y68" s="51">
        <v>1</v>
      </c>
      <c r="Z68" s="273" t="s">
        <v>19</v>
      </c>
      <c r="AA68" s="273" t="s">
        <v>19</v>
      </c>
    </row>
    <row r="69" spans="1:27" ht="54.75" customHeight="1" x14ac:dyDescent="0.25">
      <c r="A69" s="200" t="s">
        <v>2785</v>
      </c>
      <c r="B69" s="273">
        <v>722515</v>
      </c>
      <c r="C69" s="11" t="s">
        <v>4568</v>
      </c>
      <c r="D69" s="269">
        <v>13</v>
      </c>
      <c r="E69" s="204" t="s">
        <v>15</v>
      </c>
      <c r="F69" s="269">
        <v>48</v>
      </c>
      <c r="G69" s="10" t="s">
        <v>61</v>
      </c>
      <c r="H69" s="269">
        <v>1</v>
      </c>
      <c r="I69" s="200" t="s">
        <v>181</v>
      </c>
      <c r="J69" s="200" t="s">
        <v>1911</v>
      </c>
      <c r="K69" s="200">
        <v>219</v>
      </c>
      <c r="L69" s="273" t="s">
        <v>1944</v>
      </c>
      <c r="M69" s="200">
        <v>42020</v>
      </c>
      <c r="N69" s="202" t="s">
        <v>78</v>
      </c>
      <c r="O69" s="273">
        <v>7196716</v>
      </c>
      <c r="P69" s="200" t="s">
        <v>21</v>
      </c>
      <c r="Q69" s="273" t="s">
        <v>19</v>
      </c>
      <c r="R69" s="273" t="s">
        <v>19</v>
      </c>
      <c r="S69" s="273" t="s">
        <v>19</v>
      </c>
      <c r="T69" s="204" t="s">
        <v>19</v>
      </c>
      <c r="U69" s="204" t="s">
        <v>19</v>
      </c>
      <c r="V69" s="204" t="s">
        <v>2786</v>
      </c>
      <c r="W69" s="273" t="s">
        <v>20</v>
      </c>
      <c r="X69" s="204" t="s">
        <v>213</v>
      </c>
      <c r="Y69" s="51">
        <v>1</v>
      </c>
      <c r="Z69" s="273" t="s">
        <v>19</v>
      </c>
      <c r="AA69" s="273" t="s">
        <v>19</v>
      </c>
    </row>
    <row r="70" spans="1:27" ht="54.75" customHeight="1" x14ac:dyDescent="0.25">
      <c r="A70" s="204" t="s">
        <v>2787</v>
      </c>
      <c r="B70" s="273">
        <v>722515</v>
      </c>
      <c r="C70" s="11" t="s">
        <v>4568</v>
      </c>
      <c r="D70" s="269">
        <v>13</v>
      </c>
      <c r="E70" s="204" t="s">
        <v>15</v>
      </c>
      <c r="F70" s="269">
        <v>48</v>
      </c>
      <c r="G70" s="10" t="s">
        <v>61</v>
      </c>
      <c r="H70" s="269">
        <v>1</v>
      </c>
      <c r="I70" s="200" t="s">
        <v>181</v>
      </c>
      <c r="J70" s="200" t="s">
        <v>2788</v>
      </c>
      <c r="K70" s="200">
        <v>1210</v>
      </c>
      <c r="L70" s="200" t="s">
        <v>2789</v>
      </c>
      <c r="M70" s="200">
        <v>42020</v>
      </c>
      <c r="N70" s="204" t="s">
        <v>848</v>
      </c>
      <c r="O70" s="204" t="s">
        <v>848</v>
      </c>
      <c r="P70" s="203" t="s">
        <v>2791</v>
      </c>
      <c r="Q70" s="273" t="s">
        <v>19</v>
      </c>
      <c r="R70" s="273" t="s">
        <v>19</v>
      </c>
      <c r="S70" s="273" t="s">
        <v>19</v>
      </c>
      <c r="T70" s="204" t="s">
        <v>19</v>
      </c>
      <c r="U70" s="204" t="s">
        <v>19</v>
      </c>
      <c r="V70" s="200" t="s">
        <v>2790</v>
      </c>
      <c r="W70" s="273" t="s">
        <v>20</v>
      </c>
      <c r="X70" s="204" t="s">
        <v>213</v>
      </c>
      <c r="Y70" s="51">
        <v>1</v>
      </c>
      <c r="Z70" s="273" t="s">
        <v>19</v>
      </c>
      <c r="AA70" s="273" t="s">
        <v>19</v>
      </c>
    </row>
    <row r="71" spans="1:27" ht="54.75" customHeight="1" x14ac:dyDescent="0.25">
      <c r="A71" s="204" t="s">
        <v>2792</v>
      </c>
      <c r="B71" s="273">
        <v>722515</v>
      </c>
      <c r="C71" s="11" t="s">
        <v>4568</v>
      </c>
      <c r="D71" s="269">
        <v>13</v>
      </c>
      <c r="E71" s="204" t="s">
        <v>15</v>
      </c>
      <c r="F71" s="269">
        <v>48</v>
      </c>
      <c r="G71" s="10" t="s">
        <v>61</v>
      </c>
      <c r="H71" s="269">
        <v>1</v>
      </c>
      <c r="I71" s="200" t="s">
        <v>181</v>
      </c>
      <c r="J71" s="200" t="s">
        <v>108</v>
      </c>
      <c r="K71" s="204" t="s">
        <v>2793</v>
      </c>
      <c r="L71" s="200" t="s">
        <v>125</v>
      </c>
      <c r="M71" s="200">
        <v>42020</v>
      </c>
      <c r="N71" s="204" t="s">
        <v>848</v>
      </c>
      <c r="O71" s="204" t="s">
        <v>848</v>
      </c>
      <c r="P71" s="200" t="s">
        <v>21</v>
      </c>
      <c r="Q71" s="273" t="s">
        <v>19</v>
      </c>
      <c r="R71" s="273" t="s">
        <v>19</v>
      </c>
      <c r="S71" s="273" t="s">
        <v>19</v>
      </c>
      <c r="T71" s="204" t="s">
        <v>19</v>
      </c>
      <c r="U71" s="204" t="s">
        <v>19</v>
      </c>
      <c r="V71" s="200" t="s">
        <v>2010</v>
      </c>
      <c r="W71" s="273" t="s">
        <v>20</v>
      </c>
      <c r="X71" s="204" t="s">
        <v>213</v>
      </c>
      <c r="Y71" s="148"/>
      <c r="Z71" s="273" t="s">
        <v>19</v>
      </c>
      <c r="AA71" s="273" t="s">
        <v>19</v>
      </c>
    </row>
    <row r="72" spans="1:27" ht="54.75" customHeight="1" x14ac:dyDescent="0.25">
      <c r="A72" s="204" t="s">
        <v>3782</v>
      </c>
      <c r="B72" s="273">
        <v>722515</v>
      </c>
      <c r="C72" s="11" t="s">
        <v>4568</v>
      </c>
      <c r="D72" s="269">
        <v>13</v>
      </c>
      <c r="E72" s="204" t="s">
        <v>15</v>
      </c>
      <c r="F72" s="269">
        <v>48</v>
      </c>
      <c r="G72" s="10" t="s">
        <v>61</v>
      </c>
      <c r="H72" s="269">
        <v>1</v>
      </c>
      <c r="I72" s="200" t="s">
        <v>181</v>
      </c>
      <c r="J72" s="200" t="s">
        <v>3783</v>
      </c>
      <c r="K72" s="204" t="s">
        <v>3784</v>
      </c>
      <c r="L72" s="200" t="s">
        <v>17</v>
      </c>
      <c r="M72" s="200">
        <v>42000</v>
      </c>
      <c r="N72" s="204" t="s">
        <v>57</v>
      </c>
      <c r="O72" s="204" t="s">
        <v>3785</v>
      </c>
      <c r="P72" s="200" t="s">
        <v>21</v>
      </c>
      <c r="Q72" s="273" t="s">
        <v>19</v>
      </c>
      <c r="R72" s="273" t="s">
        <v>19</v>
      </c>
      <c r="S72" s="273" t="s">
        <v>19</v>
      </c>
      <c r="T72" s="204" t="s">
        <v>19</v>
      </c>
      <c r="U72" s="204" t="s">
        <v>19</v>
      </c>
      <c r="V72" s="200" t="s">
        <v>21</v>
      </c>
      <c r="W72" s="273" t="s">
        <v>21</v>
      </c>
      <c r="X72" s="204" t="s">
        <v>213</v>
      </c>
      <c r="Y72" s="148"/>
      <c r="Z72" s="273" t="s">
        <v>19</v>
      </c>
      <c r="AA72" s="273" t="s">
        <v>19</v>
      </c>
    </row>
    <row r="73" spans="1:27" ht="54.75" customHeight="1" x14ac:dyDescent="0.25">
      <c r="A73" s="204" t="s">
        <v>3792</v>
      </c>
      <c r="B73" s="273">
        <v>722515</v>
      </c>
      <c r="C73" s="11" t="s">
        <v>4568</v>
      </c>
      <c r="D73" s="269">
        <v>13</v>
      </c>
      <c r="E73" s="204" t="s">
        <v>15</v>
      </c>
      <c r="F73" s="269">
        <v>48</v>
      </c>
      <c r="G73" s="10" t="s">
        <v>61</v>
      </c>
      <c r="H73" s="269">
        <v>1</v>
      </c>
      <c r="I73" s="200" t="s">
        <v>181</v>
      </c>
      <c r="J73" s="200" t="s">
        <v>3789</v>
      </c>
      <c r="K73" s="204" t="s">
        <v>3790</v>
      </c>
      <c r="L73" s="200" t="s">
        <v>131</v>
      </c>
      <c r="M73" s="200">
        <v>42020</v>
      </c>
      <c r="N73" s="204" t="s">
        <v>57</v>
      </c>
      <c r="O73" s="204" t="s">
        <v>3791</v>
      </c>
      <c r="P73" s="200" t="s">
        <v>21</v>
      </c>
      <c r="Q73" s="273" t="s">
        <v>19</v>
      </c>
      <c r="R73" s="273" t="s">
        <v>19</v>
      </c>
      <c r="S73" s="273" t="s">
        <v>19</v>
      </c>
      <c r="T73" s="204" t="s">
        <v>19</v>
      </c>
      <c r="U73" s="204" t="s">
        <v>19</v>
      </c>
      <c r="V73" s="200" t="s">
        <v>21</v>
      </c>
      <c r="W73" s="273" t="s">
        <v>21</v>
      </c>
      <c r="X73" s="204" t="s">
        <v>213</v>
      </c>
      <c r="Y73" s="51">
        <v>1</v>
      </c>
      <c r="Z73" s="273" t="s">
        <v>19</v>
      </c>
      <c r="AA73" s="273" t="s">
        <v>19</v>
      </c>
    </row>
    <row r="74" spans="1:27" ht="54.75" customHeight="1" x14ac:dyDescent="0.25">
      <c r="A74" s="204" t="s">
        <v>3786</v>
      </c>
      <c r="B74" s="273">
        <v>722515</v>
      </c>
      <c r="C74" s="11" t="s">
        <v>4568</v>
      </c>
      <c r="D74" s="269">
        <v>13</v>
      </c>
      <c r="E74" s="204" t="s">
        <v>15</v>
      </c>
      <c r="F74" s="269">
        <v>48</v>
      </c>
      <c r="G74" s="10" t="s">
        <v>61</v>
      </c>
      <c r="H74" s="269">
        <v>1</v>
      </c>
      <c r="I74" s="200" t="s">
        <v>181</v>
      </c>
      <c r="J74" s="200" t="s">
        <v>3476</v>
      </c>
      <c r="K74" s="204" t="s">
        <v>3787</v>
      </c>
      <c r="L74" s="200" t="s">
        <v>131</v>
      </c>
      <c r="M74" s="200">
        <v>42020</v>
      </c>
      <c r="N74" s="204" t="s">
        <v>57</v>
      </c>
      <c r="O74" s="204" t="s">
        <v>3788</v>
      </c>
      <c r="P74" s="200" t="s">
        <v>21</v>
      </c>
      <c r="Q74" s="273" t="s">
        <v>19</v>
      </c>
      <c r="R74" s="273" t="s">
        <v>19</v>
      </c>
      <c r="S74" s="273" t="s">
        <v>19</v>
      </c>
      <c r="T74" s="204" t="s">
        <v>19</v>
      </c>
      <c r="U74" s="204" t="s">
        <v>19</v>
      </c>
      <c r="V74" s="200" t="s">
        <v>21</v>
      </c>
      <c r="W74" s="273" t="s">
        <v>21</v>
      </c>
      <c r="X74" s="204" t="s">
        <v>213</v>
      </c>
      <c r="Y74" s="51">
        <v>1</v>
      </c>
      <c r="Z74" s="273" t="s">
        <v>19</v>
      </c>
      <c r="AA74" s="273" t="s">
        <v>19</v>
      </c>
    </row>
    <row r="75" spans="1:27" ht="54.75" customHeight="1" x14ac:dyDescent="0.25">
      <c r="A75" s="204" t="s">
        <v>2794</v>
      </c>
      <c r="B75" s="273">
        <v>722515</v>
      </c>
      <c r="C75" s="11" t="s">
        <v>4568</v>
      </c>
      <c r="D75" s="269">
        <v>13</v>
      </c>
      <c r="E75" s="204" t="s">
        <v>15</v>
      </c>
      <c r="F75" s="269">
        <v>48</v>
      </c>
      <c r="G75" s="10" t="s">
        <v>61</v>
      </c>
      <c r="H75" s="269">
        <v>1</v>
      </c>
      <c r="I75" s="200" t="s">
        <v>181</v>
      </c>
      <c r="J75" s="200" t="s">
        <v>94</v>
      </c>
      <c r="K75" s="204" t="s">
        <v>2795</v>
      </c>
      <c r="L75" s="200" t="s">
        <v>596</v>
      </c>
      <c r="M75" s="200">
        <v>42000</v>
      </c>
      <c r="N75" s="204" t="s">
        <v>57</v>
      </c>
      <c r="O75" s="204" t="s">
        <v>2796</v>
      </c>
      <c r="P75" s="200" t="s">
        <v>21</v>
      </c>
      <c r="Q75" s="273" t="s">
        <v>19</v>
      </c>
      <c r="R75" s="273" t="s">
        <v>19</v>
      </c>
      <c r="S75" s="273" t="s">
        <v>19</v>
      </c>
      <c r="T75" s="204" t="s">
        <v>19</v>
      </c>
      <c r="U75" s="204" t="s">
        <v>19</v>
      </c>
      <c r="V75" s="200" t="s">
        <v>21</v>
      </c>
      <c r="W75" s="273" t="s">
        <v>20</v>
      </c>
      <c r="X75" s="204" t="s">
        <v>213</v>
      </c>
      <c r="Y75" s="51">
        <v>1</v>
      </c>
      <c r="Z75" s="273" t="s">
        <v>19</v>
      </c>
      <c r="AA75" s="273" t="s">
        <v>19</v>
      </c>
    </row>
    <row r="76" spans="1:27" ht="54.75" customHeight="1" x14ac:dyDescent="0.25">
      <c r="A76" s="204" t="s">
        <v>2797</v>
      </c>
      <c r="B76" s="273">
        <v>722515</v>
      </c>
      <c r="C76" s="11" t="s">
        <v>4568</v>
      </c>
      <c r="D76" s="269">
        <v>13</v>
      </c>
      <c r="E76" s="204" t="s">
        <v>15</v>
      </c>
      <c r="F76" s="269">
        <v>48</v>
      </c>
      <c r="G76" s="10" t="s">
        <v>61</v>
      </c>
      <c r="H76" s="269">
        <v>1</v>
      </c>
      <c r="I76" s="200" t="s">
        <v>181</v>
      </c>
      <c r="J76" s="200" t="s">
        <v>3409</v>
      </c>
      <c r="K76" s="204" t="s">
        <v>386</v>
      </c>
      <c r="L76" s="200" t="s">
        <v>1845</v>
      </c>
      <c r="M76" s="200">
        <v>42080</v>
      </c>
      <c r="N76" s="204" t="s">
        <v>587</v>
      </c>
      <c r="O76" s="204" t="s">
        <v>3410</v>
      </c>
      <c r="P76" s="203" t="s">
        <v>2798</v>
      </c>
      <c r="Q76" s="273" t="s">
        <v>19</v>
      </c>
      <c r="R76" s="273" t="s">
        <v>19</v>
      </c>
      <c r="S76" s="273" t="s">
        <v>19</v>
      </c>
      <c r="T76" s="204" t="s">
        <v>19</v>
      </c>
      <c r="U76" s="204" t="s">
        <v>19</v>
      </c>
      <c r="V76" s="200" t="s">
        <v>3411</v>
      </c>
      <c r="W76" s="273" t="s">
        <v>47</v>
      </c>
      <c r="X76" s="204" t="s">
        <v>213</v>
      </c>
      <c r="Y76" s="51">
        <v>1</v>
      </c>
      <c r="Z76" s="273" t="s">
        <v>19</v>
      </c>
      <c r="AA76" s="273" t="s">
        <v>19</v>
      </c>
    </row>
    <row r="77" spans="1:27" ht="54.75" customHeight="1" x14ac:dyDescent="0.25">
      <c r="A77" s="204" t="s">
        <v>2799</v>
      </c>
      <c r="B77" s="273">
        <v>722515</v>
      </c>
      <c r="C77" s="11" t="s">
        <v>4568</v>
      </c>
      <c r="D77" s="269">
        <v>13</v>
      </c>
      <c r="E77" s="204" t="s">
        <v>15</v>
      </c>
      <c r="F77" s="269">
        <v>48</v>
      </c>
      <c r="G77" s="10" t="s">
        <v>61</v>
      </c>
      <c r="H77" s="269">
        <v>1</v>
      </c>
      <c r="I77" s="200" t="s">
        <v>181</v>
      </c>
      <c r="J77" s="200" t="s">
        <v>104</v>
      </c>
      <c r="K77" s="204" t="s">
        <v>2800</v>
      </c>
      <c r="L77" s="200" t="s">
        <v>131</v>
      </c>
      <c r="M77" s="200">
        <v>42020</v>
      </c>
      <c r="N77" s="204" t="s">
        <v>587</v>
      </c>
      <c r="O77" s="204" t="s">
        <v>3410</v>
      </c>
      <c r="P77" s="203" t="s">
        <v>2798</v>
      </c>
      <c r="Q77" s="273" t="s">
        <v>19</v>
      </c>
      <c r="R77" s="273" t="s">
        <v>19</v>
      </c>
      <c r="S77" s="273" t="s">
        <v>19</v>
      </c>
      <c r="T77" s="204" t="s">
        <v>19</v>
      </c>
      <c r="U77" s="204" t="s">
        <v>19</v>
      </c>
      <c r="V77" s="200" t="s">
        <v>3411</v>
      </c>
      <c r="W77" s="273" t="s">
        <v>47</v>
      </c>
      <c r="X77" s="204" t="s">
        <v>213</v>
      </c>
      <c r="Y77" s="51">
        <v>1</v>
      </c>
      <c r="Z77" s="273" t="s">
        <v>19</v>
      </c>
      <c r="AA77" s="273" t="s">
        <v>19</v>
      </c>
    </row>
    <row r="78" spans="1:27" ht="54.75" customHeight="1" x14ac:dyDescent="0.25">
      <c r="A78" s="204" t="s">
        <v>2801</v>
      </c>
      <c r="B78" s="273">
        <v>722515</v>
      </c>
      <c r="C78" s="11" t="s">
        <v>4568</v>
      </c>
      <c r="D78" s="269">
        <v>13</v>
      </c>
      <c r="E78" s="204" t="s">
        <v>15</v>
      </c>
      <c r="F78" s="269">
        <v>48</v>
      </c>
      <c r="G78" s="10" t="s">
        <v>61</v>
      </c>
      <c r="H78" s="269">
        <v>1</v>
      </c>
      <c r="I78" s="200" t="s">
        <v>181</v>
      </c>
      <c r="J78" s="200" t="s">
        <v>2802</v>
      </c>
      <c r="K78" s="204" t="s">
        <v>2803</v>
      </c>
      <c r="L78" s="200" t="s">
        <v>17</v>
      </c>
      <c r="M78" s="200">
        <v>42050</v>
      </c>
      <c r="N78" s="204" t="s">
        <v>57</v>
      </c>
      <c r="O78" s="202">
        <v>7154904</v>
      </c>
      <c r="P78" s="200" t="s">
        <v>21</v>
      </c>
      <c r="Q78" s="273" t="s">
        <v>19</v>
      </c>
      <c r="R78" s="273" t="s">
        <v>19</v>
      </c>
      <c r="S78" s="273" t="s">
        <v>19</v>
      </c>
      <c r="T78" s="204" t="s">
        <v>19</v>
      </c>
      <c r="U78" s="204" t="s">
        <v>19</v>
      </c>
      <c r="V78" s="200" t="s">
        <v>2804</v>
      </c>
      <c r="W78" s="273" t="s">
        <v>20</v>
      </c>
      <c r="X78" s="204" t="s">
        <v>213</v>
      </c>
      <c r="Y78" s="51">
        <v>1</v>
      </c>
      <c r="Z78" s="273" t="s">
        <v>19</v>
      </c>
      <c r="AA78" s="273" t="s">
        <v>19</v>
      </c>
    </row>
    <row r="79" spans="1:27" ht="54.75" customHeight="1" x14ac:dyDescent="0.25">
      <c r="A79" s="204" t="s">
        <v>3717</v>
      </c>
      <c r="B79" s="273">
        <v>722515</v>
      </c>
      <c r="C79" s="11" t="s">
        <v>4568</v>
      </c>
      <c r="D79" s="269">
        <v>13</v>
      </c>
      <c r="E79" s="204" t="s">
        <v>15</v>
      </c>
      <c r="F79" s="269">
        <v>48</v>
      </c>
      <c r="G79" s="10" t="s">
        <v>61</v>
      </c>
      <c r="H79" s="269">
        <v>1</v>
      </c>
      <c r="I79" s="200" t="s">
        <v>181</v>
      </c>
      <c r="J79" s="200" t="s">
        <v>3718</v>
      </c>
      <c r="K79" s="204" t="s">
        <v>3711</v>
      </c>
      <c r="L79" s="200" t="s">
        <v>109</v>
      </c>
      <c r="M79" s="200">
        <v>42060</v>
      </c>
      <c r="N79" s="204" t="s">
        <v>57</v>
      </c>
      <c r="O79" s="202" t="s">
        <v>3719</v>
      </c>
      <c r="P79" s="200" t="s">
        <v>21</v>
      </c>
      <c r="Q79" s="273" t="s">
        <v>19</v>
      </c>
      <c r="R79" s="273" t="s">
        <v>19</v>
      </c>
      <c r="S79" s="273" t="s">
        <v>19</v>
      </c>
      <c r="T79" s="204" t="s">
        <v>19</v>
      </c>
      <c r="U79" s="204" t="s">
        <v>19</v>
      </c>
      <c r="V79" s="200" t="s">
        <v>21</v>
      </c>
      <c r="W79" s="273" t="s">
        <v>21</v>
      </c>
      <c r="X79" s="204" t="s">
        <v>213</v>
      </c>
      <c r="Y79" s="51">
        <v>1</v>
      </c>
      <c r="Z79" s="273" t="s">
        <v>19</v>
      </c>
      <c r="AA79" s="273" t="s">
        <v>19</v>
      </c>
    </row>
    <row r="80" spans="1:27" ht="54.75" customHeight="1" x14ac:dyDescent="0.25">
      <c r="A80" s="200" t="s">
        <v>2805</v>
      </c>
      <c r="B80" s="273">
        <v>722515</v>
      </c>
      <c r="C80" s="11" t="s">
        <v>4568</v>
      </c>
      <c r="D80" s="269">
        <v>13</v>
      </c>
      <c r="E80" s="204" t="s">
        <v>15</v>
      </c>
      <c r="F80" s="269">
        <v>48</v>
      </c>
      <c r="G80" s="10" t="s">
        <v>61</v>
      </c>
      <c r="H80" s="269">
        <v>1</v>
      </c>
      <c r="I80" s="200" t="s">
        <v>181</v>
      </c>
      <c r="J80" s="200" t="s">
        <v>2806</v>
      </c>
      <c r="K80" s="202">
        <v>700</v>
      </c>
      <c r="L80" s="273" t="s">
        <v>131</v>
      </c>
      <c r="M80" s="200">
        <v>42060</v>
      </c>
      <c r="N80" s="202" t="s">
        <v>78</v>
      </c>
      <c r="O80" s="273">
        <v>1071837</v>
      </c>
      <c r="P80" s="203" t="s">
        <v>2808</v>
      </c>
      <c r="Q80" s="273" t="s">
        <v>19</v>
      </c>
      <c r="R80" s="273" t="s">
        <v>19</v>
      </c>
      <c r="S80" s="273" t="s">
        <v>19</v>
      </c>
      <c r="T80" s="204" t="s">
        <v>19</v>
      </c>
      <c r="U80" s="204" t="s">
        <v>19</v>
      </c>
      <c r="V80" s="200" t="s">
        <v>2807</v>
      </c>
      <c r="W80" s="273" t="s">
        <v>20</v>
      </c>
      <c r="X80" s="204" t="s">
        <v>213</v>
      </c>
      <c r="Y80" s="51">
        <v>1</v>
      </c>
      <c r="Z80" s="273" t="s">
        <v>19</v>
      </c>
      <c r="AA80" s="273" t="s">
        <v>19</v>
      </c>
    </row>
    <row r="81" spans="1:27" ht="54.75" customHeight="1" x14ac:dyDescent="0.25">
      <c r="A81" s="200" t="s">
        <v>2809</v>
      </c>
      <c r="B81" s="273">
        <v>722515</v>
      </c>
      <c r="C81" s="11" t="s">
        <v>4568</v>
      </c>
      <c r="D81" s="269">
        <v>13</v>
      </c>
      <c r="E81" s="204" t="s">
        <v>15</v>
      </c>
      <c r="F81" s="269">
        <v>48</v>
      </c>
      <c r="G81" s="10" t="s">
        <v>61</v>
      </c>
      <c r="H81" s="269">
        <v>1</v>
      </c>
      <c r="I81" s="200" t="s">
        <v>181</v>
      </c>
      <c r="J81" s="200" t="s">
        <v>2810</v>
      </c>
      <c r="K81" s="204" t="s">
        <v>107</v>
      </c>
      <c r="L81" s="204" t="s">
        <v>175</v>
      </c>
      <c r="M81" s="200">
        <v>42086</v>
      </c>
      <c r="N81" s="204" t="s">
        <v>57</v>
      </c>
      <c r="O81" s="202" t="s">
        <v>21</v>
      </c>
      <c r="P81" s="200" t="s">
        <v>21</v>
      </c>
      <c r="Q81" s="273" t="s">
        <v>19</v>
      </c>
      <c r="R81" s="273" t="s">
        <v>19</v>
      </c>
      <c r="S81" s="273" t="s">
        <v>19</v>
      </c>
      <c r="T81" s="204" t="s">
        <v>19</v>
      </c>
      <c r="U81" s="204" t="s">
        <v>19</v>
      </c>
      <c r="V81" s="200" t="s">
        <v>2811</v>
      </c>
      <c r="W81" s="273" t="s">
        <v>20</v>
      </c>
      <c r="X81" s="204" t="s">
        <v>213</v>
      </c>
      <c r="Y81" s="51">
        <v>1</v>
      </c>
      <c r="Z81" s="273" t="s">
        <v>19</v>
      </c>
      <c r="AA81" s="273" t="s">
        <v>19</v>
      </c>
    </row>
    <row r="82" spans="1:27" ht="54.75" customHeight="1" x14ac:dyDescent="0.25">
      <c r="A82" s="200" t="s">
        <v>2812</v>
      </c>
      <c r="B82" s="273">
        <v>722515</v>
      </c>
      <c r="C82" s="11" t="s">
        <v>4568</v>
      </c>
      <c r="D82" s="269">
        <v>13</v>
      </c>
      <c r="E82" s="204" t="s">
        <v>15</v>
      </c>
      <c r="F82" s="269">
        <v>48</v>
      </c>
      <c r="G82" s="10" t="s">
        <v>61</v>
      </c>
      <c r="H82" s="269">
        <v>1</v>
      </c>
      <c r="I82" s="200" t="s">
        <v>181</v>
      </c>
      <c r="J82" s="200" t="s">
        <v>74</v>
      </c>
      <c r="K82" s="204" t="s">
        <v>2813</v>
      </c>
      <c r="L82" s="204" t="s">
        <v>17</v>
      </c>
      <c r="M82" s="200">
        <v>42020</v>
      </c>
      <c r="N82" s="204" t="s">
        <v>57</v>
      </c>
      <c r="O82" s="204" t="s">
        <v>2814</v>
      </c>
      <c r="P82" s="203" t="s">
        <v>2816</v>
      </c>
      <c r="Q82" s="273" t="s">
        <v>19</v>
      </c>
      <c r="R82" s="273" t="s">
        <v>19</v>
      </c>
      <c r="S82" s="273" t="s">
        <v>19</v>
      </c>
      <c r="T82" s="204" t="s">
        <v>19</v>
      </c>
      <c r="U82" s="204" t="s">
        <v>19</v>
      </c>
      <c r="V82" s="200" t="s">
        <v>2815</v>
      </c>
      <c r="W82" s="273" t="s">
        <v>20</v>
      </c>
      <c r="X82" s="204" t="s">
        <v>213</v>
      </c>
      <c r="Y82" s="51">
        <v>1</v>
      </c>
      <c r="Z82" s="273" t="s">
        <v>19</v>
      </c>
      <c r="AA82" s="273" t="s">
        <v>19</v>
      </c>
    </row>
    <row r="83" spans="1:27" ht="54.75" customHeight="1" x14ac:dyDescent="0.25">
      <c r="A83" s="200" t="s">
        <v>3543</v>
      </c>
      <c r="B83" s="273">
        <v>722515</v>
      </c>
      <c r="C83" s="11" t="s">
        <v>4568</v>
      </c>
      <c r="D83" s="269">
        <v>13</v>
      </c>
      <c r="E83" s="204" t="s">
        <v>15</v>
      </c>
      <c r="F83" s="269">
        <v>48</v>
      </c>
      <c r="G83" s="10" t="s">
        <v>61</v>
      </c>
      <c r="H83" s="269">
        <v>1</v>
      </c>
      <c r="I83" s="200" t="s">
        <v>181</v>
      </c>
      <c r="J83" s="200" t="s">
        <v>3476</v>
      </c>
      <c r="K83" s="204" t="s">
        <v>3544</v>
      </c>
      <c r="L83" s="204" t="s">
        <v>131</v>
      </c>
      <c r="M83" s="200">
        <v>42060</v>
      </c>
      <c r="N83" s="204" t="s">
        <v>57</v>
      </c>
      <c r="O83" s="204" t="s">
        <v>3545</v>
      </c>
      <c r="P83" s="203" t="s">
        <v>3547</v>
      </c>
      <c r="Q83" s="273" t="s">
        <v>19</v>
      </c>
      <c r="R83" s="273" t="s">
        <v>19</v>
      </c>
      <c r="S83" s="273" t="s">
        <v>19</v>
      </c>
      <c r="T83" s="204" t="s">
        <v>19</v>
      </c>
      <c r="U83" s="204" t="s">
        <v>19</v>
      </c>
      <c r="V83" s="200" t="s">
        <v>3546</v>
      </c>
      <c r="W83" s="273" t="s">
        <v>20</v>
      </c>
      <c r="X83" s="204" t="s">
        <v>213</v>
      </c>
      <c r="Y83" s="51">
        <v>1</v>
      </c>
      <c r="Z83" s="273" t="s">
        <v>19</v>
      </c>
      <c r="AA83" s="273" t="s">
        <v>19</v>
      </c>
    </row>
    <row r="84" spans="1:27" ht="45" x14ac:dyDescent="0.25">
      <c r="A84" s="200" t="s">
        <v>2817</v>
      </c>
      <c r="B84" s="273">
        <v>722515</v>
      </c>
      <c r="C84" s="11" t="s">
        <v>4568</v>
      </c>
      <c r="D84" s="269">
        <v>13</v>
      </c>
      <c r="E84" s="204" t="s">
        <v>15</v>
      </c>
      <c r="F84" s="269">
        <v>48</v>
      </c>
      <c r="G84" s="10" t="s">
        <v>61</v>
      </c>
      <c r="H84" s="269">
        <v>1</v>
      </c>
      <c r="I84" s="200" t="s">
        <v>181</v>
      </c>
      <c r="J84" s="200" t="s">
        <v>2818</v>
      </c>
      <c r="K84" s="204" t="s">
        <v>386</v>
      </c>
      <c r="L84" s="204" t="s">
        <v>77</v>
      </c>
      <c r="M84" s="200">
        <v>42080</v>
      </c>
      <c r="N84" s="204" t="s">
        <v>57</v>
      </c>
      <c r="O84" s="200" t="s">
        <v>2819</v>
      </c>
      <c r="P84" s="203" t="s">
        <v>2821</v>
      </c>
      <c r="Q84" s="273" t="s">
        <v>19</v>
      </c>
      <c r="R84" s="273" t="s">
        <v>19</v>
      </c>
      <c r="S84" s="273" t="s">
        <v>19</v>
      </c>
      <c r="T84" s="204" t="s">
        <v>19</v>
      </c>
      <c r="U84" s="204" t="s">
        <v>19</v>
      </c>
      <c r="V84" s="200" t="s">
        <v>2820</v>
      </c>
      <c r="W84" s="273" t="s">
        <v>20</v>
      </c>
      <c r="X84" s="204" t="s">
        <v>213</v>
      </c>
      <c r="Y84" s="51">
        <v>1</v>
      </c>
      <c r="Z84" s="273" t="s">
        <v>19</v>
      </c>
      <c r="AA84" s="273" t="s">
        <v>19</v>
      </c>
    </row>
    <row r="85" spans="1:27" ht="45" x14ac:dyDescent="0.25">
      <c r="A85" s="200" t="s">
        <v>2822</v>
      </c>
      <c r="B85" s="273">
        <v>722515</v>
      </c>
      <c r="C85" s="11" t="s">
        <v>4568</v>
      </c>
      <c r="D85" s="269">
        <v>13</v>
      </c>
      <c r="E85" s="204" t="s">
        <v>15</v>
      </c>
      <c r="F85" s="269">
        <v>48</v>
      </c>
      <c r="G85" s="10" t="s">
        <v>61</v>
      </c>
      <c r="H85" s="269">
        <v>1</v>
      </c>
      <c r="I85" s="200" t="s">
        <v>181</v>
      </c>
      <c r="J85" s="200" t="s">
        <v>2823</v>
      </c>
      <c r="K85" s="204" t="s">
        <v>107</v>
      </c>
      <c r="L85" s="204" t="s">
        <v>83</v>
      </c>
      <c r="M85" s="200">
        <v>42080</v>
      </c>
      <c r="N85" s="204" t="s">
        <v>2824</v>
      </c>
      <c r="O85" s="200" t="s">
        <v>2825</v>
      </c>
      <c r="P85" s="200" t="s">
        <v>21</v>
      </c>
      <c r="Q85" s="273" t="s">
        <v>19</v>
      </c>
      <c r="R85" s="273" t="s">
        <v>19</v>
      </c>
      <c r="S85" s="273" t="s">
        <v>19</v>
      </c>
      <c r="T85" s="204" t="s">
        <v>19</v>
      </c>
      <c r="U85" s="204" t="s">
        <v>19</v>
      </c>
      <c r="V85" s="200" t="s">
        <v>21</v>
      </c>
      <c r="W85" s="273" t="s">
        <v>21</v>
      </c>
      <c r="X85" s="204" t="s">
        <v>213</v>
      </c>
      <c r="Y85" s="47">
        <f>SUM(Y3:Y84)</f>
        <v>80</v>
      </c>
      <c r="Z85" s="273" t="s">
        <v>19</v>
      </c>
      <c r="AA85" s="273" t="s">
        <v>19</v>
      </c>
    </row>
    <row r="86" spans="1:27" ht="45" x14ac:dyDescent="0.25">
      <c r="A86" s="200" t="s">
        <v>2822</v>
      </c>
      <c r="B86" s="273">
        <v>722515</v>
      </c>
      <c r="C86" s="11" t="s">
        <v>4568</v>
      </c>
      <c r="D86" s="269">
        <v>13</v>
      </c>
      <c r="E86" s="204" t="s">
        <v>15</v>
      </c>
      <c r="F86" s="269">
        <v>48</v>
      </c>
      <c r="G86" s="10" t="s">
        <v>61</v>
      </c>
      <c r="H86" s="269">
        <v>1</v>
      </c>
      <c r="I86" s="200" t="s">
        <v>181</v>
      </c>
      <c r="J86" s="200" t="s">
        <v>302</v>
      </c>
      <c r="K86" s="204" t="s">
        <v>2826</v>
      </c>
      <c r="L86" s="204" t="s">
        <v>17</v>
      </c>
      <c r="M86" s="200">
        <v>42000</v>
      </c>
      <c r="N86" s="204" t="s">
        <v>2824</v>
      </c>
      <c r="O86" s="200" t="s">
        <v>2827</v>
      </c>
      <c r="P86" s="200" t="s">
        <v>21</v>
      </c>
      <c r="Q86" s="273" t="s">
        <v>19</v>
      </c>
      <c r="R86" s="273" t="s">
        <v>19</v>
      </c>
      <c r="S86" s="273" t="s">
        <v>19</v>
      </c>
      <c r="T86" s="204" t="s">
        <v>19</v>
      </c>
      <c r="U86" s="204" t="s">
        <v>19</v>
      </c>
      <c r="V86" s="200" t="s">
        <v>21</v>
      </c>
      <c r="W86" s="273" t="s">
        <v>21</v>
      </c>
      <c r="X86" s="204" t="s">
        <v>213</v>
      </c>
      <c r="Z86" s="273" t="s">
        <v>19</v>
      </c>
      <c r="AA86" s="273" t="s">
        <v>19</v>
      </c>
    </row>
    <row r="87" spans="1:27" ht="45" x14ac:dyDescent="0.25">
      <c r="A87" s="200" t="s">
        <v>2822</v>
      </c>
      <c r="B87" s="273">
        <v>722515</v>
      </c>
      <c r="C87" s="11" t="s">
        <v>4568</v>
      </c>
      <c r="D87" s="269">
        <v>13</v>
      </c>
      <c r="E87" s="204" t="s">
        <v>15</v>
      </c>
      <c r="F87" s="269">
        <v>48</v>
      </c>
      <c r="G87" s="10" t="s">
        <v>61</v>
      </c>
      <c r="H87" s="269">
        <v>1</v>
      </c>
      <c r="I87" s="200" t="s">
        <v>181</v>
      </c>
      <c r="J87" s="200" t="s">
        <v>70</v>
      </c>
      <c r="K87" s="204" t="s">
        <v>107</v>
      </c>
      <c r="L87" s="204" t="s">
        <v>1845</v>
      </c>
      <c r="M87" s="200">
        <v>42020</v>
      </c>
      <c r="N87" s="204" t="s">
        <v>57</v>
      </c>
      <c r="O87" s="202">
        <v>1330130</v>
      </c>
      <c r="P87" s="200" t="s">
        <v>21</v>
      </c>
      <c r="Q87" s="273" t="s">
        <v>19</v>
      </c>
      <c r="R87" s="273" t="s">
        <v>19</v>
      </c>
      <c r="S87" s="273" t="s">
        <v>19</v>
      </c>
      <c r="T87" s="204" t="s">
        <v>19</v>
      </c>
      <c r="U87" s="204" t="s">
        <v>19</v>
      </c>
      <c r="V87" s="200" t="s">
        <v>21</v>
      </c>
      <c r="W87" s="273" t="s">
        <v>21</v>
      </c>
      <c r="X87" s="204" t="s">
        <v>213</v>
      </c>
      <c r="Z87" s="273" t="s">
        <v>19</v>
      </c>
      <c r="AA87" s="273" t="s">
        <v>19</v>
      </c>
    </row>
    <row r="88" spans="1:27" ht="45" x14ac:dyDescent="0.25">
      <c r="A88" s="204" t="s">
        <v>2828</v>
      </c>
      <c r="B88" s="273">
        <v>722515</v>
      </c>
      <c r="C88" s="11" t="s">
        <v>4568</v>
      </c>
      <c r="D88" s="269">
        <v>13</v>
      </c>
      <c r="E88" s="204" t="s">
        <v>15</v>
      </c>
      <c r="F88" s="269">
        <v>48</v>
      </c>
      <c r="G88" s="10" t="s">
        <v>61</v>
      </c>
      <c r="H88" s="269">
        <v>1</v>
      </c>
      <c r="I88" s="200" t="s">
        <v>181</v>
      </c>
      <c r="J88" s="200" t="s">
        <v>98</v>
      </c>
      <c r="K88" s="204" t="s">
        <v>2829</v>
      </c>
      <c r="L88" s="200" t="s">
        <v>131</v>
      </c>
      <c r="M88" s="200">
        <v>42020</v>
      </c>
      <c r="N88" s="204" t="s">
        <v>57</v>
      </c>
      <c r="O88" s="200" t="s">
        <v>21</v>
      </c>
      <c r="P88" s="200" t="s">
        <v>21</v>
      </c>
      <c r="Q88" s="273" t="s">
        <v>19</v>
      </c>
      <c r="R88" s="273" t="s">
        <v>19</v>
      </c>
      <c r="S88" s="273" t="s">
        <v>19</v>
      </c>
      <c r="T88" s="204" t="s">
        <v>19</v>
      </c>
      <c r="U88" s="204" t="s">
        <v>19</v>
      </c>
      <c r="V88" s="200" t="s">
        <v>21</v>
      </c>
      <c r="W88" s="273" t="s">
        <v>21</v>
      </c>
      <c r="X88" s="204" t="s">
        <v>213</v>
      </c>
      <c r="Z88" s="273" t="s">
        <v>19</v>
      </c>
      <c r="AA88" s="273" t="s">
        <v>19</v>
      </c>
    </row>
    <row r="89" spans="1:27" ht="45" x14ac:dyDescent="0.25">
      <c r="A89" s="204" t="s">
        <v>2830</v>
      </c>
      <c r="B89" s="273">
        <v>722515</v>
      </c>
      <c r="C89" s="11" t="s">
        <v>4568</v>
      </c>
      <c r="D89" s="269">
        <v>13</v>
      </c>
      <c r="E89" s="204" t="s">
        <v>15</v>
      </c>
      <c r="F89" s="269">
        <v>48</v>
      </c>
      <c r="G89" s="10" t="s">
        <v>61</v>
      </c>
      <c r="H89" s="269">
        <v>1</v>
      </c>
      <c r="I89" s="200" t="s">
        <v>181</v>
      </c>
      <c r="J89" s="200" t="s">
        <v>98</v>
      </c>
      <c r="K89" s="204" t="s">
        <v>2831</v>
      </c>
      <c r="L89" s="200" t="s">
        <v>131</v>
      </c>
      <c r="M89" s="200">
        <v>42020</v>
      </c>
      <c r="N89" s="204" t="s">
        <v>57</v>
      </c>
      <c r="O89" s="200" t="s">
        <v>21</v>
      </c>
      <c r="P89" s="200" t="s">
        <v>21</v>
      </c>
      <c r="Q89" s="273" t="s">
        <v>19</v>
      </c>
      <c r="R89" s="273" t="s">
        <v>19</v>
      </c>
      <c r="S89" s="273" t="s">
        <v>19</v>
      </c>
      <c r="T89" s="204" t="s">
        <v>19</v>
      </c>
      <c r="U89" s="204" t="s">
        <v>19</v>
      </c>
      <c r="V89" s="200" t="s">
        <v>21</v>
      </c>
      <c r="W89" s="273" t="s">
        <v>21</v>
      </c>
      <c r="X89" s="204" t="s">
        <v>213</v>
      </c>
      <c r="Z89" s="273" t="s">
        <v>19</v>
      </c>
      <c r="AA89" s="273" t="s">
        <v>19</v>
      </c>
    </row>
    <row r="90" spans="1:27" ht="45" x14ac:dyDescent="0.25">
      <c r="A90" s="204" t="s">
        <v>2832</v>
      </c>
      <c r="B90" s="273">
        <v>722515</v>
      </c>
      <c r="C90" s="11" t="s">
        <v>4568</v>
      </c>
      <c r="D90" s="269">
        <v>13</v>
      </c>
      <c r="E90" s="204" t="s">
        <v>15</v>
      </c>
      <c r="F90" s="269">
        <v>48</v>
      </c>
      <c r="G90" s="10" t="s">
        <v>61</v>
      </c>
      <c r="H90" s="269">
        <v>1</v>
      </c>
      <c r="I90" s="200" t="s">
        <v>181</v>
      </c>
      <c r="J90" s="200" t="s">
        <v>98</v>
      </c>
      <c r="K90" s="204" t="s">
        <v>2833</v>
      </c>
      <c r="L90" s="200" t="s">
        <v>131</v>
      </c>
      <c r="M90" s="200">
        <v>42020</v>
      </c>
      <c r="N90" s="204" t="s">
        <v>57</v>
      </c>
      <c r="O90" s="200" t="s">
        <v>21</v>
      </c>
      <c r="P90" s="200" t="s">
        <v>21</v>
      </c>
      <c r="Q90" s="273" t="s">
        <v>19</v>
      </c>
      <c r="R90" s="273" t="s">
        <v>19</v>
      </c>
      <c r="S90" s="273" t="s">
        <v>19</v>
      </c>
      <c r="T90" s="204" t="s">
        <v>19</v>
      </c>
      <c r="U90" s="204" t="s">
        <v>19</v>
      </c>
      <c r="V90" s="200" t="s">
        <v>21</v>
      </c>
      <c r="W90" s="273" t="s">
        <v>21</v>
      </c>
      <c r="X90" s="204" t="s">
        <v>213</v>
      </c>
      <c r="Z90" s="273" t="s">
        <v>19</v>
      </c>
      <c r="AA90" s="273" t="s">
        <v>19</v>
      </c>
    </row>
    <row r="91" spans="1:27" ht="45" x14ac:dyDescent="0.25">
      <c r="A91" s="5" t="s">
        <v>2839</v>
      </c>
      <c r="B91" s="43">
        <v>722515</v>
      </c>
      <c r="C91" s="11" t="s">
        <v>4568</v>
      </c>
      <c r="D91" s="269">
        <v>13</v>
      </c>
      <c r="E91" s="24" t="s">
        <v>15</v>
      </c>
      <c r="F91" s="269">
        <v>58</v>
      </c>
      <c r="G91" s="5" t="s">
        <v>578</v>
      </c>
      <c r="H91" s="269">
        <v>1</v>
      </c>
      <c r="I91" s="5" t="s">
        <v>578</v>
      </c>
      <c r="J91" s="5" t="s">
        <v>934</v>
      </c>
      <c r="K91" s="24" t="s">
        <v>2840</v>
      </c>
      <c r="L91" s="5" t="s">
        <v>573</v>
      </c>
      <c r="M91" s="6" t="s">
        <v>2170</v>
      </c>
      <c r="N91" s="6" t="s">
        <v>51</v>
      </c>
      <c r="O91" s="5" t="s">
        <v>2841</v>
      </c>
      <c r="P91" s="14" t="s">
        <v>2843</v>
      </c>
      <c r="Q91" s="4" t="s">
        <v>19</v>
      </c>
      <c r="R91" s="4" t="s">
        <v>19</v>
      </c>
      <c r="S91" s="4" t="s">
        <v>19</v>
      </c>
      <c r="T91" s="24" t="s">
        <v>19</v>
      </c>
      <c r="U91" s="24" t="s">
        <v>19</v>
      </c>
      <c r="V91" s="7" t="s">
        <v>2842</v>
      </c>
      <c r="W91" s="4" t="s">
        <v>21</v>
      </c>
      <c r="X91" s="24" t="s">
        <v>383</v>
      </c>
      <c r="Z91" s="4" t="s">
        <v>19</v>
      </c>
      <c r="AA91" s="4" t="s">
        <v>19</v>
      </c>
    </row>
    <row r="92" spans="1:27" ht="45" x14ac:dyDescent="0.25">
      <c r="A92" s="13" t="s">
        <v>2834</v>
      </c>
      <c r="B92" s="43">
        <v>722515</v>
      </c>
      <c r="C92" s="11" t="s">
        <v>4568</v>
      </c>
      <c r="D92" s="269">
        <v>13</v>
      </c>
      <c r="E92" s="24" t="s">
        <v>15</v>
      </c>
      <c r="F92" s="269">
        <v>61</v>
      </c>
      <c r="G92" s="5" t="s">
        <v>132</v>
      </c>
      <c r="H92" s="269">
        <v>1</v>
      </c>
      <c r="I92" s="5" t="s">
        <v>132</v>
      </c>
      <c r="J92" s="28" t="s">
        <v>1068</v>
      </c>
      <c r="K92" s="24" t="s">
        <v>1084</v>
      </c>
      <c r="L92" s="13" t="s">
        <v>17</v>
      </c>
      <c r="M92" s="13">
        <v>43990</v>
      </c>
      <c r="N92" s="6" t="s">
        <v>2236</v>
      </c>
      <c r="O92" s="13" t="s">
        <v>2835</v>
      </c>
      <c r="P92" s="7" t="s">
        <v>21</v>
      </c>
      <c r="Q92" s="4" t="s">
        <v>19</v>
      </c>
      <c r="R92" s="4" t="s">
        <v>19</v>
      </c>
      <c r="S92" s="4" t="s">
        <v>19</v>
      </c>
      <c r="T92" s="24" t="s">
        <v>19</v>
      </c>
      <c r="U92" s="24" t="s">
        <v>19</v>
      </c>
      <c r="V92" s="7" t="s">
        <v>2836</v>
      </c>
      <c r="W92" s="4" t="s">
        <v>21</v>
      </c>
      <c r="X92" s="6" t="s">
        <v>551</v>
      </c>
      <c r="Z92" s="4" t="s">
        <v>19</v>
      </c>
      <c r="AA92" s="4" t="s">
        <v>19</v>
      </c>
    </row>
    <row r="93" spans="1:27" ht="45" x14ac:dyDescent="0.25">
      <c r="A93" s="5" t="s">
        <v>2837</v>
      </c>
      <c r="B93" s="43">
        <v>722515</v>
      </c>
      <c r="C93" s="11" t="s">
        <v>4568</v>
      </c>
      <c r="D93" s="269">
        <v>13</v>
      </c>
      <c r="E93" s="24" t="s">
        <v>15</v>
      </c>
      <c r="F93" s="269">
        <v>61</v>
      </c>
      <c r="G93" s="5" t="s">
        <v>132</v>
      </c>
      <c r="H93" s="269">
        <v>1</v>
      </c>
      <c r="I93" s="5" t="s">
        <v>132</v>
      </c>
      <c r="J93" s="5" t="s">
        <v>2838</v>
      </c>
      <c r="K93" s="24" t="s">
        <v>107</v>
      </c>
      <c r="L93" s="5" t="s">
        <v>17</v>
      </c>
      <c r="M93" s="6" t="s">
        <v>552</v>
      </c>
      <c r="N93" s="6" t="s">
        <v>2236</v>
      </c>
      <c r="O93" s="5">
        <v>9131934</v>
      </c>
      <c r="P93" s="7" t="s">
        <v>21</v>
      </c>
      <c r="Q93" s="4" t="s">
        <v>19</v>
      </c>
      <c r="R93" s="4" t="s">
        <v>19</v>
      </c>
      <c r="S93" s="4" t="s">
        <v>19</v>
      </c>
      <c r="T93" s="24" t="s">
        <v>19</v>
      </c>
      <c r="U93" s="24" t="s">
        <v>19</v>
      </c>
      <c r="V93" s="7" t="s">
        <v>21</v>
      </c>
      <c r="W93" s="4" t="s">
        <v>21</v>
      </c>
      <c r="X93" s="6" t="s">
        <v>551</v>
      </c>
      <c r="Z93" s="4" t="s">
        <v>19</v>
      </c>
      <c r="AA93" s="4" t="s">
        <v>19</v>
      </c>
    </row>
    <row r="94" spans="1:27" ht="45" x14ac:dyDescent="0.25">
      <c r="A94" s="11" t="s">
        <v>9973</v>
      </c>
      <c r="B94" s="43">
        <v>722515</v>
      </c>
      <c r="C94" s="11" t="s">
        <v>4568</v>
      </c>
      <c r="D94" s="269">
        <v>13</v>
      </c>
      <c r="E94" s="11" t="s">
        <v>9933</v>
      </c>
      <c r="F94" s="11">
        <v>60</v>
      </c>
      <c r="G94" s="11" t="s">
        <v>9934</v>
      </c>
      <c r="H94" s="269">
        <v>1</v>
      </c>
      <c r="I94" s="11" t="s">
        <v>9934</v>
      </c>
      <c r="J94" s="11" t="s">
        <v>9974</v>
      </c>
      <c r="K94" s="11" t="s">
        <v>5210</v>
      </c>
      <c r="L94" s="11" t="s">
        <v>150</v>
      </c>
      <c r="M94" s="11">
        <v>43480</v>
      </c>
      <c r="N94" s="7" t="s">
        <v>21</v>
      </c>
      <c r="O94" s="7" t="s">
        <v>21</v>
      </c>
      <c r="P94" s="7" t="s">
        <v>21</v>
      </c>
      <c r="Q94" s="4" t="s">
        <v>19</v>
      </c>
      <c r="R94" s="4" t="s">
        <v>19</v>
      </c>
      <c r="S94" s="4" t="s">
        <v>19</v>
      </c>
      <c r="T94" s="24" t="s">
        <v>19</v>
      </c>
      <c r="U94" s="24" t="s">
        <v>19</v>
      </c>
      <c r="V94" s="7" t="s">
        <v>21</v>
      </c>
      <c r="W94" s="4" t="s">
        <v>21</v>
      </c>
      <c r="X94" s="4" t="s">
        <v>21</v>
      </c>
      <c r="Z94" s="4" t="s">
        <v>19</v>
      </c>
      <c r="AA94" s="4" t="s">
        <v>19</v>
      </c>
    </row>
    <row r="95" spans="1:27" ht="45" x14ac:dyDescent="0.25">
      <c r="A95" s="11" t="s">
        <v>9975</v>
      </c>
      <c r="B95" s="43">
        <v>722515</v>
      </c>
      <c r="C95" s="11" t="s">
        <v>4568</v>
      </c>
      <c r="D95" s="269">
        <v>13</v>
      </c>
      <c r="E95" s="11" t="s">
        <v>9933</v>
      </c>
      <c r="F95" s="11">
        <v>60</v>
      </c>
      <c r="G95" s="11" t="s">
        <v>9934</v>
      </c>
      <c r="H95" s="269">
        <v>1</v>
      </c>
      <c r="I95" s="11" t="s">
        <v>9934</v>
      </c>
      <c r="J95" s="11" t="s">
        <v>9976</v>
      </c>
      <c r="K95" s="11">
        <v>6</v>
      </c>
      <c r="L95" s="11" t="s">
        <v>150</v>
      </c>
      <c r="M95" s="11">
        <v>43480</v>
      </c>
      <c r="N95" s="7" t="s">
        <v>21</v>
      </c>
      <c r="O95" s="11">
        <v>7712024876</v>
      </c>
      <c r="P95" s="7" t="s">
        <v>21</v>
      </c>
      <c r="Q95" s="4" t="s">
        <v>19</v>
      </c>
      <c r="R95" s="4" t="s">
        <v>19</v>
      </c>
      <c r="S95" s="4" t="s">
        <v>19</v>
      </c>
      <c r="T95" s="24" t="s">
        <v>19</v>
      </c>
      <c r="U95" s="24" t="s">
        <v>19</v>
      </c>
      <c r="V95" s="11" t="s">
        <v>9977</v>
      </c>
      <c r="W95" s="4" t="s">
        <v>21</v>
      </c>
      <c r="X95" s="4" t="s">
        <v>21</v>
      </c>
      <c r="Z95" s="4" t="s">
        <v>19</v>
      </c>
      <c r="AA95" s="4" t="s">
        <v>19</v>
      </c>
    </row>
    <row r="96" spans="1:27" ht="45" x14ac:dyDescent="0.25">
      <c r="A96" s="5" t="s">
        <v>2822</v>
      </c>
      <c r="B96" s="43">
        <v>722515</v>
      </c>
      <c r="C96" s="11" t="s">
        <v>4568</v>
      </c>
      <c r="D96" s="269">
        <v>13</v>
      </c>
      <c r="E96" s="24" t="s">
        <v>15</v>
      </c>
      <c r="F96" s="269">
        <v>63</v>
      </c>
      <c r="G96" s="5" t="s">
        <v>2844</v>
      </c>
      <c r="H96" s="269">
        <v>1</v>
      </c>
      <c r="I96" s="5" t="s">
        <v>2844</v>
      </c>
      <c r="J96" s="7" t="s">
        <v>2845</v>
      </c>
      <c r="K96" s="24" t="s">
        <v>2846</v>
      </c>
      <c r="L96" s="5" t="s">
        <v>17</v>
      </c>
      <c r="M96" s="7">
        <v>42850</v>
      </c>
      <c r="N96" s="6" t="s">
        <v>848</v>
      </c>
      <c r="O96" s="5" t="s">
        <v>848</v>
      </c>
      <c r="P96" s="14" t="s">
        <v>21</v>
      </c>
      <c r="Q96" s="4" t="s">
        <v>19</v>
      </c>
      <c r="R96" s="4" t="s">
        <v>19</v>
      </c>
      <c r="S96" s="4" t="s">
        <v>19</v>
      </c>
      <c r="T96" s="24" t="s">
        <v>19</v>
      </c>
      <c r="U96" s="24" t="s">
        <v>19</v>
      </c>
      <c r="V96" s="7" t="s">
        <v>2847</v>
      </c>
      <c r="W96" s="4" t="s">
        <v>21</v>
      </c>
      <c r="X96" s="5" t="s">
        <v>346</v>
      </c>
      <c r="Z96" s="4" t="s">
        <v>19</v>
      </c>
      <c r="AA96" s="4" t="s">
        <v>19</v>
      </c>
    </row>
    <row r="97" spans="1:27" ht="45" x14ac:dyDescent="0.25">
      <c r="A97" s="5" t="s">
        <v>2848</v>
      </c>
      <c r="B97" s="43">
        <v>722515</v>
      </c>
      <c r="C97" s="11" t="s">
        <v>4568</v>
      </c>
      <c r="D97" s="269">
        <v>13</v>
      </c>
      <c r="E97" s="24" t="s">
        <v>15</v>
      </c>
      <c r="F97" s="269">
        <v>76</v>
      </c>
      <c r="G97" s="5" t="s">
        <v>153</v>
      </c>
      <c r="H97" s="269">
        <v>1</v>
      </c>
      <c r="I97" s="5" t="s">
        <v>153</v>
      </c>
      <c r="J97" s="5" t="s">
        <v>293</v>
      </c>
      <c r="K97" s="6" t="s">
        <v>2849</v>
      </c>
      <c r="L97" s="5" t="s">
        <v>17</v>
      </c>
      <c r="M97" s="6" t="s">
        <v>347</v>
      </c>
      <c r="N97" s="6" t="s">
        <v>38</v>
      </c>
      <c r="O97" s="5" t="s">
        <v>2850</v>
      </c>
      <c r="P97" s="7" t="s">
        <v>21</v>
      </c>
      <c r="Q97" s="4" t="s">
        <v>19</v>
      </c>
      <c r="R97" s="4" t="s">
        <v>19</v>
      </c>
      <c r="S97" s="4" t="s">
        <v>19</v>
      </c>
      <c r="T97" s="24" t="s">
        <v>19</v>
      </c>
      <c r="U97" s="24" t="s">
        <v>19</v>
      </c>
      <c r="V97" s="7" t="s">
        <v>21</v>
      </c>
      <c r="W97" s="4" t="s">
        <v>21</v>
      </c>
      <c r="X97" s="5" t="s">
        <v>346</v>
      </c>
      <c r="Z97" s="4" t="s">
        <v>19</v>
      </c>
      <c r="AA97" s="4" t="s">
        <v>19</v>
      </c>
    </row>
    <row r="98" spans="1:27" ht="45" x14ac:dyDescent="0.25">
      <c r="A98" s="5" t="s">
        <v>3455</v>
      </c>
      <c r="B98" s="43">
        <v>722515</v>
      </c>
      <c r="C98" s="11" t="s">
        <v>4568</v>
      </c>
      <c r="D98" s="269">
        <v>13</v>
      </c>
      <c r="E98" s="24" t="s">
        <v>15</v>
      </c>
      <c r="F98" s="269">
        <v>76</v>
      </c>
      <c r="G98" s="5" t="s">
        <v>153</v>
      </c>
      <c r="H98" s="269">
        <v>1</v>
      </c>
      <c r="I98" s="5" t="s">
        <v>153</v>
      </c>
      <c r="J98" s="5" t="s">
        <v>3456</v>
      </c>
      <c r="K98" s="6" t="s">
        <v>1084</v>
      </c>
      <c r="L98" s="5" t="s">
        <v>17</v>
      </c>
      <c r="M98" s="6" t="s">
        <v>335</v>
      </c>
      <c r="N98" s="6" t="s">
        <v>38</v>
      </c>
      <c r="O98" s="5" t="s">
        <v>3457</v>
      </c>
      <c r="P98" s="3" t="s">
        <v>3459</v>
      </c>
      <c r="Q98" s="4" t="s">
        <v>19</v>
      </c>
      <c r="R98" s="4" t="s">
        <v>19</v>
      </c>
      <c r="S98" s="4" t="s">
        <v>19</v>
      </c>
      <c r="T98" s="24" t="s">
        <v>19</v>
      </c>
      <c r="U98" s="24" t="s">
        <v>19</v>
      </c>
      <c r="V98" s="7" t="s">
        <v>3458</v>
      </c>
      <c r="W98" s="4" t="s">
        <v>21</v>
      </c>
      <c r="X98" s="5" t="s">
        <v>346</v>
      </c>
      <c r="Z98" s="4" t="s">
        <v>19</v>
      </c>
      <c r="AA98" s="4" t="s">
        <v>19</v>
      </c>
    </row>
    <row r="99" spans="1:27" ht="45" x14ac:dyDescent="0.25">
      <c r="A99" s="5" t="s">
        <v>3460</v>
      </c>
      <c r="B99" s="43">
        <v>722515</v>
      </c>
      <c r="C99" s="11" t="s">
        <v>4568</v>
      </c>
      <c r="D99" s="269">
        <v>13</v>
      </c>
      <c r="E99" s="24" t="s">
        <v>15</v>
      </c>
      <c r="F99" s="269">
        <v>76</v>
      </c>
      <c r="G99" s="5" t="s">
        <v>153</v>
      </c>
      <c r="H99" s="269">
        <v>1</v>
      </c>
      <c r="I99" s="5" t="s">
        <v>153</v>
      </c>
      <c r="J99" s="5" t="s">
        <v>3461</v>
      </c>
      <c r="K99" s="6" t="s">
        <v>2868</v>
      </c>
      <c r="L99" s="5" t="s">
        <v>17</v>
      </c>
      <c r="M99" s="6" t="s">
        <v>335</v>
      </c>
      <c r="N99" s="6" t="s">
        <v>38</v>
      </c>
      <c r="O99" s="5" t="s">
        <v>3462</v>
      </c>
      <c r="P99" s="3" t="s">
        <v>3464</v>
      </c>
      <c r="Q99" s="4" t="s">
        <v>19</v>
      </c>
      <c r="R99" s="4" t="s">
        <v>19</v>
      </c>
      <c r="S99" s="4" t="s">
        <v>19</v>
      </c>
      <c r="T99" s="24" t="s">
        <v>19</v>
      </c>
      <c r="U99" s="24" t="s">
        <v>19</v>
      </c>
      <c r="V99" s="7" t="s">
        <v>3463</v>
      </c>
      <c r="W99" s="4" t="s">
        <v>21</v>
      </c>
      <c r="X99" s="5" t="s">
        <v>346</v>
      </c>
      <c r="Z99" s="4" t="s">
        <v>19</v>
      </c>
      <c r="AA99" s="4" t="s">
        <v>19</v>
      </c>
    </row>
    <row r="100" spans="1:27" ht="45" x14ac:dyDescent="0.25">
      <c r="A100" s="5" t="s">
        <v>2851</v>
      </c>
      <c r="B100" s="43">
        <v>722515</v>
      </c>
      <c r="C100" s="11" t="s">
        <v>4568</v>
      </c>
      <c r="D100" s="269">
        <v>13</v>
      </c>
      <c r="E100" s="24" t="s">
        <v>15</v>
      </c>
      <c r="F100" s="269">
        <v>76</v>
      </c>
      <c r="G100" s="5" t="s">
        <v>153</v>
      </c>
      <c r="H100" s="269">
        <v>1</v>
      </c>
      <c r="I100" s="5" t="s">
        <v>153</v>
      </c>
      <c r="J100" s="5" t="s">
        <v>2852</v>
      </c>
      <c r="K100" s="6" t="s">
        <v>2853</v>
      </c>
      <c r="L100" s="5" t="s">
        <v>17</v>
      </c>
      <c r="M100" s="6" t="s">
        <v>335</v>
      </c>
      <c r="N100" s="6" t="s">
        <v>2854</v>
      </c>
      <c r="O100" s="5" t="s">
        <v>2855</v>
      </c>
      <c r="P100" s="14" t="s">
        <v>2856</v>
      </c>
      <c r="Q100" s="4" t="s">
        <v>19</v>
      </c>
      <c r="R100" s="4" t="s">
        <v>19</v>
      </c>
      <c r="S100" s="4" t="s">
        <v>19</v>
      </c>
      <c r="T100" s="24" t="s">
        <v>19</v>
      </c>
      <c r="U100" s="24" t="s">
        <v>19</v>
      </c>
      <c r="V100" s="7" t="s">
        <v>21</v>
      </c>
      <c r="W100" s="4" t="s">
        <v>21</v>
      </c>
      <c r="X100" s="5" t="s">
        <v>346</v>
      </c>
      <c r="Z100" s="4" t="s">
        <v>19</v>
      </c>
      <c r="AA100" s="4" t="s">
        <v>19</v>
      </c>
    </row>
    <row r="101" spans="1:27" ht="45" x14ac:dyDescent="0.25">
      <c r="A101" s="5" t="s">
        <v>9334</v>
      </c>
      <c r="B101" s="43">
        <v>722515</v>
      </c>
      <c r="C101" s="11" t="s">
        <v>9299</v>
      </c>
      <c r="D101" s="269">
        <v>13</v>
      </c>
      <c r="E101" s="24" t="s">
        <v>7169</v>
      </c>
      <c r="F101" s="269">
        <v>76</v>
      </c>
      <c r="G101" s="5" t="s">
        <v>153</v>
      </c>
      <c r="H101" s="269">
        <v>1</v>
      </c>
      <c r="I101" s="5" t="s">
        <v>153</v>
      </c>
      <c r="J101" s="5" t="s">
        <v>7282</v>
      </c>
      <c r="K101" s="6">
        <v>6</v>
      </c>
      <c r="L101" s="5" t="s">
        <v>8542</v>
      </c>
      <c r="M101" s="6">
        <v>42800</v>
      </c>
      <c r="N101" s="31" t="s">
        <v>848</v>
      </c>
      <c r="O101" s="5">
        <v>7731092535</v>
      </c>
      <c r="P101" s="31" t="s">
        <v>848</v>
      </c>
      <c r="Q101" s="31" t="s">
        <v>848</v>
      </c>
      <c r="R101" s="4">
        <v>20.056871080000001</v>
      </c>
      <c r="S101" s="4">
        <v>-99.341982889999997</v>
      </c>
      <c r="T101" s="24" t="s">
        <v>21</v>
      </c>
      <c r="U101" s="24" t="s">
        <v>21</v>
      </c>
      <c r="V101" s="7" t="s">
        <v>21</v>
      </c>
      <c r="W101" s="4" t="s">
        <v>21</v>
      </c>
      <c r="X101" s="5" t="s">
        <v>346</v>
      </c>
      <c r="Z101" s="4">
        <v>20.056871080000001</v>
      </c>
      <c r="AA101" s="4">
        <v>-99.341982889999997</v>
      </c>
    </row>
    <row r="102" spans="1:27" ht="45" x14ac:dyDescent="0.25">
      <c r="A102" s="5" t="s">
        <v>9298</v>
      </c>
      <c r="B102" s="43">
        <v>722515</v>
      </c>
      <c r="C102" s="11" t="s">
        <v>9299</v>
      </c>
      <c r="D102" s="269">
        <v>13</v>
      </c>
      <c r="E102" s="24" t="s">
        <v>7169</v>
      </c>
      <c r="F102" s="269">
        <v>76</v>
      </c>
      <c r="G102" s="5" t="s">
        <v>153</v>
      </c>
      <c r="H102" s="269">
        <v>1</v>
      </c>
      <c r="I102" s="5" t="s">
        <v>153</v>
      </c>
      <c r="J102" s="5" t="s">
        <v>8695</v>
      </c>
      <c r="K102" s="6" t="s">
        <v>7167</v>
      </c>
      <c r="L102" s="5" t="s">
        <v>8600</v>
      </c>
      <c r="M102" s="6">
        <v>42830</v>
      </c>
      <c r="N102" s="31" t="s">
        <v>848</v>
      </c>
      <c r="O102" s="5">
        <v>7711213545</v>
      </c>
      <c r="P102" s="31" t="s">
        <v>848</v>
      </c>
      <c r="Q102" s="31" t="s">
        <v>848</v>
      </c>
      <c r="R102" s="4">
        <v>20.049525859999999</v>
      </c>
      <c r="S102" s="4">
        <v>-99.335067629999998</v>
      </c>
      <c r="T102" s="24" t="s">
        <v>21</v>
      </c>
      <c r="U102" s="24" t="s">
        <v>21</v>
      </c>
      <c r="V102" s="7" t="s">
        <v>21</v>
      </c>
      <c r="W102" s="4" t="s">
        <v>21</v>
      </c>
      <c r="X102" s="5" t="s">
        <v>346</v>
      </c>
      <c r="Z102" s="4">
        <v>20.049525859999999</v>
      </c>
      <c r="AA102" s="4">
        <v>-99.335067629999998</v>
      </c>
    </row>
    <row r="103" spans="1:27" ht="45" x14ac:dyDescent="0.25">
      <c r="A103" s="5" t="s">
        <v>9300</v>
      </c>
      <c r="B103" s="43">
        <v>722515</v>
      </c>
      <c r="C103" s="11" t="s">
        <v>9299</v>
      </c>
      <c r="D103" s="269">
        <v>13</v>
      </c>
      <c r="E103" s="24" t="s">
        <v>7169</v>
      </c>
      <c r="F103" s="269">
        <v>76</v>
      </c>
      <c r="G103" s="5" t="s">
        <v>153</v>
      </c>
      <c r="H103" s="269">
        <v>1</v>
      </c>
      <c r="I103" s="5" t="s">
        <v>153</v>
      </c>
      <c r="J103" s="5" t="s">
        <v>8876</v>
      </c>
      <c r="K103" s="6" t="s">
        <v>7167</v>
      </c>
      <c r="L103" s="5" t="s">
        <v>8558</v>
      </c>
      <c r="M103" s="6">
        <v>42800</v>
      </c>
      <c r="N103" s="31" t="s">
        <v>848</v>
      </c>
      <c r="O103" s="31" t="s">
        <v>848</v>
      </c>
      <c r="P103" s="31" t="s">
        <v>848</v>
      </c>
      <c r="Q103" s="31" t="s">
        <v>848</v>
      </c>
      <c r="R103" s="4">
        <v>20.057312029999999</v>
      </c>
      <c r="S103" s="4">
        <v>-99.342208400000004</v>
      </c>
      <c r="T103" s="24" t="s">
        <v>21</v>
      </c>
      <c r="U103" s="24" t="s">
        <v>21</v>
      </c>
      <c r="V103" s="7" t="s">
        <v>21</v>
      </c>
      <c r="W103" s="4" t="s">
        <v>21</v>
      </c>
      <c r="X103" s="5" t="s">
        <v>346</v>
      </c>
      <c r="Z103" s="4">
        <v>20.057312029999999</v>
      </c>
      <c r="AA103" s="4">
        <v>-99.342208400000004</v>
      </c>
    </row>
    <row r="104" spans="1:27" ht="45" x14ac:dyDescent="0.25">
      <c r="A104" s="5" t="s">
        <v>9301</v>
      </c>
      <c r="B104" s="43">
        <v>722515</v>
      </c>
      <c r="C104" s="11" t="s">
        <v>9299</v>
      </c>
      <c r="D104" s="269">
        <v>13</v>
      </c>
      <c r="E104" s="24" t="s">
        <v>7169</v>
      </c>
      <c r="F104" s="269">
        <v>76</v>
      </c>
      <c r="G104" s="5" t="s">
        <v>153</v>
      </c>
      <c r="H104" s="269">
        <v>1</v>
      </c>
      <c r="I104" s="5" t="s">
        <v>153</v>
      </c>
      <c r="J104" s="5" t="s">
        <v>7282</v>
      </c>
      <c r="K104" s="6" t="s">
        <v>7167</v>
      </c>
      <c r="L104" s="5" t="s">
        <v>7200</v>
      </c>
      <c r="M104" s="6">
        <v>42800</v>
      </c>
      <c r="N104" s="31" t="s">
        <v>848</v>
      </c>
      <c r="O104" s="5">
        <v>7737322871</v>
      </c>
      <c r="P104" s="31" t="s">
        <v>848</v>
      </c>
      <c r="Q104" s="31" t="s">
        <v>848</v>
      </c>
      <c r="R104" s="4">
        <v>20.056397789999998</v>
      </c>
      <c r="S104" s="4">
        <v>-99.342345519999995</v>
      </c>
      <c r="T104" s="24" t="s">
        <v>21</v>
      </c>
      <c r="U104" s="24" t="s">
        <v>21</v>
      </c>
      <c r="V104" s="7" t="s">
        <v>21</v>
      </c>
      <c r="W104" s="4" t="s">
        <v>21</v>
      </c>
      <c r="X104" s="5" t="s">
        <v>346</v>
      </c>
      <c r="Z104" s="4">
        <v>20.056397789999998</v>
      </c>
      <c r="AA104" s="4">
        <v>-99.342345519999995</v>
      </c>
    </row>
    <row r="105" spans="1:27" ht="45" x14ac:dyDescent="0.25">
      <c r="A105" s="5" t="s">
        <v>9302</v>
      </c>
      <c r="B105" s="43">
        <v>722515</v>
      </c>
      <c r="C105" s="11" t="s">
        <v>9299</v>
      </c>
      <c r="D105" s="269">
        <v>13</v>
      </c>
      <c r="E105" s="24" t="s">
        <v>7169</v>
      </c>
      <c r="F105" s="269">
        <v>76</v>
      </c>
      <c r="G105" s="5" t="s">
        <v>153</v>
      </c>
      <c r="H105" s="269">
        <v>24</v>
      </c>
      <c r="I105" s="5" t="s">
        <v>8548</v>
      </c>
      <c r="J105" s="5" t="s">
        <v>8877</v>
      </c>
      <c r="K105" s="6" t="s">
        <v>7167</v>
      </c>
      <c r="L105" s="5" t="s">
        <v>8550</v>
      </c>
      <c r="M105" s="6">
        <v>42840</v>
      </c>
      <c r="N105" s="31" t="s">
        <v>848</v>
      </c>
      <c r="O105" s="31" t="s">
        <v>848</v>
      </c>
      <c r="P105" s="31" t="s">
        <v>848</v>
      </c>
      <c r="Q105" s="31" t="s">
        <v>848</v>
      </c>
      <c r="R105" s="4">
        <v>19.991673559999999</v>
      </c>
      <c r="S105" s="4">
        <v>-99.323828980000002</v>
      </c>
      <c r="T105" s="24" t="s">
        <v>21</v>
      </c>
      <c r="U105" s="24" t="s">
        <v>21</v>
      </c>
      <c r="V105" s="7" t="s">
        <v>21</v>
      </c>
      <c r="W105" s="4" t="s">
        <v>21</v>
      </c>
      <c r="X105" s="5" t="s">
        <v>346</v>
      </c>
      <c r="Z105" s="4">
        <v>19.991673559999999</v>
      </c>
      <c r="AA105" s="4">
        <v>-99.323828980000002</v>
      </c>
    </row>
    <row r="106" spans="1:27" ht="45" x14ac:dyDescent="0.25">
      <c r="A106" s="5" t="s">
        <v>9303</v>
      </c>
      <c r="B106" s="43">
        <v>722515</v>
      </c>
      <c r="C106" s="11" t="s">
        <v>9299</v>
      </c>
      <c r="D106" s="269">
        <v>13</v>
      </c>
      <c r="E106" s="24" t="s">
        <v>7169</v>
      </c>
      <c r="F106" s="269">
        <v>76</v>
      </c>
      <c r="G106" s="5" t="s">
        <v>153</v>
      </c>
      <c r="H106" s="269">
        <v>1</v>
      </c>
      <c r="I106" s="5" t="s">
        <v>153</v>
      </c>
      <c r="J106" s="5" t="s">
        <v>8727</v>
      </c>
      <c r="K106" s="6" t="s">
        <v>7167</v>
      </c>
      <c r="L106" s="5" t="s">
        <v>7200</v>
      </c>
      <c r="M106" s="6">
        <v>42800</v>
      </c>
      <c r="N106" s="31" t="s">
        <v>848</v>
      </c>
      <c r="O106" s="31" t="s">
        <v>848</v>
      </c>
      <c r="P106" s="31" t="s">
        <v>848</v>
      </c>
      <c r="Q106" s="31" t="s">
        <v>848</v>
      </c>
      <c r="R106" s="4">
        <v>20.053274030000001</v>
      </c>
      <c r="S106" s="4">
        <v>-99.339834589999995</v>
      </c>
      <c r="T106" s="24" t="s">
        <v>21</v>
      </c>
      <c r="U106" s="24" t="s">
        <v>21</v>
      </c>
      <c r="V106" s="7" t="s">
        <v>21</v>
      </c>
      <c r="W106" s="4" t="s">
        <v>21</v>
      </c>
      <c r="X106" s="5" t="s">
        <v>346</v>
      </c>
      <c r="Z106" s="4">
        <v>20.053274030000001</v>
      </c>
      <c r="AA106" s="4">
        <v>-99.339834589999995</v>
      </c>
    </row>
    <row r="107" spans="1:27" ht="45" x14ac:dyDescent="0.25">
      <c r="A107" s="5" t="s">
        <v>9304</v>
      </c>
      <c r="B107" s="43">
        <v>722515</v>
      </c>
      <c r="C107" s="11" t="s">
        <v>9299</v>
      </c>
      <c r="D107" s="269">
        <v>13</v>
      </c>
      <c r="E107" s="24" t="s">
        <v>7169</v>
      </c>
      <c r="F107" s="269">
        <v>76</v>
      </c>
      <c r="G107" s="5" t="s">
        <v>153</v>
      </c>
      <c r="H107" s="269">
        <v>24</v>
      </c>
      <c r="I107" s="5" t="s">
        <v>8548</v>
      </c>
      <c r="J107" s="5" t="s">
        <v>9232</v>
      </c>
      <c r="K107" s="6" t="s">
        <v>7167</v>
      </c>
      <c r="L107" s="5" t="s">
        <v>8655</v>
      </c>
      <c r="M107" s="6">
        <v>42840</v>
      </c>
      <c r="N107" s="31" t="s">
        <v>848</v>
      </c>
      <c r="O107" s="31" t="s">
        <v>848</v>
      </c>
      <c r="P107" s="31" t="s">
        <v>848</v>
      </c>
      <c r="Q107" s="31" t="s">
        <v>848</v>
      </c>
      <c r="R107" s="4">
        <v>19.993903920000001</v>
      </c>
      <c r="S107" s="4">
        <v>-99.328000000000003</v>
      </c>
      <c r="T107" s="24" t="s">
        <v>21</v>
      </c>
      <c r="U107" s="24" t="s">
        <v>21</v>
      </c>
      <c r="V107" s="7" t="s">
        <v>21</v>
      </c>
      <c r="W107" s="4" t="s">
        <v>21</v>
      </c>
      <c r="X107" s="5" t="s">
        <v>346</v>
      </c>
      <c r="Z107" s="4">
        <v>19.993903920000001</v>
      </c>
      <c r="AA107" s="4">
        <v>-99.328000000000003</v>
      </c>
    </row>
    <row r="108" spans="1:27" ht="45" x14ac:dyDescent="0.25">
      <c r="A108" s="5" t="s">
        <v>9305</v>
      </c>
      <c r="B108" s="43">
        <v>722515</v>
      </c>
      <c r="C108" s="11" t="s">
        <v>9299</v>
      </c>
      <c r="D108" s="269">
        <v>13</v>
      </c>
      <c r="E108" s="24" t="s">
        <v>7169</v>
      </c>
      <c r="F108" s="269">
        <v>76</v>
      </c>
      <c r="G108" s="5" t="s">
        <v>153</v>
      </c>
      <c r="H108" s="269">
        <v>1</v>
      </c>
      <c r="I108" s="5" t="s">
        <v>153</v>
      </c>
      <c r="J108" s="5" t="s">
        <v>7351</v>
      </c>
      <c r="K108" s="6" t="s">
        <v>7167</v>
      </c>
      <c r="L108" s="5" t="s">
        <v>8424</v>
      </c>
      <c r="M108" s="6">
        <v>42800</v>
      </c>
      <c r="N108" s="31" t="s">
        <v>848</v>
      </c>
      <c r="O108" s="31" t="s">
        <v>848</v>
      </c>
      <c r="P108" s="31" t="s">
        <v>848</v>
      </c>
      <c r="Q108" s="31" t="s">
        <v>848</v>
      </c>
      <c r="R108" s="4">
        <v>20.056009</v>
      </c>
      <c r="S108" s="4">
        <v>-99.341060850000005</v>
      </c>
      <c r="T108" s="24" t="s">
        <v>21</v>
      </c>
      <c r="U108" s="24" t="s">
        <v>21</v>
      </c>
      <c r="V108" s="7" t="s">
        <v>21</v>
      </c>
      <c r="W108" s="4" t="s">
        <v>21</v>
      </c>
      <c r="X108" s="5" t="s">
        <v>346</v>
      </c>
      <c r="Z108" s="4">
        <v>20.056009</v>
      </c>
      <c r="AA108" s="4">
        <v>-99.341060850000005</v>
      </c>
    </row>
    <row r="109" spans="1:27" ht="45" x14ac:dyDescent="0.25">
      <c r="A109" s="5" t="s">
        <v>9306</v>
      </c>
      <c r="B109" s="43">
        <v>722515</v>
      </c>
      <c r="C109" s="11" t="s">
        <v>9299</v>
      </c>
      <c r="D109" s="269">
        <v>13</v>
      </c>
      <c r="E109" s="24" t="s">
        <v>7169</v>
      </c>
      <c r="F109" s="269">
        <v>76</v>
      </c>
      <c r="G109" s="5" t="s">
        <v>153</v>
      </c>
      <c r="H109" s="269">
        <v>22</v>
      </c>
      <c r="I109" s="5" t="s">
        <v>362</v>
      </c>
      <c r="J109" s="5" t="s">
        <v>8690</v>
      </c>
      <c r="K109" s="6" t="s">
        <v>7167</v>
      </c>
      <c r="L109" s="5" t="s">
        <v>8445</v>
      </c>
      <c r="M109" s="6">
        <v>42830</v>
      </c>
      <c r="N109" s="31" t="s">
        <v>848</v>
      </c>
      <c r="O109" s="5">
        <v>7712959770</v>
      </c>
      <c r="P109" s="31" t="s">
        <v>848</v>
      </c>
      <c r="Q109" s="31" t="s">
        <v>848</v>
      </c>
      <c r="R109" s="4">
        <v>20.030686469999999</v>
      </c>
      <c r="S109" s="4">
        <v>-99.337136999999998</v>
      </c>
      <c r="T109" s="24" t="s">
        <v>21</v>
      </c>
      <c r="U109" s="24" t="s">
        <v>21</v>
      </c>
      <c r="V109" s="7" t="s">
        <v>21</v>
      </c>
      <c r="W109" s="4" t="s">
        <v>21</v>
      </c>
      <c r="X109" s="5" t="s">
        <v>346</v>
      </c>
      <c r="Z109" s="4">
        <v>20.030686469999999</v>
      </c>
      <c r="AA109" s="4">
        <v>-99.337136999999998</v>
      </c>
    </row>
    <row r="110" spans="1:27" ht="45" x14ac:dyDescent="0.25">
      <c r="A110" s="5" t="s">
        <v>9307</v>
      </c>
      <c r="B110" s="43">
        <v>722515</v>
      </c>
      <c r="C110" s="11" t="s">
        <v>9299</v>
      </c>
      <c r="D110" s="269">
        <v>13</v>
      </c>
      <c r="E110" s="24" t="s">
        <v>7169</v>
      </c>
      <c r="F110" s="269">
        <v>76</v>
      </c>
      <c r="G110" s="5" t="s">
        <v>153</v>
      </c>
      <c r="H110" s="269">
        <v>1</v>
      </c>
      <c r="I110" s="5" t="s">
        <v>153</v>
      </c>
      <c r="J110" s="5" t="s">
        <v>9000</v>
      </c>
      <c r="K110" s="6">
        <v>13</v>
      </c>
      <c r="L110" s="5" t="s">
        <v>9308</v>
      </c>
      <c r="M110" s="6">
        <v>42800</v>
      </c>
      <c r="N110" s="31" t="s">
        <v>848</v>
      </c>
      <c r="O110" s="31" t="s">
        <v>848</v>
      </c>
      <c r="P110" s="31" t="s">
        <v>848</v>
      </c>
      <c r="Q110" s="31" t="s">
        <v>848</v>
      </c>
      <c r="R110" s="4">
        <v>20.054696939999999</v>
      </c>
      <c r="S110" s="4">
        <v>-99.347017010000002</v>
      </c>
      <c r="T110" s="24" t="s">
        <v>21</v>
      </c>
      <c r="U110" s="24" t="s">
        <v>21</v>
      </c>
      <c r="V110" s="7" t="s">
        <v>21</v>
      </c>
      <c r="W110" s="4" t="s">
        <v>21</v>
      </c>
      <c r="X110" s="5" t="s">
        <v>346</v>
      </c>
      <c r="Z110" s="4">
        <v>20.054696939999999</v>
      </c>
      <c r="AA110" s="4">
        <v>-99.347017010000002</v>
      </c>
    </row>
    <row r="111" spans="1:27" ht="45" x14ac:dyDescent="0.25">
      <c r="A111" s="5" t="s">
        <v>9309</v>
      </c>
      <c r="B111" s="43">
        <v>722515</v>
      </c>
      <c r="C111" s="11" t="s">
        <v>9299</v>
      </c>
      <c r="D111" s="269">
        <v>13</v>
      </c>
      <c r="E111" s="24" t="s">
        <v>7169</v>
      </c>
      <c r="F111" s="269">
        <v>76</v>
      </c>
      <c r="G111" s="5" t="s">
        <v>153</v>
      </c>
      <c r="H111" s="269">
        <v>1</v>
      </c>
      <c r="I111" s="5" t="s">
        <v>153</v>
      </c>
      <c r="J111" s="5" t="s">
        <v>8744</v>
      </c>
      <c r="K111" s="6" t="s">
        <v>7167</v>
      </c>
      <c r="L111" s="5" t="s">
        <v>8530</v>
      </c>
      <c r="M111" s="6">
        <v>42804</v>
      </c>
      <c r="N111" s="31" t="s">
        <v>848</v>
      </c>
      <c r="O111" s="31" t="s">
        <v>848</v>
      </c>
      <c r="P111" s="31" t="s">
        <v>848</v>
      </c>
      <c r="Q111" s="31" t="s">
        <v>848</v>
      </c>
      <c r="R111" s="4">
        <v>20.040214720000002</v>
      </c>
      <c r="S111" s="4">
        <v>-99.34224485</v>
      </c>
      <c r="T111" s="24" t="s">
        <v>21</v>
      </c>
      <c r="U111" s="24" t="s">
        <v>21</v>
      </c>
      <c r="V111" s="7" t="s">
        <v>21</v>
      </c>
      <c r="W111" s="4" t="s">
        <v>21</v>
      </c>
      <c r="X111" s="5" t="s">
        <v>346</v>
      </c>
      <c r="Z111" s="4">
        <v>20.040214720000002</v>
      </c>
      <c r="AA111" s="4">
        <v>-99.34224485</v>
      </c>
    </row>
    <row r="112" spans="1:27" ht="45" x14ac:dyDescent="0.25">
      <c r="A112" s="5" t="s">
        <v>9310</v>
      </c>
      <c r="B112" s="43">
        <v>722515</v>
      </c>
      <c r="C112" s="11" t="s">
        <v>9299</v>
      </c>
      <c r="D112" s="269">
        <v>13</v>
      </c>
      <c r="E112" s="24" t="s">
        <v>7169</v>
      </c>
      <c r="F112" s="269">
        <v>76</v>
      </c>
      <c r="G112" s="5" t="s">
        <v>153</v>
      </c>
      <c r="H112" s="269">
        <v>1</v>
      </c>
      <c r="I112" s="5" t="s">
        <v>153</v>
      </c>
      <c r="J112" s="5" t="s">
        <v>7282</v>
      </c>
      <c r="K112" s="6" t="s">
        <v>7167</v>
      </c>
      <c r="L112" s="5" t="s">
        <v>8424</v>
      </c>
      <c r="M112" s="6">
        <v>42800</v>
      </c>
      <c r="N112" s="31" t="s">
        <v>848</v>
      </c>
      <c r="O112" s="31" t="s">
        <v>848</v>
      </c>
      <c r="P112" s="31" t="s">
        <v>848</v>
      </c>
      <c r="Q112" s="31" t="s">
        <v>848</v>
      </c>
      <c r="R112" s="4">
        <v>20.05656505</v>
      </c>
      <c r="S112" s="4">
        <v>-99.342325689999996</v>
      </c>
      <c r="T112" s="24" t="s">
        <v>21</v>
      </c>
      <c r="U112" s="24" t="s">
        <v>21</v>
      </c>
      <c r="V112" s="7" t="s">
        <v>21</v>
      </c>
      <c r="W112" s="4" t="s">
        <v>21</v>
      </c>
      <c r="X112" s="5" t="s">
        <v>346</v>
      </c>
      <c r="Z112" s="4">
        <v>20.05656505</v>
      </c>
      <c r="AA112" s="4">
        <v>-99.342325689999996</v>
      </c>
    </row>
    <row r="113" spans="1:27" ht="45" x14ac:dyDescent="0.25">
      <c r="A113" s="5" t="s">
        <v>9311</v>
      </c>
      <c r="B113" s="43">
        <v>722515</v>
      </c>
      <c r="C113" s="11" t="s">
        <v>9299</v>
      </c>
      <c r="D113" s="269">
        <v>13</v>
      </c>
      <c r="E113" s="24" t="s">
        <v>7169</v>
      </c>
      <c r="F113" s="269">
        <v>76</v>
      </c>
      <c r="G113" s="5" t="s">
        <v>153</v>
      </c>
      <c r="H113" s="269">
        <v>27</v>
      </c>
      <c r="I113" s="5" t="s">
        <v>7676</v>
      </c>
      <c r="J113" s="5" t="s">
        <v>7673</v>
      </c>
      <c r="K113" s="6" t="s">
        <v>7167</v>
      </c>
      <c r="L113" s="5" t="s">
        <v>7675</v>
      </c>
      <c r="M113" s="6">
        <v>42849</v>
      </c>
      <c r="N113" s="31" t="s">
        <v>848</v>
      </c>
      <c r="O113" s="5">
        <v>7711193846</v>
      </c>
      <c r="P113" s="31" t="s">
        <v>848</v>
      </c>
      <c r="Q113" s="31" t="s">
        <v>848</v>
      </c>
      <c r="R113" s="4">
        <v>19.990085390000001</v>
      </c>
      <c r="S113" s="4">
        <v>-99.345433099999994</v>
      </c>
      <c r="T113" s="24" t="s">
        <v>21</v>
      </c>
      <c r="U113" s="24" t="s">
        <v>21</v>
      </c>
      <c r="V113" s="7" t="s">
        <v>21</v>
      </c>
      <c r="W113" s="4" t="s">
        <v>21</v>
      </c>
      <c r="X113" s="5" t="s">
        <v>346</v>
      </c>
      <c r="Z113" s="4">
        <v>19.990085390000001</v>
      </c>
      <c r="AA113" s="4">
        <v>-99.345433099999994</v>
      </c>
    </row>
    <row r="114" spans="1:27" ht="45" x14ac:dyDescent="0.25">
      <c r="A114" s="5" t="s">
        <v>9312</v>
      </c>
      <c r="B114" s="43">
        <v>722515</v>
      </c>
      <c r="C114" s="11" t="s">
        <v>9299</v>
      </c>
      <c r="D114" s="269">
        <v>13</v>
      </c>
      <c r="E114" s="24" t="s">
        <v>7169</v>
      </c>
      <c r="F114" s="269">
        <v>76</v>
      </c>
      <c r="G114" s="5" t="s">
        <v>153</v>
      </c>
      <c r="H114" s="269">
        <v>8</v>
      </c>
      <c r="I114" s="5" t="s">
        <v>582</v>
      </c>
      <c r="J114" s="5" t="s">
        <v>7325</v>
      </c>
      <c r="K114" s="6" t="s">
        <v>7167</v>
      </c>
      <c r="L114" s="5" t="s">
        <v>8582</v>
      </c>
      <c r="M114" s="6">
        <v>42803</v>
      </c>
      <c r="N114" s="31" t="s">
        <v>848</v>
      </c>
      <c r="O114" s="31" t="s">
        <v>848</v>
      </c>
      <c r="P114" s="31" t="s">
        <v>848</v>
      </c>
      <c r="Q114" s="31" t="s">
        <v>848</v>
      </c>
      <c r="R114" s="4">
        <v>20.04783965</v>
      </c>
      <c r="S114" s="4">
        <v>-99.302864999999997</v>
      </c>
      <c r="T114" s="24" t="s">
        <v>21</v>
      </c>
      <c r="U114" s="24" t="s">
        <v>21</v>
      </c>
      <c r="V114" s="7" t="s">
        <v>21</v>
      </c>
      <c r="W114" s="4" t="s">
        <v>21</v>
      </c>
      <c r="X114" s="5" t="s">
        <v>346</v>
      </c>
      <c r="Z114" s="4">
        <v>20.04783965</v>
      </c>
      <c r="AA114" s="4">
        <v>-99.302864999999997</v>
      </c>
    </row>
    <row r="115" spans="1:27" ht="45" x14ac:dyDescent="0.25">
      <c r="A115" s="5" t="s">
        <v>9313</v>
      </c>
      <c r="B115" s="43">
        <v>722515</v>
      </c>
      <c r="C115" s="11" t="s">
        <v>9299</v>
      </c>
      <c r="D115" s="269">
        <v>13</v>
      </c>
      <c r="E115" s="24" t="s">
        <v>7169</v>
      </c>
      <c r="F115" s="269">
        <v>76</v>
      </c>
      <c r="G115" s="5" t="s">
        <v>153</v>
      </c>
      <c r="H115" s="269">
        <v>22</v>
      </c>
      <c r="I115" s="5" t="s">
        <v>362</v>
      </c>
      <c r="J115" s="5" t="s">
        <v>7669</v>
      </c>
      <c r="K115" s="6" t="s">
        <v>7167</v>
      </c>
      <c r="L115" s="5" t="s">
        <v>8445</v>
      </c>
      <c r="M115" s="6">
        <v>42831</v>
      </c>
      <c r="N115" s="31" t="s">
        <v>848</v>
      </c>
      <c r="O115" s="5">
        <v>7731259900</v>
      </c>
      <c r="P115" s="14" t="s">
        <v>9314</v>
      </c>
      <c r="Q115" s="31" t="s">
        <v>848</v>
      </c>
      <c r="R115" s="4">
        <v>20.02672132</v>
      </c>
      <c r="S115" s="4">
        <v>-99.334223730000005</v>
      </c>
      <c r="T115" s="24" t="s">
        <v>21</v>
      </c>
      <c r="U115" s="24" t="s">
        <v>21</v>
      </c>
      <c r="V115" s="7" t="s">
        <v>21</v>
      </c>
      <c r="W115" s="4" t="s">
        <v>21</v>
      </c>
      <c r="X115" s="5" t="s">
        <v>346</v>
      </c>
      <c r="Z115" s="4">
        <v>20.02672132</v>
      </c>
      <c r="AA115" s="4">
        <v>-99.334223730000005</v>
      </c>
    </row>
    <row r="116" spans="1:27" ht="45" x14ac:dyDescent="0.25">
      <c r="A116" s="5" t="s">
        <v>9315</v>
      </c>
      <c r="B116" s="43">
        <v>722515</v>
      </c>
      <c r="C116" s="11" t="s">
        <v>9299</v>
      </c>
      <c r="D116" s="269">
        <v>13</v>
      </c>
      <c r="E116" s="24" t="s">
        <v>7169</v>
      </c>
      <c r="F116" s="269">
        <v>76</v>
      </c>
      <c r="G116" s="5" t="s">
        <v>153</v>
      </c>
      <c r="H116" s="269">
        <v>8</v>
      </c>
      <c r="I116" s="5" t="s">
        <v>582</v>
      </c>
      <c r="J116" s="5" t="s">
        <v>8715</v>
      </c>
      <c r="K116" s="6" t="s">
        <v>7167</v>
      </c>
      <c r="L116" s="5" t="s">
        <v>8611</v>
      </c>
      <c r="M116" s="6">
        <v>42803</v>
      </c>
      <c r="N116" s="31" t="s">
        <v>848</v>
      </c>
      <c r="O116" s="31" t="s">
        <v>848</v>
      </c>
      <c r="P116" s="31" t="s">
        <v>848</v>
      </c>
      <c r="Q116" s="31" t="s">
        <v>848</v>
      </c>
      <c r="R116" s="4">
        <v>20.054062120000001</v>
      </c>
      <c r="S116" s="4">
        <v>-99.308945989999998</v>
      </c>
      <c r="T116" s="24" t="s">
        <v>21</v>
      </c>
      <c r="U116" s="24" t="s">
        <v>21</v>
      </c>
      <c r="V116" s="7" t="s">
        <v>21</v>
      </c>
      <c r="W116" s="4" t="s">
        <v>21</v>
      </c>
      <c r="X116" s="5" t="s">
        <v>346</v>
      </c>
      <c r="Z116" s="4">
        <v>20.054062120000001</v>
      </c>
      <c r="AA116" s="4">
        <v>-99.308945989999998</v>
      </c>
    </row>
    <row r="117" spans="1:27" ht="45" x14ac:dyDescent="0.25">
      <c r="A117" s="5" t="s">
        <v>9316</v>
      </c>
      <c r="B117" s="43">
        <v>722515</v>
      </c>
      <c r="C117" s="11" t="s">
        <v>9299</v>
      </c>
      <c r="D117" s="269">
        <v>13</v>
      </c>
      <c r="E117" s="24" t="s">
        <v>7169</v>
      </c>
      <c r="F117" s="269">
        <v>76</v>
      </c>
      <c r="G117" s="5" t="s">
        <v>153</v>
      </c>
      <c r="H117" s="269">
        <v>11</v>
      </c>
      <c r="I117" s="5" t="s">
        <v>8684</v>
      </c>
      <c r="J117" s="5" t="s">
        <v>9317</v>
      </c>
      <c r="K117" s="6">
        <v>8</v>
      </c>
      <c r="L117" s="5" t="s">
        <v>8686</v>
      </c>
      <c r="M117" s="6">
        <v>42832</v>
      </c>
      <c r="N117" s="31" t="s">
        <v>848</v>
      </c>
      <c r="O117" s="31" t="s">
        <v>848</v>
      </c>
      <c r="P117" s="31" t="s">
        <v>848</v>
      </c>
      <c r="Q117" s="31" t="s">
        <v>848</v>
      </c>
      <c r="R117" s="4">
        <v>20.005748870000001</v>
      </c>
      <c r="S117" s="4">
        <v>-99.274962889999998</v>
      </c>
      <c r="T117" s="24" t="s">
        <v>21</v>
      </c>
      <c r="U117" s="24" t="s">
        <v>21</v>
      </c>
      <c r="V117" s="7" t="s">
        <v>21</v>
      </c>
      <c r="W117" s="4" t="s">
        <v>21</v>
      </c>
      <c r="X117" s="5" t="s">
        <v>346</v>
      </c>
      <c r="Z117" s="4">
        <v>20.005748870000001</v>
      </c>
      <c r="AA117" s="4">
        <v>-99.274962889999998</v>
      </c>
    </row>
    <row r="118" spans="1:27" ht="45" x14ac:dyDescent="0.25">
      <c r="A118" s="5" t="s">
        <v>9318</v>
      </c>
      <c r="B118" s="43">
        <v>722515</v>
      </c>
      <c r="C118" s="11" t="s">
        <v>9299</v>
      </c>
      <c r="D118" s="269">
        <v>13</v>
      </c>
      <c r="E118" s="24" t="s">
        <v>7169</v>
      </c>
      <c r="F118" s="269">
        <v>76</v>
      </c>
      <c r="G118" s="5" t="s">
        <v>153</v>
      </c>
      <c r="H118" s="269">
        <v>1</v>
      </c>
      <c r="I118" s="5" t="s">
        <v>153</v>
      </c>
      <c r="J118" s="5" t="s">
        <v>7868</v>
      </c>
      <c r="K118" s="6">
        <v>116</v>
      </c>
      <c r="L118" s="5" t="s">
        <v>7870</v>
      </c>
      <c r="M118" s="6">
        <v>42808</v>
      </c>
      <c r="N118" s="31" t="s">
        <v>848</v>
      </c>
      <c r="O118" s="31" t="s">
        <v>848</v>
      </c>
      <c r="P118" s="31" t="s">
        <v>848</v>
      </c>
      <c r="Q118" s="31" t="s">
        <v>848</v>
      </c>
      <c r="R118" s="4">
        <v>20.057298800000002</v>
      </c>
      <c r="S118" s="4">
        <v>-99.334866390000002</v>
      </c>
      <c r="T118" s="24" t="s">
        <v>21</v>
      </c>
      <c r="U118" s="24" t="s">
        <v>21</v>
      </c>
      <c r="V118" s="7" t="s">
        <v>21</v>
      </c>
      <c r="W118" s="4" t="s">
        <v>21</v>
      </c>
      <c r="X118" s="5" t="s">
        <v>346</v>
      </c>
      <c r="Z118" s="4">
        <v>20.057298800000002</v>
      </c>
      <c r="AA118" s="4">
        <v>-99.334866390000002</v>
      </c>
    </row>
    <row r="119" spans="1:27" ht="45" x14ac:dyDescent="0.25">
      <c r="A119" s="5" t="s">
        <v>9319</v>
      </c>
      <c r="B119" s="43">
        <v>722515</v>
      </c>
      <c r="C119" s="11" t="s">
        <v>9299</v>
      </c>
      <c r="D119" s="269">
        <v>13</v>
      </c>
      <c r="E119" s="24" t="s">
        <v>7169</v>
      </c>
      <c r="F119" s="269">
        <v>76</v>
      </c>
      <c r="G119" s="5" t="s">
        <v>153</v>
      </c>
      <c r="H119" s="269">
        <v>1</v>
      </c>
      <c r="I119" s="5" t="s">
        <v>153</v>
      </c>
      <c r="J119" s="5" t="s">
        <v>7282</v>
      </c>
      <c r="K119" s="6">
        <v>6</v>
      </c>
      <c r="L119" s="5" t="s">
        <v>8542</v>
      </c>
      <c r="M119" s="6">
        <v>42800</v>
      </c>
      <c r="N119" s="31" t="s">
        <v>848</v>
      </c>
      <c r="O119" s="5">
        <v>7737326734</v>
      </c>
      <c r="P119" s="31" t="s">
        <v>848</v>
      </c>
      <c r="Q119" s="31" t="s">
        <v>848</v>
      </c>
      <c r="R119" s="4">
        <v>20.056845150000001</v>
      </c>
      <c r="S119" s="4">
        <v>-99.341728340000003</v>
      </c>
      <c r="T119" s="24" t="s">
        <v>21</v>
      </c>
      <c r="U119" s="24" t="s">
        <v>21</v>
      </c>
      <c r="V119" s="7" t="s">
        <v>21</v>
      </c>
      <c r="W119" s="4" t="s">
        <v>21</v>
      </c>
      <c r="X119" s="5" t="s">
        <v>346</v>
      </c>
      <c r="Z119" s="4">
        <v>20.056845150000001</v>
      </c>
      <c r="AA119" s="4">
        <v>-99.341728340000003</v>
      </c>
    </row>
    <row r="120" spans="1:27" ht="45" x14ac:dyDescent="0.25">
      <c r="A120" s="5" t="s">
        <v>9320</v>
      </c>
      <c r="B120" s="43">
        <v>722515</v>
      </c>
      <c r="C120" s="11" t="s">
        <v>9299</v>
      </c>
      <c r="D120" s="269">
        <v>13</v>
      </c>
      <c r="E120" s="24" t="s">
        <v>7169</v>
      </c>
      <c r="F120" s="269">
        <v>76</v>
      </c>
      <c r="G120" s="5" t="s">
        <v>153</v>
      </c>
      <c r="H120" s="269">
        <v>22</v>
      </c>
      <c r="I120" s="5" t="s">
        <v>362</v>
      </c>
      <c r="J120" s="5" t="s">
        <v>8690</v>
      </c>
      <c r="K120" s="6" t="s">
        <v>7167</v>
      </c>
      <c r="L120" s="5" t="s">
        <v>8445</v>
      </c>
      <c r="M120" s="6">
        <v>42831</v>
      </c>
      <c r="N120" s="31" t="s">
        <v>848</v>
      </c>
      <c r="O120" s="5">
        <v>7737323236</v>
      </c>
      <c r="P120" s="31" t="s">
        <v>848</v>
      </c>
      <c r="Q120" s="31" t="s">
        <v>848</v>
      </c>
      <c r="R120" s="4">
        <v>20.032337290000001</v>
      </c>
      <c r="S120" s="4">
        <v>-99.336825540000007</v>
      </c>
      <c r="T120" s="24" t="s">
        <v>21</v>
      </c>
      <c r="U120" s="24" t="s">
        <v>21</v>
      </c>
      <c r="V120" s="7" t="s">
        <v>21</v>
      </c>
      <c r="W120" s="4" t="s">
        <v>21</v>
      </c>
      <c r="X120" s="5" t="s">
        <v>346</v>
      </c>
      <c r="Z120" s="4">
        <v>20.032337290000001</v>
      </c>
      <c r="AA120" s="4">
        <v>-99.336825540000007</v>
      </c>
    </row>
    <row r="121" spans="1:27" ht="45" x14ac:dyDescent="0.25">
      <c r="A121" s="5" t="s">
        <v>9321</v>
      </c>
      <c r="B121" s="43">
        <v>722515</v>
      </c>
      <c r="C121" s="11" t="s">
        <v>9299</v>
      </c>
      <c r="D121" s="269">
        <v>13</v>
      </c>
      <c r="E121" s="24" t="s">
        <v>7169</v>
      </c>
      <c r="F121" s="269">
        <v>76</v>
      </c>
      <c r="G121" s="5" t="s">
        <v>153</v>
      </c>
      <c r="H121" s="269">
        <v>1</v>
      </c>
      <c r="I121" s="5" t="s">
        <v>153</v>
      </c>
      <c r="J121" s="5" t="s">
        <v>7299</v>
      </c>
      <c r="K121" s="6">
        <v>503</v>
      </c>
      <c r="L121" s="5" t="s">
        <v>9143</v>
      </c>
      <c r="M121" s="6">
        <v>42800</v>
      </c>
      <c r="N121" s="31" t="s">
        <v>848</v>
      </c>
      <c r="O121" s="31" t="s">
        <v>848</v>
      </c>
      <c r="P121" s="31" t="s">
        <v>848</v>
      </c>
      <c r="Q121" s="31" t="s">
        <v>848</v>
      </c>
      <c r="R121" s="4">
        <v>20.053454970000001</v>
      </c>
      <c r="S121" s="4">
        <v>-99.346377779999997</v>
      </c>
      <c r="T121" s="24" t="s">
        <v>21</v>
      </c>
      <c r="U121" s="24" t="s">
        <v>21</v>
      </c>
      <c r="V121" s="7" t="s">
        <v>21</v>
      </c>
      <c r="W121" s="4" t="s">
        <v>21</v>
      </c>
      <c r="X121" s="5" t="s">
        <v>346</v>
      </c>
      <c r="Z121" s="4">
        <v>20.053454970000001</v>
      </c>
      <c r="AA121" s="4">
        <v>-99.346377779999997</v>
      </c>
    </row>
    <row r="122" spans="1:27" ht="45" x14ac:dyDescent="0.25">
      <c r="A122" s="5" t="s">
        <v>9322</v>
      </c>
      <c r="B122" s="43">
        <v>722515</v>
      </c>
      <c r="C122" s="11" t="s">
        <v>9299</v>
      </c>
      <c r="D122" s="269">
        <v>13</v>
      </c>
      <c r="E122" s="24" t="s">
        <v>7169</v>
      </c>
      <c r="F122" s="269">
        <v>76</v>
      </c>
      <c r="G122" s="5" t="s">
        <v>153</v>
      </c>
      <c r="H122" s="269">
        <v>1</v>
      </c>
      <c r="I122" s="5" t="s">
        <v>153</v>
      </c>
      <c r="J122" s="5" t="s">
        <v>7341</v>
      </c>
      <c r="K122" s="6">
        <v>120</v>
      </c>
      <c r="L122" s="5" t="s">
        <v>7200</v>
      </c>
      <c r="M122" s="6">
        <v>42800</v>
      </c>
      <c r="N122" s="31" t="s">
        <v>848</v>
      </c>
      <c r="O122" s="5">
        <v>7731644854</v>
      </c>
      <c r="P122" s="31" t="s">
        <v>848</v>
      </c>
      <c r="Q122" s="31" t="s">
        <v>848</v>
      </c>
      <c r="R122" s="4">
        <v>20.0536478</v>
      </c>
      <c r="S122" s="4">
        <v>-99.337529880000005</v>
      </c>
      <c r="T122" s="24" t="s">
        <v>21</v>
      </c>
      <c r="U122" s="24" t="s">
        <v>21</v>
      </c>
      <c r="V122" s="7" t="s">
        <v>21</v>
      </c>
      <c r="W122" s="4" t="s">
        <v>21</v>
      </c>
      <c r="X122" s="5" t="s">
        <v>346</v>
      </c>
      <c r="Z122" s="4">
        <v>20.0536478</v>
      </c>
      <c r="AA122" s="4">
        <v>-99.337529880000005</v>
      </c>
    </row>
    <row r="123" spans="1:27" ht="45" x14ac:dyDescent="0.25">
      <c r="A123" s="5" t="s">
        <v>9323</v>
      </c>
      <c r="B123" s="43">
        <v>722515</v>
      </c>
      <c r="C123" s="11" t="s">
        <v>9299</v>
      </c>
      <c r="D123" s="269">
        <v>13</v>
      </c>
      <c r="E123" s="24" t="s">
        <v>7169</v>
      </c>
      <c r="F123" s="269">
        <v>76</v>
      </c>
      <c r="G123" s="5" t="s">
        <v>153</v>
      </c>
      <c r="H123" s="269">
        <v>1</v>
      </c>
      <c r="I123" s="5" t="s">
        <v>153</v>
      </c>
      <c r="J123" s="5" t="s">
        <v>7352</v>
      </c>
      <c r="K123" s="6">
        <v>28</v>
      </c>
      <c r="L123" s="5" t="s">
        <v>8542</v>
      </c>
      <c r="M123" s="6">
        <v>42800</v>
      </c>
      <c r="N123" s="31" t="s">
        <v>848</v>
      </c>
      <c r="O123" s="5">
        <v>7731640620</v>
      </c>
      <c r="P123" s="14" t="s">
        <v>9324</v>
      </c>
      <c r="Q123" s="31" t="s">
        <v>848</v>
      </c>
      <c r="R123" s="4">
        <v>20.05707649</v>
      </c>
      <c r="S123" s="4">
        <v>-99.340607570000003</v>
      </c>
      <c r="T123" s="24" t="s">
        <v>21</v>
      </c>
      <c r="U123" s="24" t="s">
        <v>21</v>
      </c>
      <c r="V123" s="7" t="s">
        <v>21</v>
      </c>
      <c r="W123" s="4" t="s">
        <v>21</v>
      </c>
      <c r="X123" s="5" t="s">
        <v>346</v>
      </c>
      <c r="Z123" s="4">
        <v>20.05707649</v>
      </c>
      <c r="AA123" s="4">
        <v>-99.340607570000003</v>
      </c>
    </row>
    <row r="124" spans="1:27" ht="45" x14ac:dyDescent="0.25">
      <c r="A124" s="5" t="s">
        <v>9325</v>
      </c>
      <c r="B124" s="43">
        <v>722515</v>
      </c>
      <c r="C124" s="11" t="s">
        <v>9299</v>
      </c>
      <c r="D124" s="269">
        <v>13</v>
      </c>
      <c r="E124" s="24" t="s">
        <v>7169</v>
      </c>
      <c r="F124" s="269">
        <v>76</v>
      </c>
      <c r="G124" s="5" t="s">
        <v>153</v>
      </c>
      <c r="H124" s="269">
        <v>1</v>
      </c>
      <c r="I124" s="5" t="s">
        <v>153</v>
      </c>
      <c r="J124" s="5" t="s">
        <v>7169</v>
      </c>
      <c r="K124" s="6">
        <v>117</v>
      </c>
      <c r="L124" s="5" t="s">
        <v>9088</v>
      </c>
      <c r="M124" s="6">
        <v>42800</v>
      </c>
      <c r="N124" s="31" t="s">
        <v>848</v>
      </c>
      <c r="O124" s="5">
        <v>7731003540</v>
      </c>
      <c r="P124" s="14" t="s">
        <v>9326</v>
      </c>
      <c r="Q124" s="31" t="s">
        <v>848</v>
      </c>
      <c r="R124" s="4">
        <v>20.05517931</v>
      </c>
      <c r="S124" s="4">
        <v>-99.342410970000003</v>
      </c>
      <c r="T124" s="24" t="s">
        <v>21</v>
      </c>
      <c r="U124" s="24" t="s">
        <v>21</v>
      </c>
      <c r="V124" s="7" t="s">
        <v>21</v>
      </c>
      <c r="W124" s="4" t="s">
        <v>21</v>
      </c>
      <c r="X124" s="5" t="s">
        <v>346</v>
      </c>
      <c r="Z124" s="4">
        <v>20.05517931</v>
      </c>
      <c r="AA124" s="4">
        <v>-99.342410970000003</v>
      </c>
    </row>
    <row r="125" spans="1:27" ht="45" x14ac:dyDescent="0.25">
      <c r="A125" s="5" t="s">
        <v>9327</v>
      </c>
      <c r="B125" s="43">
        <v>722515</v>
      </c>
      <c r="C125" s="11" t="s">
        <v>9299</v>
      </c>
      <c r="D125" s="269">
        <v>13</v>
      </c>
      <c r="E125" s="24" t="s">
        <v>7169</v>
      </c>
      <c r="F125" s="269">
        <v>76</v>
      </c>
      <c r="G125" s="5" t="s">
        <v>153</v>
      </c>
      <c r="H125" s="269">
        <v>1</v>
      </c>
      <c r="I125" s="5" t="s">
        <v>153</v>
      </c>
      <c r="J125" s="5" t="s">
        <v>7323</v>
      </c>
      <c r="K125" s="6" t="s">
        <v>7167</v>
      </c>
      <c r="L125" s="5" t="s">
        <v>8424</v>
      </c>
      <c r="M125" s="6">
        <v>42800</v>
      </c>
      <c r="N125" s="31" t="s">
        <v>848</v>
      </c>
      <c r="O125" s="5"/>
      <c r="P125" s="14" t="s">
        <v>9328</v>
      </c>
      <c r="Q125" s="31" t="s">
        <v>848</v>
      </c>
      <c r="R125" s="4">
        <v>20.056364859999999</v>
      </c>
      <c r="S125" s="4">
        <v>-99.341341639999996</v>
      </c>
      <c r="T125" s="24" t="s">
        <v>21</v>
      </c>
      <c r="U125" s="24" t="s">
        <v>21</v>
      </c>
      <c r="V125" s="7" t="s">
        <v>21</v>
      </c>
      <c r="W125" s="4" t="s">
        <v>21</v>
      </c>
      <c r="X125" s="5" t="s">
        <v>346</v>
      </c>
      <c r="Z125" s="4">
        <v>20.056364859999999</v>
      </c>
      <c r="AA125" s="4">
        <v>-99.341341639999996</v>
      </c>
    </row>
    <row r="126" spans="1:27" ht="45" x14ac:dyDescent="0.25">
      <c r="A126" s="5" t="s">
        <v>9329</v>
      </c>
      <c r="B126" s="43">
        <v>722515</v>
      </c>
      <c r="C126" s="11" t="s">
        <v>9299</v>
      </c>
      <c r="D126" s="269">
        <v>13</v>
      </c>
      <c r="E126" s="24" t="s">
        <v>7169</v>
      </c>
      <c r="F126" s="269">
        <v>76</v>
      </c>
      <c r="G126" s="5" t="s">
        <v>153</v>
      </c>
      <c r="H126" s="269">
        <v>1</v>
      </c>
      <c r="I126" s="5" t="s">
        <v>153</v>
      </c>
      <c r="J126" s="5" t="s">
        <v>7745</v>
      </c>
      <c r="K126" s="6">
        <v>118</v>
      </c>
      <c r="L126" s="5" t="s">
        <v>7870</v>
      </c>
      <c r="M126" s="6">
        <v>42808</v>
      </c>
      <c r="N126" s="31" t="s">
        <v>848</v>
      </c>
      <c r="O126" s="5"/>
      <c r="P126" s="14" t="s">
        <v>9330</v>
      </c>
      <c r="Q126" s="31" t="s">
        <v>848</v>
      </c>
      <c r="R126" s="4">
        <v>20.057996809999999</v>
      </c>
      <c r="S126" s="4">
        <v>-99.335010199999999</v>
      </c>
      <c r="T126" s="24" t="s">
        <v>21</v>
      </c>
      <c r="U126" s="24" t="s">
        <v>21</v>
      </c>
      <c r="V126" s="7" t="s">
        <v>21</v>
      </c>
      <c r="W126" s="4" t="s">
        <v>21</v>
      </c>
      <c r="X126" s="5" t="s">
        <v>346</v>
      </c>
      <c r="Z126" s="4">
        <v>20.057996809999999</v>
      </c>
      <c r="AA126" s="4">
        <v>-99.335010199999999</v>
      </c>
    </row>
    <row r="127" spans="1:27" ht="45" x14ac:dyDescent="0.25">
      <c r="A127" s="5" t="s">
        <v>9331</v>
      </c>
      <c r="B127" s="43">
        <v>722515</v>
      </c>
      <c r="C127" s="11" t="s">
        <v>9299</v>
      </c>
      <c r="D127" s="269">
        <v>13</v>
      </c>
      <c r="E127" s="24" t="s">
        <v>7169</v>
      </c>
      <c r="F127" s="269">
        <v>76</v>
      </c>
      <c r="G127" s="5" t="s">
        <v>153</v>
      </c>
      <c r="H127" s="269">
        <v>1</v>
      </c>
      <c r="I127" s="5" t="s">
        <v>153</v>
      </c>
      <c r="J127" s="5" t="s">
        <v>9332</v>
      </c>
      <c r="K127" s="6" t="s">
        <v>7167</v>
      </c>
      <c r="L127" s="5" t="s">
        <v>7745</v>
      </c>
      <c r="M127" s="6" t="s">
        <v>347</v>
      </c>
      <c r="N127" s="31" t="s">
        <v>848</v>
      </c>
      <c r="O127" s="5">
        <v>7731027346</v>
      </c>
      <c r="P127" s="14" t="s">
        <v>9333</v>
      </c>
      <c r="Q127" s="31" t="s">
        <v>848</v>
      </c>
      <c r="R127" s="4">
        <v>20.052250968345401</v>
      </c>
      <c r="S127" s="4">
        <v>-99.332062946541001</v>
      </c>
      <c r="T127" s="24" t="s">
        <v>21</v>
      </c>
      <c r="U127" s="24" t="s">
        <v>21</v>
      </c>
      <c r="V127" s="7" t="s">
        <v>21</v>
      </c>
      <c r="W127" s="4" t="s">
        <v>21</v>
      </c>
      <c r="X127" s="5" t="s">
        <v>346</v>
      </c>
      <c r="Z127" s="4">
        <v>20.052250968345401</v>
      </c>
      <c r="AA127" s="4">
        <v>-99.332062946541001</v>
      </c>
    </row>
    <row r="128" spans="1:27" ht="45" x14ac:dyDescent="0.25">
      <c r="A128" s="13" t="s">
        <v>2857</v>
      </c>
      <c r="B128" s="43">
        <v>722515</v>
      </c>
      <c r="C128" s="11" t="s">
        <v>4568</v>
      </c>
      <c r="D128" s="269">
        <v>13</v>
      </c>
      <c r="E128" s="24" t="s">
        <v>15</v>
      </c>
      <c r="F128" s="269">
        <v>77</v>
      </c>
      <c r="G128" s="28" t="s">
        <v>157</v>
      </c>
      <c r="H128" s="269">
        <v>1</v>
      </c>
      <c r="I128" s="13" t="s">
        <v>4258</v>
      </c>
      <c r="J128" s="28" t="s">
        <v>2858</v>
      </c>
      <c r="K128" s="31" t="s">
        <v>107</v>
      </c>
      <c r="L128" s="5" t="s">
        <v>17</v>
      </c>
      <c r="M128" s="31">
        <v>43600</v>
      </c>
      <c r="N128" s="31" t="s">
        <v>848</v>
      </c>
      <c r="O128" s="28" t="s">
        <v>848</v>
      </c>
      <c r="P128" s="7" t="s">
        <v>21</v>
      </c>
      <c r="Q128" s="4" t="s">
        <v>19</v>
      </c>
      <c r="R128" s="4" t="s">
        <v>19</v>
      </c>
      <c r="S128" s="4" t="s">
        <v>19</v>
      </c>
      <c r="T128" s="24" t="s">
        <v>19</v>
      </c>
      <c r="U128" s="24" t="s">
        <v>19</v>
      </c>
      <c r="V128" s="7" t="s">
        <v>21</v>
      </c>
      <c r="W128" s="4" t="s">
        <v>21</v>
      </c>
      <c r="X128" s="13" t="s">
        <v>829</v>
      </c>
      <c r="Z128" s="4" t="s">
        <v>19</v>
      </c>
      <c r="AA128" s="4" t="s">
        <v>19</v>
      </c>
    </row>
    <row r="129" spans="1:27" ht="45" x14ac:dyDescent="0.25">
      <c r="A129" s="28" t="s">
        <v>2859</v>
      </c>
      <c r="B129" s="43">
        <v>722515</v>
      </c>
      <c r="C129" s="11" t="s">
        <v>4568</v>
      </c>
      <c r="D129" s="269">
        <v>13</v>
      </c>
      <c r="E129" s="24" t="s">
        <v>15</v>
      </c>
      <c r="F129" s="269">
        <v>77</v>
      </c>
      <c r="G129" s="28" t="s">
        <v>157</v>
      </c>
      <c r="H129" s="269">
        <v>1</v>
      </c>
      <c r="I129" s="13" t="s">
        <v>4258</v>
      </c>
      <c r="J129" s="28" t="s">
        <v>2860</v>
      </c>
      <c r="K129" s="31" t="s">
        <v>107</v>
      </c>
      <c r="L129" s="5" t="s">
        <v>17</v>
      </c>
      <c r="M129" s="31">
        <v>43600</v>
      </c>
      <c r="N129" s="24" t="s">
        <v>848</v>
      </c>
      <c r="O129" s="28" t="s">
        <v>848</v>
      </c>
      <c r="P129" s="7" t="s">
        <v>21</v>
      </c>
      <c r="Q129" s="4" t="s">
        <v>19</v>
      </c>
      <c r="R129" s="4" t="s">
        <v>19</v>
      </c>
      <c r="S129" s="4" t="s">
        <v>19</v>
      </c>
      <c r="T129" s="24" t="s">
        <v>19</v>
      </c>
      <c r="U129" s="24" t="s">
        <v>19</v>
      </c>
      <c r="V129" s="5" t="s">
        <v>2861</v>
      </c>
      <c r="W129" s="4" t="s">
        <v>47</v>
      </c>
      <c r="X129" s="13" t="s">
        <v>829</v>
      </c>
      <c r="Z129" s="4" t="s">
        <v>19</v>
      </c>
      <c r="AA129" s="4" t="s">
        <v>19</v>
      </c>
    </row>
    <row r="130" spans="1:27" ht="45" x14ac:dyDescent="0.25">
      <c r="A130" s="28" t="s">
        <v>3467</v>
      </c>
      <c r="B130" s="43">
        <v>722515</v>
      </c>
      <c r="C130" s="11" t="s">
        <v>4568</v>
      </c>
      <c r="D130" s="269">
        <v>13</v>
      </c>
      <c r="E130" s="24" t="s">
        <v>15</v>
      </c>
      <c r="F130" s="269">
        <v>77</v>
      </c>
      <c r="G130" s="28" t="s">
        <v>157</v>
      </c>
      <c r="H130" s="269">
        <v>1</v>
      </c>
      <c r="I130" s="13" t="s">
        <v>4258</v>
      </c>
      <c r="J130" s="28" t="s">
        <v>264</v>
      </c>
      <c r="K130" s="31">
        <v>203</v>
      </c>
      <c r="L130" s="5" t="s">
        <v>17</v>
      </c>
      <c r="M130" s="31">
        <v>43600</v>
      </c>
      <c r="N130" s="24" t="s">
        <v>834</v>
      </c>
      <c r="O130" s="28" t="s">
        <v>3468</v>
      </c>
      <c r="P130" s="3" t="s">
        <v>3470</v>
      </c>
      <c r="Q130" s="4" t="s">
        <v>19</v>
      </c>
      <c r="R130" s="4" t="s">
        <v>19</v>
      </c>
      <c r="S130" s="4" t="s">
        <v>19</v>
      </c>
      <c r="T130" s="24" t="s">
        <v>19</v>
      </c>
      <c r="U130" s="24" t="s">
        <v>19</v>
      </c>
      <c r="V130" s="5" t="s">
        <v>3469</v>
      </c>
      <c r="W130" s="4" t="s">
        <v>47</v>
      </c>
      <c r="X130" s="13" t="s">
        <v>829</v>
      </c>
      <c r="Z130" s="4" t="s">
        <v>19</v>
      </c>
      <c r="AA130" s="4" t="s">
        <v>19</v>
      </c>
    </row>
    <row r="131" spans="1:27" ht="45" x14ac:dyDescent="0.25">
      <c r="A131" s="5" t="s">
        <v>2862</v>
      </c>
      <c r="B131" s="43">
        <v>722515</v>
      </c>
      <c r="C131" s="11" t="s">
        <v>4568</v>
      </c>
      <c r="D131" s="269">
        <v>13</v>
      </c>
      <c r="E131" s="24" t="s">
        <v>15</v>
      </c>
      <c r="F131" s="269">
        <v>77</v>
      </c>
      <c r="G131" s="5" t="s">
        <v>157</v>
      </c>
      <c r="H131" s="269">
        <v>1</v>
      </c>
      <c r="I131" s="13" t="s">
        <v>4258</v>
      </c>
      <c r="J131" s="5" t="s">
        <v>2863</v>
      </c>
      <c r="K131" s="6" t="s">
        <v>107</v>
      </c>
      <c r="L131" s="5" t="s">
        <v>21</v>
      </c>
      <c r="M131" s="31">
        <v>43600</v>
      </c>
      <c r="N131" s="6" t="s">
        <v>848</v>
      </c>
      <c r="O131" s="6" t="s">
        <v>848</v>
      </c>
      <c r="P131" s="7" t="s">
        <v>21</v>
      </c>
      <c r="Q131" s="4" t="s">
        <v>19</v>
      </c>
      <c r="R131" s="4" t="s">
        <v>19</v>
      </c>
      <c r="S131" s="4" t="s">
        <v>19</v>
      </c>
      <c r="T131" s="24" t="s">
        <v>19</v>
      </c>
      <c r="U131" s="24" t="s">
        <v>19</v>
      </c>
      <c r="V131" s="5" t="s">
        <v>2864</v>
      </c>
      <c r="W131" s="6" t="s">
        <v>47</v>
      </c>
      <c r="X131" s="5" t="s">
        <v>829</v>
      </c>
      <c r="Z131" s="4" t="s">
        <v>19</v>
      </c>
      <c r="AA131" s="4" t="s">
        <v>19</v>
      </c>
    </row>
    <row r="132" spans="1:27" ht="45" x14ac:dyDescent="0.25">
      <c r="A132" s="5" t="s">
        <v>2865</v>
      </c>
      <c r="B132" s="43">
        <v>722515</v>
      </c>
      <c r="C132" s="11" t="s">
        <v>4568</v>
      </c>
      <c r="D132" s="269">
        <v>13</v>
      </c>
      <c r="E132" s="24" t="s">
        <v>15</v>
      </c>
      <c r="F132" s="269">
        <v>77</v>
      </c>
      <c r="G132" s="5" t="s">
        <v>157</v>
      </c>
      <c r="H132" s="269">
        <v>1</v>
      </c>
      <c r="I132" s="13" t="s">
        <v>4258</v>
      </c>
      <c r="J132" s="5" t="s">
        <v>212</v>
      </c>
      <c r="K132" s="6" t="s">
        <v>2866</v>
      </c>
      <c r="L132" s="5" t="s">
        <v>17</v>
      </c>
      <c r="M132" s="31">
        <v>43600</v>
      </c>
      <c r="N132" s="6" t="s">
        <v>21</v>
      </c>
      <c r="O132" s="5" t="s">
        <v>21</v>
      </c>
      <c r="P132" s="7" t="s">
        <v>21</v>
      </c>
      <c r="Q132" s="4" t="s">
        <v>19</v>
      </c>
      <c r="R132" s="4" t="s">
        <v>19</v>
      </c>
      <c r="S132" s="4" t="s">
        <v>19</v>
      </c>
      <c r="T132" s="24" t="s">
        <v>19</v>
      </c>
      <c r="U132" s="24" t="s">
        <v>19</v>
      </c>
      <c r="V132" s="5" t="s">
        <v>2861</v>
      </c>
      <c r="W132" s="6" t="s">
        <v>47</v>
      </c>
      <c r="X132" s="5" t="s">
        <v>829</v>
      </c>
      <c r="Z132" s="4" t="s">
        <v>19</v>
      </c>
      <c r="AA132" s="4" t="s">
        <v>19</v>
      </c>
    </row>
    <row r="133" spans="1:27" ht="45" x14ac:dyDescent="0.25">
      <c r="A133" s="5" t="s">
        <v>2867</v>
      </c>
      <c r="B133" s="43">
        <v>722515</v>
      </c>
      <c r="C133" s="11" t="s">
        <v>4568</v>
      </c>
      <c r="D133" s="269">
        <v>13</v>
      </c>
      <c r="E133" s="24" t="s">
        <v>15</v>
      </c>
      <c r="F133" s="269">
        <v>77</v>
      </c>
      <c r="G133" s="5" t="s">
        <v>157</v>
      </c>
      <c r="H133" s="269">
        <v>1</v>
      </c>
      <c r="I133" s="13" t="s">
        <v>4258</v>
      </c>
      <c r="J133" s="5" t="s">
        <v>2858</v>
      </c>
      <c r="K133" s="6" t="s">
        <v>2868</v>
      </c>
      <c r="L133" s="5" t="s">
        <v>17</v>
      </c>
      <c r="M133" s="31">
        <v>43600</v>
      </c>
      <c r="N133" s="6" t="s">
        <v>834</v>
      </c>
      <c r="O133" s="5">
        <v>7531685</v>
      </c>
      <c r="P133" s="7" t="s">
        <v>21</v>
      </c>
      <c r="Q133" s="4" t="s">
        <v>19</v>
      </c>
      <c r="R133" s="4" t="s">
        <v>19</v>
      </c>
      <c r="S133" s="4" t="s">
        <v>19</v>
      </c>
      <c r="T133" s="24" t="s">
        <v>19</v>
      </c>
      <c r="U133" s="24" t="s">
        <v>19</v>
      </c>
      <c r="V133" s="5" t="s">
        <v>2869</v>
      </c>
      <c r="W133" s="6" t="s">
        <v>47</v>
      </c>
      <c r="X133" s="5" t="s">
        <v>829</v>
      </c>
      <c r="Z133" s="4" t="s">
        <v>19</v>
      </c>
      <c r="AA133" s="4" t="s">
        <v>19</v>
      </c>
    </row>
    <row r="134" spans="1:27" ht="45" x14ac:dyDescent="0.25">
      <c r="A134" s="5" t="s">
        <v>2870</v>
      </c>
      <c r="B134" s="43">
        <v>722515</v>
      </c>
      <c r="C134" s="11" t="s">
        <v>4568</v>
      </c>
      <c r="D134" s="269">
        <v>13</v>
      </c>
      <c r="E134" s="24" t="s">
        <v>15</v>
      </c>
      <c r="F134" s="269">
        <v>77</v>
      </c>
      <c r="G134" s="5" t="s">
        <v>157</v>
      </c>
      <c r="H134" s="269">
        <v>1</v>
      </c>
      <c r="I134" s="13" t="s">
        <v>4258</v>
      </c>
      <c r="J134" s="5" t="s">
        <v>2572</v>
      </c>
      <c r="K134" s="6" t="s">
        <v>440</v>
      </c>
      <c r="L134" s="5" t="s">
        <v>21</v>
      </c>
      <c r="M134" s="31">
        <v>43600</v>
      </c>
      <c r="N134" s="6" t="s">
        <v>848</v>
      </c>
      <c r="O134" s="6" t="s">
        <v>848</v>
      </c>
      <c r="P134" s="7" t="s">
        <v>21</v>
      </c>
      <c r="Q134" s="4" t="s">
        <v>19</v>
      </c>
      <c r="R134" s="4" t="s">
        <v>19</v>
      </c>
      <c r="S134" s="4" t="s">
        <v>19</v>
      </c>
      <c r="T134" s="24" t="s">
        <v>19</v>
      </c>
      <c r="U134" s="24" t="s">
        <v>19</v>
      </c>
      <c r="V134" s="5" t="s">
        <v>2871</v>
      </c>
      <c r="W134" s="6" t="s">
        <v>47</v>
      </c>
      <c r="X134" s="5" t="s">
        <v>829</v>
      </c>
      <c r="Z134" s="4" t="s">
        <v>19</v>
      </c>
      <c r="AA134" s="4" t="s">
        <v>19</v>
      </c>
    </row>
    <row r="135" spans="1:27" ht="45" x14ac:dyDescent="0.25">
      <c r="A135" s="5" t="s">
        <v>2872</v>
      </c>
      <c r="B135" s="43">
        <v>722515</v>
      </c>
      <c r="C135" s="11" t="s">
        <v>4568</v>
      </c>
      <c r="D135" s="269">
        <v>13</v>
      </c>
      <c r="E135" s="24" t="s">
        <v>15</v>
      </c>
      <c r="F135" s="269">
        <v>77</v>
      </c>
      <c r="G135" s="5" t="s">
        <v>157</v>
      </c>
      <c r="H135" s="269">
        <v>1</v>
      </c>
      <c r="I135" s="13" t="s">
        <v>4258</v>
      </c>
      <c r="J135" s="5" t="s">
        <v>15</v>
      </c>
      <c r="K135" s="6" t="s">
        <v>2873</v>
      </c>
      <c r="L135" s="5" t="s">
        <v>21</v>
      </c>
      <c r="M135" s="31">
        <v>43600</v>
      </c>
      <c r="N135" s="6" t="s">
        <v>834</v>
      </c>
      <c r="O135" s="5">
        <v>7530279</v>
      </c>
      <c r="P135" s="7" t="s">
        <v>21</v>
      </c>
      <c r="Q135" s="4" t="s">
        <v>19</v>
      </c>
      <c r="R135" s="4" t="s">
        <v>19</v>
      </c>
      <c r="S135" s="4" t="s">
        <v>19</v>
      </c>
      <c r="T135" s="24" t="s">
        <v>19</v>
      </c>
      <c r="U135" s="24" t="s">
        <v>19</v>
      </c>
      <c r="V135" s="5" t="s">
        <v>2874</v>
      </c>
      <c r="W135" s="6" t="s">
        <v>47</v>
      </c>
      <c r="X135" s="5" t="s">
        <v>829</v>
      </c>
      <c r="Z135" s="4" t="s">
        <v>19</v>
      </c>
      <c r="AA135" s="4" t="s">
        <v>19</v>
      </c>
    </row>
    <row r="136" spans="1:27" ht="45" x14ac:dyDescent="0.25">
      <c r="A136" s="5" t="s">
        <v>2875</v>
      </c>
      <c r="B136" s="43">
        <v>722515</v>
      </c>
      <c r="C136" s="11" t="s">
        <v>4568</v>
      </c>
      <c r="D136" s="269">
        <v>13</v>
      </c>
      <c r="E136" s="24" t="s">
        <v>15</v>
      </c>
      <c r="F136" s="269">
        <v>77</v>
      </c>
      <c r="G136" s="5" t="s">
        <v>157</v>
      </c>
      <c r="H136" s="269">
        <v>1</v>
      </c>
      <c r="I136" s="13" t="s">
        <v>4258</v>
      </c>
      <c r="J136" s="5" t="s">
        <v>2876</v>
      </c>
      <c r="K136" s="6" t="s">
        <v>2877</v>
      </c>
      <c r="L136" s="5" t="s">
        <v>21</v>
      </c>
      <c r="M136" s="31">
        <v>43600</v>
      </c>
      <c r="N136" s="6" t="s">
        <v>848</v>
      </c>
      <c r="O136" s="6" t="s">
        <v>848</v>
      </c>
      <c r="P136" s="7" t="s">
        <v>21</v>
      </c>
      <c r="Q136" s="4" t="s">
        <v>19</v>
      </c>
      <c r="R136" s="4" t="s">
        <v>19</v>
      </c>
      <c r="S136" s="4" t="s">
        <v>19</v>
      </c>
      <c r="T136" s="24" t="s">
        <v>19</v>
      </c>
      <c r="U136" s="24" t="s">
        <v>19</v>
      </c>
      <c r="V136" s="5" t="s">
        <v>2878</v>
      </c>
      <c r="W136" s="6" t="s">
        <v>47</v>
      </c>
      <c r="X136" s="5" t="s">
        <v>829</v>
      </c>
      <c r="Z136" s="4" t="s">
        <v>19</v>
      </c>
      <c r="AA136" s="4" t="s">
        <v>19</v>
      </c>
    </row>
    <row r="137" spans="1:27" ht="45" x14ac:dyDescent="0.25">
      <c r="A137" s="5" t="s">
        <v>2879</v>
      </c>
      <c r="B137" s="43">
        <v>722515</v>
      </c>
      <c r="C137" s="11" t="s">
        <v>4568</v>
      </c>
      <c r="D137" s="269">
        <v>13</v>
      </c>
      <c r="E137" s="24" t="s">
        <v>15</v>
      </c>
      <c r="F137" s="269">
        <v>77</v>
      </c>
      <c r="G137" s="5" t="s">
        <v>157</v>
      </c>
      <c r="H137" s="269">
        <v>1</v>
      </c>
      <c r="I137" s="13" t="s">
        <v>4258</v>
      </c>
      <c r="J137" s="5" t="s">
        <v>264</v>
      </c>
      <c r="K137" s="6" t="s">
        <v>107</v>
      </c>
      <c r="L137" s="5" t="s">
        <v>17</v>
      </c>
      <c r="M137" s="31">
        <v>43600</v>
      </c>
      <c r="N137" s="6" t="s">
        <v>21</v>
      </c>
      <c r="O137" s="5" t="s">
        <v>21</v>
      </c>
      <c r="P137" s="7" t="s">
        <v>21</v>
      </c>
      <c r="Q137" s="4" t="s">
        <v>19</v>
      </c>
      <c r="R137" s="4" t="s">
        <v>19</v>
      </c>
      <c r="S137" s="4" t="s">
        <v>19</v>
      </c>
      <c r="T137" s="24" t="s">
        <v>19</v>
      </c>
      <c r="U137" s="24" t="s">
        <v>19</v>
      </c>
      <c r="V137" s="5" t="s">
        <v>2880</v>
      </c>
      <c r="W137" s="6" t="s">
        <v>47</v>
      </c>
      <c r="X137" s="5" t="s">
        <v>829</v>
      </c>
      <c r="Z137" s="4" t="s">
        <v>19</v>
      </c>
      <c r="AA137" s="4" t="s">
        <v>19</v>
      </c>
    </row>
    <row r="138" spans="1:27" ht="45" x14ac:dyDescent="0.25">
      <c r="A138" s="5" t="s">
        <v>2881</v>
      </c>
      <c r="B138" s="43">
        <v>722515</v>
      </c>
      <c r="C138" s="11" t="s">
        <v>4568</v>
      </c>
      <c r="D138" s="269">
        <v>13</v>
      </c>
      <c r="E138" s="24" t="s">
        <v>15</v>
      </c>
      <c r="F138" s="269">
        <v>77</v>
      </c>
      <c r="G138" s="5" t="s">
        <v>157</v>
      </c>
      <c r="H138" s="269">
        <v>1</v>
      </c>
      <c r="I138" s="13" t="s">
        <v>4258</v>
      </c>
      <c r="J138" s="5" t="s">
        <v>2858</v>
      </c>
      <c r="K138" s="6" t="s">
        <v>2882</v>
      </c>
      <c r="L138" s="5" t="s">
        <v>17</v>
      </c>
      <c r="M138" s="31">
        <v>43600</v>
      </c>
      <c r="N138" s="6" t="s">
        <v>834</v>
      </c>
      <c r="O138" s="5">
        <v>7557393</v>
      </c>
      <c r="P138" s="7" t="s">
        <v>21</v>
      </c>
      <c r="Q138" s="4" t="s">
        <v>19</v>
      </c>
      <c r="R138" s="4" t="s">
        <v>19</v>
      </c>
      <c r="S138" s="4" t="s">
        <v>19</v>
      </c>
      <c r="T138" s="24" t="s">
        <v>19</v>
      </c>
      <c r="U138" s="24" t="s">
        <v>19</v>
      </c>
      <c r="V138" s="5" t="s">
        <v>2883</v>
      </c>
      <c r="W138" s="6" t="s">
        <v>47</v>
      </c>
      <c r="X138" s="5" t="s">
        <v>829</v>
      </c>
      <c r="Z138" s="4" t="s">
        <v>19</v>
      </c>
      <c r="AA138" s="4" t="s">
        <v>19</v>
      </c>
    </row>
    <row r="139" spans="1:27" ht="45" x14ac:dyDescent="0.25">
      <c r="A139" s="5" t="s">
        <v>2822</v>
      </c>
      <c r="B139" s="43">
        <v>722515</v>
      </c>
      <c r="C139" s="11" t="s">
        <v>4568</v>
      </c>
      <c r="D139" s="269">
        <v>13</v>
      </c>
      <c r="E139" s="24" t="s">
        <v>15</v>
      </c>
      <c r="F139" s="269">
        <v>77</v>
      </c>
      <c r="G139" s="5" t="s">
        <v>157</v>
      </c>
      <c r="H139" s="269">
        <v>1</v>
      </c>
      <c r="I139" s="13" t="s">
        <v>4258</v>
      </c>
      <c r="J139" s="5" t="s">
        <v>2802</v>
      </c>
      <c r="K139" s="4">
        <v>105</v>
      </c>
      <c r="L139" s="5" t="s">
        <v>17</v>
      </c>
      <c r="M139" s="31">
        <v>43600</v>
      </c>
      <c r="N139" s="6" t="s">
        <v>2884</v>
      </c>
      <c r="O139" s="4" t="s">
        <v>2885</v>
      </c>
      <c r="P139" s="7" t="s">
        <v>21</v>
      </c>
      <c r="Q139" s="4" t="s">
        <v>19</v>
      </c>
      <c r="R139" s="4" t="s">
        <v>19</v>
      </c>
      <c r="S139" s="4" t="s">
        <v>19</v>
      </c>
      <c r="T139" s="24" t="s">
        <v>19</v>
      </c>
      <c r="U139" s="24" t="s">
        <v>19</v>
      </c>
      <c r="V139" s="5" t="s">
        <v>21</v>
      </c>
      <c r="W139" s="6" t="s">
        <v>21</v>
      </c>
      <c r="X139" s="5" t="s">
        <v>829</v>
      </c>
      <c r="Z139" s="4" t="s">
        <v>19</v>
      </c>
      <c r="AA139" s="4" t="s">
        <v>19</v>
      </c>
    </row>
    <row r="140" spans="1:27" ht="45" x14ac:dyDescent="0.25">
      <c r="A140" s="5" t="s">
        <v>2886</v>
      </c>
      <c r="B140" s="43">
        <v>722515</v>
      </c>
      <c r="C140" s="11" t="s">
        <v>4568</v>
      </c>
      <c r="D140" s="269">
        <v>13</v>
      </c>
      <c r="E140" s="24" t="s">
        <v>15</v>
      </c>
      <c r="F140" s="269">
        <v>77</v>
      </c>
      <c r="G140" s="5" t="s">
        <v>157</v>
      </c>
      <c r="H140" s="269">
        <v>1</v>
      </c>
      <c r="I140" s="13" t="s">
        <v>4258</v>
      </c>
      <c r="J140" s="5" t="s">
        <v>2235</v>
      </c>
      <c r="K140" s="4">
        <v>302</v>
      </c>
      <c r="L140" s="5" t="s">
        <v>17</v>
      </c>
      <c r="M140" s="31">
        <v>43600</v>
      </c>
      <c r="N140" s="6" t="s">
        <v>21</v>
      </c>
      <c r="O140" s="4" t="s">
        <v>21</v>
      </c>
      <c r="P140" s="7" t="s">
        <v>21</v>
      </c>
      <c r="Q140" s="4" t="s">
        <v>19</v>
      </c>
      <c r="R140" s="4" t="s">
        <v>19</v>
      </c>
      <c r="S140" s="4" t="s">
        <v>19</v>
      </c>
      <c r="T140" s="24" t="s">
        <v>19</v>
      </c>
      <c r="U140" s="24" t="s">
        <v>19</v>
      </c>
      <c r="V140" s="5" t="s">
        <v>21</v>
      </c>
      <c r="W140" s="6" t="s">
        <v>21</v>
      </c>
      <c r="X140" s="5" t="s">
        <v>829</v>
      </c>
      <c r="Z140" s="4" t="s">
        <v>19</v>
      </c>
      <c r="AA140" s="4" t="s">
        <v>19</v>
      </c>
    </row>
    <row r="141" spans="1:27" ht="45" x14ac:dyDescent="0.25">
      <c r="A141" s="5" t="s">
        <v>2887</v>
      </c>
      <c r="B141" s="43">
        <v>722515</v>
      </c>
      <c r="C141" s="11" t="s">
        <v>4568</v>
      </c>
      <c r="D141" s="269">
        <v>13</v>
      </c>
      <c r="E141" s="24" t="s">
        <v>15</v>
      </c>
      <c r="F141" s="269">
        <v>66</v>
      </c>
      <c r="G141" s="5" t="s">
        <v>583</v>
      </c>
      <c r="H141" s="269">
        <v>1</v>
      </c>
      <c r="I141" s="13" t="s">
        <v>4563</v>
      </c>
      <c r="J141" s="4" t="s">
        <v>2888</v>
      </c>
      <c r="K141" s="4" t="s">
        <v>17</v>
      </c>
      <c r="L141" s="4" t="s">
        <v>107</v>
      </c>
      <c r="M141" s="4">
        <v>43880</v>
      </c>
      <c r="N141" s="4" t="s">
        <v>21</v>
      </c>
      <c r="O141" s="4" t="s">
        <v>848</v>
      </c>
      <c r="P141" s="7" t="s">
        <v>21</v>
      </c>
      <c r="Q141" s="4" t="s">
        <v>19</v>
      </c>
      <c r="R141" s="4" t="s">
        <v>19</v>
      </c>
      <c r="S141" s="4" t="s">
        <v>19</v>
      </c>
      <c r="T141" s="24" t="s">
        <v>19</v>
      </c>
      <c r="U141" s="24" t="s">
        <v>19</v>
      </c>
      <c r="V141" s="7" t="s">
        <v>21</v>
      </c>
      <c r="W141" s="4" t="s">
        <v>21</v>
      </c>
      <c r="X141" s="4" t="s">
        <v>21</v>
      </c>
      <c r="Z141" s="4" t="s">
        <v>19</v>
      </c>
      <c r="AA141" s="4" t="s">
        <v>19</v>
      </c>
    </row>
    <row r="142" spans="1:27" x14ac:dyDescent="0.2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row>
  </sheetData>
  <autoFilter ref="A2:Y141" xr:uid="{00000000-0001-0000-0200-000000000000}"/>
  <sortState xmlns:xlrd2="http://schemas.microsoft.com/office/spreadsheetml/2017/richdata2" ref="A3:Y85">
    <sortCondition ref="G3"/>
  </sortState>
  <mergeCells count="1">
    <mergeCell ref="O1:X1"/>
  </mergeCells>
  <hyperlinks>
    <hyperlink ref="P91" r:id="rId1" xr:uid="{00000000-0004-0000-0200-000000000000}"/>
    <hyperlink ref="P11" r:id="rId2" xr:uid="{00000000-0004-0000-0200-000001000000}"/>
    <hyperlink ref="P65" r:id="rId3" xr:uid="{00000000-0004-0000-0200-000002000000}"/>
    <hyperlink ref="P14" r:id="rId4" xr:uid="{00000000-0004-0000-0200-000003000000}"/>
    <hyperlink ref="P15" r:id="rId5" xr:uid="{00000000-0004-0000-0200-000004000000}"/>
    <hyperlink ref="P16" r:id="rId6" xr:uid="{00000000-0004-0000-0200-000005000000}"/>
    <hyperlink ref="P100" r:id="rId7" xr:uid="{00000000-0004-0000-0200-000006000000}"/>
    <hyperlink ref="P19" r:id="rId8" xr:uid="{00000000-0004-0000-0200-000007000000}"/>
    <hyperlink ref="P52" r:id="rId9" xr:uid="{00000000-0004-0000-0200-000008000000}"/>
    <hyperlink ref="P98" r:id="rId10" xr:uid="{00000000-0004-0000-0200-000009000000}"/>
    <hyperlink ref="P99" r:id="rId11" xr:uid="{00000000-0004-0000-0200-00000A000000}"/>
    <hyperlink ref="P130" r:id="rId12" xr:uid="{00000000-0004-0000-0200-00000B000000}"/>
    <hyperlink ref="P20" r:id="rId13" xr:uid="{00000000-0004-0000-0200-00000C000000}"/>
    <hyperlink ref="P41" r:id="rId14" xr:uid="{00000000-0004-0000-0200-00000D000000}"/>
    <hyperlink ref="P8" r:id="rId15" xr:uid="{00000000-0004-0000-0200-00000E000000}"/>
    <hyperlink ref="P22" r:id="rId16" xr:uid="{00000000-0004-0000-0200-00000F000000}"/>
    <hyperlink ref="P23" r:id="rId17" xr:uid="{00000000-0004-0000-0200-000010000000}"/>
    <hyperlink ref="P27" r:id="rId18" xr:uid="{00000000-0004-0000-0200-000011000000}"/>
    <hyperlink ref="P30" r:id="rId19" xr:uid="{00000000-0004-0000-0200-000012000000}"/>
    <hyperlink ref="P32" r:id="rId20" xr:uid="{00000000-0004-0000-0200-000013000000}"/>
    <hyperlink ref="P34" r:id="rId21" xr:uid="{00000000-0004-0000-0200-000014000000}"/>
    <hyperlink ref="P68" r:id="rId22" xr:uid="{00000000-0004-0000-0200-000015000000}"/>
    <hyperlink ref="P70" r:id="rId23" xr:uid="{00000000-0004-0000-0200-000016000000}"/>
    <hyperlink ref="P76" r:id="rId24" xr:uid="{00000000-0004-0000-0200-000017000000}"/>
    <hyperlink ref="P77" r:id="rId25" xr:uid="{00000000-0004-0000-0200-000018000000}"/>
    <hyperlink ref="P80" r:id="rId26" xr:uid="{00000000-0004-0000-0200-000019000000}"/>
    <hyperlink ref="P82" r:id="rId27" xr:uid="{00000000-0004-0000-0200-00001A000000}"/>
    <hyperlink ref="P83" r:id="rId28" xr:uid="{00000000-0004-0000-0200-00001B000000}"/>
    <hyperlink ref="P84" r:id="rId29" xr:uid="{00000000-0004-0000-0200-00001C000000}"/>
    <hyperlink ref="P13" r:id="rId30" xr:uid="{00000000-0004-0000-0200-00001D000000}"/>
  </hyperlinks>
  <pageMargins left="0.7" right="0.7" top="0.75" bottom="0.75" header="0.3" footer="0.3"/>
  <pageSetup orientation="portrait" r:id="rId31"/>
  <ignoredErrors>
    <ignoredError sqref="K7 K15:K17 K19:K20 K40 K52 K56 K61:K63 K128 K132:K136 K138 M128:M141 N12 N52 N57:N58 N60:N65 M96:M100 K96:K100 M45:N45 M40:M41 K91:K93 M91:M93 M3:M7 M14:M20 M52:M65 M10:M12 K48:K51 M48:M51" numberStoredAsText="1"/>
    <ignoredError sqref="O20"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31"/>
  <sheetViews>
    <sheetView workbookViewId="0">
      <pane xSplit="1" ySplit="2" topLeftCell="Q3" activePane="bottomRight" state="frozen"/>
      <selection pane="topRight" activeCell="B1" sqref="B1"/>
      <selection pane="bottomLeft" activeCell="A3" sqref="A3"/>
      <selection pane="bottomRight" activeCell="AA2" sqref="AA2"/>
    </sheetView>
  </sheetViews>
  <sheetFormatPr baseColWidth="10" defaultColWidth="8.85546875" defaultRowHeight="15" x14ac:dyDescent="0.25"/>
  <cols>
    <col min="1" max="1" width="39.7109375" customWidth="1"/>
    <col min="2" max="25" width="17.5703125" customWidth="1"/>
    <col min="26" max="26" width="20" customWidth="1"/>
    <col min="27" max="27" width="18.42578125" customWidth="1"/>
    <col min="28" max="262" width="11.42578125" customWidth="1"/>
  </cols>
  <sheetData>
    <row r="1" spans="1:27" s="36" customFormat="1" ht="33.75" x14ac:dyDescent="0.25">
      <c r="A1" s="121" t="s">
        <v>2889</v>
      </c>
      <c r="B1" s="51"/>
      <c r="C1" s="51"/>
      <c r="D1" s="51"/>
      <c r="E1" s="51"/>
      <c r="F1" s="51"/>
      <c r="G1" s="51"/>
      <c r="H1" s="51"/>
      <c r="I1" s="51"/>
      <c r="J1" s="51"/>
      <c r="K1" s="51"/>
      <c r="L1" s="51"/>
      <c r="M1" s="51"/>
      <c r="N1" s="51"/>
      <c r="O1" s="301" t="s">
        <v>4587</v>
      </c>
      <c r="P1" s="301"/>
      <c r="Q1" s="301"/>
      <c r="R1" s="301"/>
      <c r="S1" s="301"/>
      <c r="T1" s="301"/>
      <c r="U1" s="301"/>
      <c r="V1" s="301"/>
      <c r="W1" s="301"/>
      <c r="X1" s="301"/>
      <c r="Y1" s="51"/>
      <c r="Z1" s="122"/>
    </row>
    <row r="2" spans="1:27" s="36" customFormat="1" ht="22.5"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7" t="s">
        <v>9</v>
      </c>
      <c r="O2" s="68" t="s">
        <v>10</v>
      </c>
      <c r="P2" s="68" t="s">
        <v>4509</v>
      </c>
      <c r="Q2" s="68" t="s">
        <v>4510</v>
      </c>
      <c r="R2" s="68" t="s">
        <v>4324</v>
      </c>
      <c r="S2" s="68" t="s">
        <v>4325</v>
      </c>
      <c r="T2" s="68" t="s">
        <v>4511</v>
      </c>
      <c r="U2" s="68" t="s">
        <v>4512</v>
      </c>
      <c r="V2" s="68" t="s">
        <v>11</v>
      </c>
      <c r="W2" s="68" t="s">
        <v>12</v>
      </c>
      <c r="X2" s="68" t="s">
        <v>3</v>
      </c>
      <c r="Y2" s="51"/>
      <c r="Z2" s="68" t="s">
        <v>11651</v>
      </c>
      <c r="AA2" s="68" t="s">
        <v>11652</v>
      </c>
    </row>
    <row r="3" spans="1:27" ht="54.75" customHeight="1" x14ac:dyDescent="0.25">
      <c r="A3" s="5" t="s">
        <v>2890</v>
      </c>
      <c r="B3" s="274">
        <v>722411</v>
      </c>
      <c r="C3" s="11" t="s">
        <v>4569</v>
      </c>
      <c r="D3" s="269">
        <v>13</v>
      </c>
      <c r="E3" s="7" t="s">
        <v>212</v>
      </c>
      <c r="F3" s="269">
        <v>2</v>
      </c>
      <c r="G3" s="5" t="s">
        <v>528</v>
      </c>
      <c r="H3" s="269">
        <v>1</v>
      </c>
      <c r="I3" s="5" t="s">
        <v>528</v>
      </c>
      <c r="J3" s="5" t="s">
        <v>2891</v>
      </c>
      <c r="K3" s="7">
        <v>5</v>
      </c>
      <c r="L3" s="7" t="s">
        <v>936</v>
      </c>
      <c r="M3" s="7">
        <v>43720</v>
      </c>
      <c r="N3" s="7" t="s">
        <v>848</v>
      </c>
      <c r="O3" s="7" t="s">
        <v>848</v>
      </c>
      <c r="P3" s="7" t="s">
        <v>21</v>
      </c>
      <c r="Q3" s="4" t="s">
        <v>19</v>
      </c>
      <c r="R3" s="4" t="s">
        <v>19</v>
      </c>
      <c r="S3" s="4" t="s">
        <v>19</v>
      </c>
      <c r="T3" s="4" t="s">
        <v>21</v>
      </c>
      <c r="U3" s="4" t="s">
        <v>21</v>
      </c>
      <c r="V3" s="7" t="s">
        <v>2892</v>
      </c>
      <c r="W3" s="7" t="s">
        <v>47</v>
      </c>
      <c r="X3" s="7" t="s">
        <v>159</v>
      </c>
      <c r="Y3" s="47">
        <v>1</v>
      </c>
      <c r="Z3" s="4" t="s">
        <v>19</v>
      </c>
      <c r="AA3" s="4" t="s">
        <v>19</v>
      </c>
    </row>
    <row r="4" spans="1:27" ht="54.75" customHeight="1" x14ac:dyDescent="0.25">
      <c r="A4" s="28" t="s">
        <v>2897</v>
      </c>
      <c r="B4" s="274">
        <v>722411</v>
      </c>
      <c r="C4" s="11" t="s">
        <v>4569</v>
      </c>
      <c r="D4" s="269">
        <v>13</v>
      </c>
      <c r="E4" s="4" t="s">
        <v>212</v>
      </c>
      <c r="F4" s="269">
        <v>3</v>
      </c>
      <c r="G4" s="28" t="s">
        <v>22</v>
      </c>
      <c r="H4" s="269">
        <v>1</v>
      </c>
      <c r="I4" s="28" t="s">
        <v>22</v>
      </c>
      <c r="J4" s="28" t="s">
        <v>2720</v>
      </c>
      <c r="K4" s="28">
        <v>52</v>
      </c>
      <c r="L4" s="13" t="s">
        <v>17</v>
      </c>
      <c r="M4" s="13">
        <v>42500</v>
      </c>
      <c r="N4" s="13" t="s">
        <v>254</v>
      </c>
      <c r="O4" s="28" t="s">
        <v>3183</v>
      </c>
      <c r="P4" s="15" t="s">
        <v>3184</v>
      </c>
      <c r="Q4" s="4" t="s">
        <v>19</v>
      </c>
      <c r="R4" s="4" t="s">
        <v>19</v>
      </c>
      <c r="S4" s="4" t="s">
        <v>19</v>
      </c>
      <c r="T4" s="4" t="s">
        <v>21</v>
      </c>
      <c r="U4" s="4" t="s">
        <v>21</v>
      </c>
      <c r="V4" s="4" t="s">
        <v>21</v>
      </c>
      <c r="W4" s="4" t="s">
        <v>21</v>
      </c>
      <c r="X4" s="13" t="s">
        <v>383</v>
      </c>
      <c r="Y4" s="47">
        <v>1</v>
      </c>
      <c r="Z4" s="4" t="s">
        <v>19</v>
      </c>
      <c r="AA4" s="4" t="s">
        <v>19</v>
      </c>
    </row>
    <row r="5" spans="1:27" ht="54.75" customHeight="1" x14ac:dyDescent="0.25">
      <c r="A5" s="28" t="s">
        <v>2898</v>
      </c>
      <c r="B5" s="274">
        <v>722411</v>
      </c>
      <c r="C5" s="11" t="s">
        <v>4569</v>
      </c>
      <c r="D5" s="269">
        <v>13</v>
      </c>
      <c r="E5" s="4" t="s">
        <v>15</v>
      </c>
      <c r="F5" s="269">
        <v>3</v>
      </c>
      <c r="G5" s="28" t="s">
        <v>22</v>
      </c>
      <c r="H5" s="269">
        <v>1</v>
      </c>
      <c r="I5" s="28" t="s">
        <v>22</v>
      </c>
      <c r="J5" s="28" t="s">
        <v>246</v>
      </c>
      <c r="K5" s="28" t="s">
        <v>107</v>
      </c>
      <c r="L5" s="28" t="s">
        <v>150</v>
      </c>
      <c r="M5" s="28">
        <v>42500</v>
      </c>
      <c r="N5" s="13" t="s">
        <v>25</v>
      </c>
      <c r="O5" s="13" t="s">
        <v>2899</v>
      </c>
      <c r="P5" s="7" t="s">
        <v>21</v>
      </c>
      <c r="Q5" s="4" t="s">
        <v>19</v>
      </c>
      <c r="R5" s="4" t="s">
        <v>19</v>
      </c>
      <c r="S5" s="4" t="s">
        <v>19</v>
      </c>
      <c r="T5" s="4" t="s">
        <v>21</v>
      </c>
      <c r="U5" s="4" t="s">
        <v>21</v>
      </c>
      <c r="V5" s="4" t="s">
        <v>21</v>
      </c>
      <c r="W5" s="4" t="s">
        <v>21</v>
      </c>
      <c r="X5" s="13" t="s">
        <v>383</v>
      </c>
      <c r="Y5" s="47">
        <v>1</v>
      </c>
      <c r="Z5" s="4" t="s">
        <v>19</v>
      </c>
      <c r="AA5" s="4" t="s">
        <v>19</v>
      </c>
    </row>
    <row r="6" spans="1:27" ht="54.75" customHeight="1" x14ac:dyDescent="0.25">
      <c r="A6" s="28" t="s">
        <v>2896</v>
      </c>
      <c r="B6" s="274">
        <v>722411</v>
      </c>
      <c r="C6" s="11" t="s">
        <v>4569</v>
      </c>
      <c r="D6" s="269">
        <v>13</v>
      </c>
      <c r="E6" s="4" t="s">
        <v>212</v>
      </c>
      <c r="F6" s="269">
        <v>5</v>
      </c>
      <c r="G6" s="28" t="s">
        <v>554</v>
      </c>
      <c r="H6" s="269">
        <v>1</v>
      </c>
      <c r="I6" s="28" t="s">
        <v>554</v>
      </c>
      <c r="J6" s="28" t="s">
        <v>1787</v>
      </c>
      <c r="K6" s="28">
        <v>11</v>
      </c>
      <c r="L6" s="13" t="s">
        <v>150</v>
      </c>
      <c r="M6" s="13">
        <v>42150</v>
      </c>
      <c r="N6" s="13" t="s">
        <v>558</v>
      </c>
      <c r="O6" s="28">
        <v>7824646</v>
      </c>
      <c r="P6" s="7" t="s">
        <v>21</v>
      </c>
      <c r="Q6" s="4" t="s">
        <v>19</v>
      </c>
      <c r="R6" s="4" t="s">
        <v>19</v>
      </c>
      <c r="S6" s="4" t="s">
        <v>19</v>
      </c>
      <c r="T6" s="4" t="s">
        <v>21</v>
      </c>
      <c r="U6" s="4" t="s">
        <v>21</v>
      </c>
      <c r="V6" s="4" t="s">
        <v>21</v>
      </c>
      <c r="W6" s="4" t="s">
        <v>21</v>
      </c>
      <c r="X6" s="13" t="s">
        <v>155</v>
      </c>
      <c r="Y6" s="47">
        <v>1</v>
      </c>
      <c r="Z6" s="4" t="s">
        <v>19</v>
      </c>
      <c r="AA6" s="4" t="s">
        <v>19</v>
      </c>
    </row>
    <row r="7" spans="1:27" ht="54.75" customHeight="1" x14ac:dyDescent="0.25">
      <c r="A7" s="28" t="s">
        <v>2893</v>
      </c>
      <c r="B7" s="274">
        <v>722411</v>
      </c>
      <c r="C7" s="11" t="s">
        <v>4569</v>
      </c>
      <c r="D7" s="269">
        <v>13</v>
      </c>
      <c r="E7" s="4" t="s">
        <v>15</v>
      </c>
      <c r="F7" s="269">
        <v>8</v>
      </c>
      <c r="G7" s="28" t="s">
        <v>30</v>
      </c>
      <c r="H7" s="269">
        <v>1</v>
      </c>
      <c r="I7" s="28" t="s">
        <v>30</v>
      </c>
      <c r="J7" s="28" t="s">
        <v>654</v>
      </c>
      <c r="K7" s="28" t="s">
        <v>107</v>
      </c>
      <c r="L7" s="13" t="s">
        <v>21</v>
      </c>
      <c r="M7" s="13">
        <v>43900</v>
      </c>
      <c r="N7" s="13" t="s">
        <v>21</v>
      </c>
      <c r="O7" s="28" t="s">
        <v>21</v>
      </c>
      <c r="P7" s="7" t="s">
        <v>21</v>
      </c>
      <c r="Q7" s="4" t="s">
        <v>19</v>
      </c>
      <c r="R7" s="4" t="s">
        <v>19</v>
      </c>
      <c r="S7" s="4" t="s">
        <v>19</v>
      </c>
      <c r="T7" s="4" t="s">
        <v>21</v>
      </c>
      <c r="U7" s="4" t="s">
        <v>21</v>
      </c>
      <c r="V7" s="4" t="s">
        <v>21</v>
      </c>
      <c r="W7" s="4" t="s">
        <v>21</v>
      </c>
      <c r="X7" s="13" t="s">
        <v>32</v>
      </c>
      <c r="Y7" s="47">
        <v>1</v>
      </c>
      <c r="Z7" s="4" t="s">
        <v>19</v>
      </c>
      <c r="AA7" s="4" t="s">
        <v>19</v>
      </c>
    </row>
    <row r="8" spans="1:27" ht="54.75" customHeight="1" x14ac:dyDescent="0.25">
      <c r="A8" s="28" t="s">
        <v>2894</v>
      </c>
      <c r="B8" s="274">
        <v>722411</v>
      </c>
      <c r="C8" s="11" t="s">
        <v>4569</v>
      </c>
      <c r="D8" s="269">
        <v>13</v>
      </c>
      <c r="E8" s="4" t="s">
        <v>15</v>
      </c>
      <c r="F8" s="269">
        <v>8</v>
      </c>
      <c r="G8" s="28" t="s">
        <v>30</v>
      </c>
      <c r="H8" s="269">
        <v>1</v>
      </c>
      <c r="I8" s="28" t="s">
        <v>30</v>
      </c>
      <c r="J8" s="28" t="s">
        <v>2895</v>
      </c>
      <c r="K8" s="28">
        <v>1</v>
      </c>
      <c r="L8" s="13" t="s">
        <v>21</v>
      </c>
      <c r="M8" s="13">
        <v>43900</v>
      </c>
      <c r="N8" s="13" t="s">
        <v>37</v>
      </c>
      <c r="O8" s="28">
        <v>9720265</v>
      </c>
      <c r="P8" s="7" t="s">
        <v>21</v>
      </c>
      <c r="Q8" s="4" t="s">
        <v>19</v>
      </c>
      <c r="R8" s="4" t="s">
        <v>19</v>
      </c>
      <c r="S8" s="4" t="s">
        <v>19</v>
      </c>
      <c r="T8" s="4" t="s">
        <v>21</v>
      </c>
      <c r="U8" s="4" t="s">
        <v>21</v>
      </c>
      <c r="V8" s="4" t="s">
        <v>21</v>
      </c>
      <c r="W8" s="4" t="s">
        <v>21</v>
      </c>
      <c r="X8" s="13" t="s">
        <v>32</v>
      </c>
      <c r="Y8" s="47">
        <v>1</v>
      </c>
      <c r="Z8" s="4" t="s">
        <v>19</v>
      </c>
      <c r="AA8" s="4" t="s">
        <v>19</v>
      </c>
    </row>
    <row r="9" spans="1:27" ht="54.75" customHeight="1" x14ac:dyDescent="0.25">
      <c r="A9" s="5" t="s">
        <v>2900</v>
      </c>
      <c r="B9" s="274">
        <v>722411</v>
      </c>
      <c r="C9" s="11" t="s">
        <v>4569</v>
      </c>
      <c r="D9" s="269">
        <v>13</v>
      </c>
      <c r="E9" s="7" t="s">
        <v>212</v>
      </c>
      <c r="F9" s="269">
        <v>28</v>
      </c>
      <c r="G9" s="5" t="s">
        <v>43</v>
      </c>
      <c r="H9" s="269">
        <v>1</v>
      </c>
      <c r="I9" s="5" t="s">
        <v>43</v>
      </c>
      <c r="J9" s="5" t="s">
        <v>2901</v>
      </c>
      <c r="K9" s="28" t="s">
        <v>107</v>
      </c>
      <c r="L9" s="7" t="s">
        <v>21</v>
      </c>
      <c r="M9" s="7">
        <v>43420</v>
      </c>
      <c r="N9" s="7" t="s">
        <v>848</v>
      </c>
      <c r="O9" s="7" t="s">
        <v>848</v>
      </c>
      <c r="P9" s="7" t="s">
        <v>21</v>
      </c>
      <c r="Q9" s="4" t="s">
        <v>19</v>
      </c>
      <c r="R9" s="4" t="s">
        <v>19</v>
      </c>
      <c r="S9" s="4" t="s">
        <v>19</v>
      </c>
      <c r="T9" s="4" t="s">
        <v>21</v>
      </c>
      <c r="U9" s="4" t="s">
        <v>21</v>
      </c>
      <c r="V9" s="7" t="s">
        <v>2902</v>
      </c>
      <c r="W9" s="7" t="s">
        <v>47</v>
      </c>
      <c r="X9" s="7" t="s">
        <v>44</v>
      </c>
      <c r="Y9" s="47">
        <v>1</v>
      </c>
      <c r="Z9" s="4" t="s">
        <v>19</v>
      </c>
      <c r="AA9" s="4" t="s">
        <v>19</v>
      </c>
    </row>
    <row r="10" spans="1:27" ht="54.75" customHeight="1" x14ac:dyDescent="0.25">
      <c r="A10" s="5" t="s">
        <v>2903</v>
      </c>
      <c r="B10" s="274">
        <v>722411</v>
      </c>
      <c r="C10" s="11" t="s">
        <v>4569</v>
      </c>
      <c r="D10" s="269">
        <v>13</v>
      </c>
      <c r="E10" s="7" t="s">
        <v>212</v>
      </c>
      <c r="F10" s="269">
        <v>28</v>
      </c>
      <c r="G10" s="5" t="s">
        <v>43</v>
      </c>
      <c r="H10" s="269">
        <v>1</v>
      </c>
      <c r="I10" s="5" t="s">
        <v>43</v>
      </c>
      <c r="J10" s="5" t="s">
        <v>2904</v>
      </c>
      <c r="K10" s="28" t="s">
        <v>107</v>
      </c>
      <c r="L10" s="7" t="s">
        <v>21</v>
      </c>
      <c r="M10" s="7">
        <v>43420</v>
      </c>
      <c r="N10" s="7" t="s">
        <v>848</v>
      </c>
      <c r="O10" s="7" t="s">
        <v>848</v>
      </c>
      <c r="P10" s="7" t="s">
        <v>21</v>
      </c>
      <c r="Q10" s="4" t="s">
        <v>19</v>
      </c>
      <c r="R10" s="4" t="s">
        <v>19</v>
      </c>
      <c r="S10" s="4" t="s">
        <v>19</v>
      </c>
      <c r="T10" s="4" t="s">
        <v>21</v>
      </c>
      <c r="U10" s="4" t="s">
        <v>21</v>
      </c>
      <c r="V10" s="7" t="s">
        <v>2905</v>
      </c>
      <c r="W10" s="7" t="s">
        <v>47</v>
      </c>
      <c r="X10" s="7" t="s">
        <v>44</v>
      </c>
      <c r="Y10" s="47">
        <v>1</v>
      </c>
      <c r="Z10" s="4" t="s">
        <v>19</v>
      </c>
      <c r="AA10" s="4" t="s">
        <v>19</v>
      </c>
    </row>
    <row r="11" spans="1:27" ht="54.75" customHeight="1" x14ac:dyDescent="0.25">
      <c r="A11" s="28" t="s">
        <v>2907</v>
      </c>
      <c r="B11" s="274">
        <v>722411</v>
      </c>
      <c r="C11" s="11" t="s">
        <v>4569</v>
      </c>
      <c r="D11" s="269">
        <v>13</v>
      </c>
      <c r="E11" s="4" t="s">
        <v>15</v>
      </c>
      <c r="F11" s="269">
        <v>29</v>
      </c>
      <c r="G11" s="28" t="s">
        <v>41</v>
      </c>
      <c r="H11" s="269">
        <v>1</v>
      </c>
      <c r="I11" s="28" t="s">
        <v>41</v>
      </c>
      <c r="J11" s="28" t="s">
        <v>1380</v>
      </c>
      <c r="K11" s="28">
        <v>1</v>
      </c>
      <c r="L11" s="13" t="s">
        <v>150</v>
      </c>
      <c r="M11" s="13">
        <v>42400</v>
      </c>
      <c r="N11" s="13" t="s">
        <v>568</v>
      </c>
      <c r="O11" s="28" t="s">
        <v>3185</v>
      </c>
      <c r="P11" s="15" t="s">
        <v>3186</v>
      </c>
      <c r="Q11" s="4" t="s">
        <v>19</v>
      </c>
      <c r="R11" s="4" t="s">
        <v>19</v>
      </c>
      <c r="S11" s="4" t="s">
        <v>19</v>
      </c>
      <c r="T11" s="4" t="s">
        <v>21</v>
      </c>
      <c r="U11" s="4" t="s">
        <v>21</v>
      </c>
      <c r="V11" s="4" t="s">
        <v>21</v>
      </c>
      <c r="W11" s="4" t="s">
        <v>19</v>
      </c>
      <c r="X11" s="13" t="s">
        <v>383</v>
      </c>
      <c r="Y11" s="47">
        <v>1</v>
      </c>
      <c r="Z11" s="4" t="s">
        <v>19</v>
      </c>
      <c r="AA11" s="4" t="s">
        <v>19</v>
      </c>
    </row>
    <row r="12" spans="1:27" ht="54.75" customHeight="1" x14ac:dyDescent="0.25">
      <c r="A12" s="28" t="s">
        <v>2908</v>
      </c>
      <c r="B12" s="274">
        <v>722411</v>
      </c>
      <c r="C12" s="11" t="s">
        <v>4569</v>
      </c>
      <c r="D12" s="269">
        <v>13</v>
      </c>
      <c r="E12" s="4" t="s">
        <v>15</v>
      </c>
      <c r="F12" s="269">
        <v>30</v>
      </c>
      <c r="G12" s="28" t="s">
        <v>48</v>
      </c>
      <c r="H12" s="269">
        <v>1</v>
      </c>
      <c r="I12" s="28" t="s">
        <v>48</v>
      </c>
      <c r="J12" s="28" t="s">
        <v>2909</v>
      </c>
      <c r="K12" s="28">
        <v>19</v>
      </c>
      <c r="L12" s="13" t="s">
        <v>21</v>
      </c>
      <c r="M12" s="13">
        <v>42400</v>
      </c>
      <c r="N12" s="13" t="s">
        <v>569</v>
      </c>
      <c r="O12" s="28">
        <v>7232538</v>
      </c>
      <c r="P12" s="7" t="s">
        <v>21</v>
      </c>
      <c r="Q12" s="4" t="s">
        <v>19</v>
      </c>
      <c r="R12" s="4" t="s">
        <v>19</v>
      </c>
      <c r="S12" s="4" t="s">
        <v>19</v>
      </c>
      <c r="T12" s="4" t="s">
        <v>21</v>
      </c>
      <c r="U12" s="4" t="s">
        <v>21</v>
      </c>
      <c r="V12" s="4" t="s">
        <v>21</v>
      </c>
      <c r="W12" s="4" t="s">
        <v>21</v>
      </c>
      <c r="X12" s="13" t="s">
        <v>383</v>
      </c>
      <c r="Y12" s="47">
        <v>1</v>
      </c>
      <c r="Z12" s="4" t="s">
        <v>19</v>
      </c>
      <c r="AA12" s="4" t="s">
        <v>19</v>
      </c>
    </row>
    <row r="13" spans="1:27" ht="54.75" customHeight="1" x14ac:dyDescent="0.25">
      <c r="A13" s="28" t="s">
        <v>2910</v>
      </c>
      <c r="B13" s="274">
        <v>722411</v>
      </c>
      <c r="C13" s="11" t="s">
        <v>4569</v>
      </c>
      <c r="D13" s="269">
        <v>13</v>
      </c>
      <c r="E13" s="4" t="s">
        <v>15</v>
      </c>
      <c r="F13" s="269">
        <v>30</v>
      </c>
      <c r="G13" s="28" t="s">
        <v>48</v>
      </c>
      <c r="H13" s="269">
        <v>1</v>
      </c>
      <c r="I13" s="28" t="s">
        <v>48</v>
      </c>
      <c r="J13" s="28" t="s">
        <v>1398</v>
      </c>
      <c r="K13" s="28">
        <v>8</v>
      </c>
      <c r="L13" s="13" t="s">
        <v>17</v>
      </c>
      <c r="M13" s="13">
        <v>42300</v>
      </c>
      <c r="N13" s="13" t="s">
        <v>570</v>
      </c>
      <c r="O13" s="5" t="s">
        <v>3187</v>
      </c>
      <c r="P13" s="15" t="s">
        <v>3189</v>
      </c>
      <c r="Q13" s="4" t="s">
        <v>19</v>
      </c>
      <c r="R13" s="4" t="s">
        <v>19</v>
      </c>
      <c r="S13" s="4" t="s">
        <v>19</v>
      </c>
      <c r="T13" s="4" t="s">
        <v>21</v>
      </c>
      <c r="U13" s="4" t="s">
        <v>21</v>
      </c>
      <c r="V13" s="4" t="s">
        <v>3188</v>
      </c>
      <c r="W13" s="4" t="s">
        <v>20</v>
      </c>
      <c r="X13" s="13" t="s">
        <v>383</v>
      </c>
      <c r="Y13" s="47">
        <v>1</v>
      </c>
      <c r="Z13" s="4" t="s">
        <v>19</v>
      </c>
      <c r="AA13" s="4" t="s">
        <v>19</v>
      </c>
    </row>
    <row r="14" spans="1:27" ht="54.75" customHeight="1" x14ac:dyDescent="0.25">
      <c r="A14" s="30" t="s">
        <v>2911</v>
      </c>
      <c r="B14" s="274">
        <v>722411</v>
      </c>
      <c r="C14" s="11" t="s">
        <v>4569</v>
      </c>
      <c r="D14" s="269">
        <v>13</v>
      </c>
      <c r="E14" s="4" t="s">
        <v>15</v>
      </c>
      <c r="F14" s="269">
        <v>41</v>
      </c>
      <c r="G14" s="28" t="s">
        <v>575</v>
      </c>
      <c r="H14" s="269">
        <v>1</v>
      </c>
      <c r="I14" s="28" t="s">
        <v>575</v>
      </c>
      <c r="J14" s="28" t="s">
        <v>2912</v>
      </c>
      <c r="K14" s="7" t="s">
        <v>107</v>
      </c>
      <c r="L14" s="13" t="s">
        <v>17</v>
      </c>
      <c r="M14" s="13">
        <v>42700</v>
      </c>
      <c r="N14" s="4" t="s">
        <v>848</v>
      </c>
      <c r="O14" s="4" t="s">
        <v>848</v>
      </c>
      <c r="P14" s="7" t="s">
        <v>21</v>
      </c>
      <c r="Q14" s="4" t="s">
        <v>19</v>
      </c>
      <c r="R14" s="4" t="s">
        <v>19</v>
      </c>
      <c r="S14" s="4" t="s">
        <v>19</v>
      </c>
      <c r="T14" s="4" t="s">
        <v>21</v>
      </c>
      <c r="U14" s="4" t="s">
        <v>21</v>
      </c>
      <c r="V14" s="4" t="s">
        <v>21</v>
      </c>
      <c r="W14" s="4" t="s">
        <v>19</v>
      </c>
      <c r="X14" s="13" t="s">
        <v>155</v>
      </c>
      <c r="Y14" s="47">
        <v>1</v>
      </c>
      <c r="Z14" s="4" t="s">
        <v>19</v>
      </c>
      <c r="AA14" s="4" t="s">
        <v>19</v>
      </c>
    </row>
    <row r="15" spans="1:27" ht="54.75" customHeight="1" x14ac:dyDescent="0.25">
      <c r="A15" s="28" t="s">
        <v>2913</v>
      </c>
      <c r="B15" s="274">
        <v>722411</v>
      </c>
      <c r="C15" s="11" t="s">
        <v>4569</v>
      </c>
      <c r="D15" s="269">
        <v>13</v>
      </c>
      <c r="E15" s="4" t="s">
        <v>15</v>
      </c>
      <c r="F15" s="269">
        <v>42</v>
      </c>
      <c r="G15" s="28" t="s">
        <v>1663</v>
      </c>
      <c r="H15" s="269">
        <v>1</v>
      </c>
      <c r="I15" s="28" t="s">
        <v>1663</v>
      </c>
      <c r="J15" s="28" t="s">
        <v>2914</v>
      </c>
      <c r="K15" s="7" t="s">
        <v>107</v>
      </c>
      <c r="L15" s="13" t="s">
        <v>2915</v>
      </c>
      <c r="M15" s="13">
        <v>43100</v>
      </c>
      <c r="N15" s="4" t="s">
        <v>848</v>
      </c>
      <c r="O15" s="4" t="s">
        <v>848</v>
      </c>
      <c r="P15" s="7" t="s">
        <v>21</v>
      </c>
      <c r="Q15" s="4" t="s">
        <v>19</v>
      </c>
      <c r="R15" s="4" t="s">
        <v>19</v>
      </c>
      <c r="S15" s="4" t="s">
        <v>19</v>
      </c>
      <c r="T15" s="4" t="s">
        <v>21</v>
      </c>
      <c r="U15" s="4" t="s">
        <v>21</v>
      </c>
      <c r="V15" s="4" t="s">
        <v>21</v>
      </c>
      <c r="W15" s="4" t="s">
        <v>19</v>
      </c>
      <c r="X15" s="7" t="s">
        <v>44</v>
      </c>
      <c r="Y15" s="47">
        <v>1</v>
      </c>
      <c r="Z15" s="4" t="s">
        <v>19</v>
      </c>
      <c r="AA15" s="4" t="s">
        <v>19</v>
      </c>
    </row>
    <row r="16" spans="1:27" ht="54.75" customHeight="1" x14ac:dyDescent="0.25">
      <c r="A16" s="28" t="s">
        <v>2908</v>
      </c>
      <c r="B16" s="274">
        <v>722411</v>
      </c>
      <c r="C16" s="11" t="s">
        <v>4569</v>
      </c>
      <c r="D16" s="269">
        <v>13</v>
      </c>
      <c r="E16" s="4" t="s">
        <v>15</v>
      </c>
      <c r="F16" s="269">
        <v>48</v>
      </c>
      <c r="G16" s="28" t="s">
        <v>61</v>
      </c>
      <c r="H16" s="269">
        <v>1</v>
      </c>
      <c r="I16" s="28" t="s">
        <v>61</v>
      </c>
      <c r="J16" s="28" t="s">
        <v>2916</v>
      </c>
      <c r="K16" s="7" t="s">
        <v>107</v>
      </c>
      <c r="L16" s="13" t="s">
        <v>2917</v>
      </c>
      <c r="M16" s="13">
        <v>42020</v>
      </c>
      <c r="N16" s="13" t="s">
        <v>78</v>
      </c>
      <c r="O16" s="28" t="s">
        <v>3190</v>
      </c>
      <c r="P16" s="15" t="s">
        <v>3191</v>
      </c>
      <c r="Q16" s="4" t="s">
        <v>19</v>
      </c>
      <c r="R16" s="4" t="s">
        <v>19</v>
      </c>
      <c r="S16" s="4" t="s">
        <v>19</v>
      </c>
      <c r="T16" s="4" t="s">
        <v>21</v>
      </c>
      <c r="U16" s="4" t="s">
        <v>21</v>
      </c>
      <c r="V16" s="4" t="s">
        <v>21</v>
      </c>
      <c r="W16" s="4" t="s">
        <v>19</v>
      </c>
      <c r="X16" s="13" t="s">
        <v>39</v>
      </c>
      <c r="Y16" s="47">
        <v>1</v>
      </c>
      <c r="Z16" s="4" t="s">
        <v>19</v>
      </c>
      <c r="AA16" s="4" t="s">
        <v>19</v>
      </c>
    </row>
    <row r="17" spans="1:27" ht="54.75" customHeight="1" x14ac:dyDescent="0.25">
      <c r="A17" s="5" t="s">
        <v>2918</v>
      </c>
      <c r="B17" s="274">
        <v>722411</v>
      </c>
      <c r="C17" s="11" t="s">
        <v>4569</v>
      </c>
      <c r="D17" s="269">
        <v>13</v>
      </c>
      <c r="E17" s="7" t="s">
        <v>212</v>
      </c>
      <c r="F17" s="269">
        <v>61</v>
      </c>
      <c r="G17" s="5" t="s">
        <v>132</v>
      </c>
      <c r="H17" s="269">
        <v>1</v>
      </c>
      <c r="I17" s="5" t="s">
        <v>132</v>
      </c>
      <c r="J17" s="5" t="s">
        <v>2919</v>
      </c>
      <c r="K17" s="7" t="s">
        <v>107</v>
      </c>
      <c r="L17" s="7" t="s">
        <v>2246</v>
      </c>
      <c r="M17" s="7">
        <v>43970</v>
      </c>
      <c r="N17" s="7" t="s">
        <v>848</v>
      </c>
      <c r="O17" s="7" t="s">
        <v>848</v>
      </c>
      <c r="P17" s="7" t="s">
        <v>21</v>
      </c>
      <c r="Q17" s="4" t="s">
        <v>19</v>
      </c>
      <c r="R17" s="4" t="s">
        <v>19</v>
      </c>
      <c r="S17" s="4" t="s">
        <v>19</v>
      </c>
      <c r="T17" s="4" t="s">
        <v>21</v>
      </c>
      <c r="U17" s="4" t="s">
        <v>21</v>
      </c>
      <c r="V17" s="4" t="s">
        <v>21</v>
      </c>
      <c r="W17" s="4" t="s">
        <v>19</v>
      </c>
      <c r="X17" s="13" t="s">
        <v>32</v>
      </c>
      <c r="Y17" s="47">
        <v>1</v>
      </c>
      <c r="Z17" s="4" t="s">
        <v>19</v>
      </c>
      <c r="AA17" s="4" t="s">
        <v>19</v>
      </c>
    </row>
    <row r="18" spans="1:27" ht="54.75" customHeight="1" x14ac:dyDescent="0.25">
      <c r="A18" s="5" t="s">
        <v>2920</v>
      </c>
      <c r="B18" s="274">
        <v>722411</v>
      </c>
      <c r="C18" s="11" t="s">
        <v>4569</v>
      </c>
      <c r="D18" s="269">
        <v>13</v>
      </c>
      <c r="E18" s="7" t="s">
        <v>212</v>
      </c>
      <c r="F18" s="269">
        <v>61</v>
      </c>
      <c r="G18" s="5" t="s">
        <v>132</v>
      </c>
      <c r="H18" s="269">
        <v>1</v>
      </c>
      <c r="I18" s="5" t="s">
        <v>132</v>
      </c>
      <c r="J18" s="5" t="s">
        <v>2245</v>
      </c>
      <c r="K18" s="7" t="s">
        <v>107</v>
      </c>
      <c r="L18" s="7" t="s">
        <v>2246</v>
      </c>
      <c r="M18" s="7">
        <v>43970</v>
      </c>
      <c r="N18" s="7" t="s">
        <v>848</v>
      </c>
      <c r="O18" s="7" t="s">
        <v>848</v>
      </c>
      <c r="P18" s="7" t="s">
        <v>21</v>
      </c>
      <c r="Q18" s="4" t="s">
        <v>19</v>
      </c>
      <c r="R18" s="4" t="s">
        <v>19</v>
      </c>
      <c r="S18" s="4" t="s">
        <v>19</v>
      </c>
      <c r="T18" s="4" t="s">
        <v>21</v>
      </c>
      <c r="U18" s="4" t="s">
        <v>21</v>
      </c>
      <c r="V18" s="7"/>
      <c r="W18" s="4" t="s">
        <v>19</v>
      </c>
      <c r="X18" s="6" t="s">
        <v>551</v>
      </c>
      <c r="Y18" s="47">
        <v>1</v>
      </c>
      <c r="Z18" s="4" t="s">
        <v>19</v>
      </c>
      <c r="AA18" s="4" t="s">
        <v>19</v>
      </c>
    </row>
    <row r="19" spans="1:27" ht="54.75" customHeight="1" x14ac:dyDescent="0.25">
      <c r="A19" s="5" t="s">
        <v>2921</v>
      </c>
      <c r="B19" s="274">
        <v>722411</v>
      </c>
      <c r="C19" s="11" t="s">
        <v>4569</v>
      </c>
      <c r="D19" s="269">
        <v>13</v>
      </c>
      <c r="E19" s="7" t="s">
        <v>212</v>
      </c>
      <c r="F19" s="269">
        <v>61</v>
      </c>
      <c r="G19" s="5" t="s">
        <v>132</v>
      </c>
      <c r="H19" s="269">
        <v>1</v>
      </c>
      <c r="I19" s="5" t="s">
        <v>132</v>
      </c>
      <c r="J19" s="5" t="s">
        <v>2245</v>
      </c>
      <c r="K19" s="7">
        <v>363</v>
      </c>
      <c r="L19" s="7" t="s">
        <v>2922</v>
      </c>
      <c r="M19" s="7">
        <v>43970</v>
      </c>
      <c r="N19" s="7" t="s">
        <v>21</v>
      </c>
      <c r="O19" s="5" t="s">
        <v>21</v>
      </c>
      <c r="P19" s="7" t="s">
        <v>21</v>
      </c>
      <c r="Q19" s="4" t="s">
        <v>19</v>
      </c>
      <c r="R19" s="4" t="s">
        <v>19</v>
      </c>
      <c r="S19" s="4" t="s">
        <v>19</v>
      </c>
      <c r="T19" s="4" t="s">
        <v>21</v>
      </c>
      <c r="U19" s="4" t="s">
        <v>21</v>
      </c>
      <c r="V19" s="7" t="s">
        <v>2923</v>
      </c>
      <c r="W19" s="7" t="s">
        <v>47</v>
      </c>
      <c r="X19" s="6" t="s">
        <v>551</v>
      </c>
      <c r="Y19" s="47">
        <v>1</v>
      </c>
      <c r="Z19" s="4" t="s">
        <v>19</v>
      </c>
      <c r="AA19" s="4" t="s">
        <v>19</v>
      </c>
    </row>
    <row r="20" spans="1:27" ht="54.75" customHeight="1" x14ac:dyDescent="0.25">
      <c r="A20" s="28" t="s">
        <v>3192</v>
      </c>
      <c r="B20" s="274">
        <v>722411</v>
      </c>
      <c r="C20" s="11" t="s">
        <v>4569</v>
      </c>
      <c r="D20" s="269">
        <v>13</v>
      </c>
      <c r="E20" s="4" t="s">
        <v>15</v>
      </c>
      <c r="F20" s="269">
        <v>69</v>
      </c>
      <c r="G20" s="28" t="s">
        <v>147</v>
      </c>
      <c r="H20" s="269">
        <v>1</v>
      </c>
      <c r="I20" s="28" t="s">
        <v>147</v>
      </c>
      <c r="J20" s="28" t="s">
        <v>2924</v>
      </c>
      <c r="K20" s="28">
        <v>27</v>
      </c>
      <c r="L20" s="13" t="s">
        <v>2925</v>
      </c>
      <c r="M20" s="13">
        <v>43800</v>
      </c>
      <c r="N20" s="13" t="s">
        <v>151</v>
      </c>
      <c r="O20" s="28" t="s">
        <v>3193</v>
      </c>
      <c r="P20" s="7" t="s">
        <v>21</v>
      </c>
      <c r="Q20" s="4" t="s">
        <v>19</v>
      </c>
      <c r="R20" s="4" t="s">
        <v>19</v>
      </c>
      <c r="S20" s="4" t="s">
        <v>19</v>
      </c>
      <c r="T20" s="4" t="s">
        <v>21</v>
      </c>
      <c r="U20" s="4" t="s">
        <v>21</v>
      </c>
      <c r="V20" s="4" t="s">
        <v>21</v>
      </c>
      <c r="W20" s="4" t="s">
        <v>21</v>
      </c>
      <c r="X20" s="4" t="s">
        <v>21</v>
      </c>
      <c r="Y20" s="47">
        <v>1</v>
      </c>
      <c r="Z20" s="4" t="s">
        <v>19</v>
      </c>
      <c r="AA20" s="4" t="s">
        <v>19</v>
      </c>
    </row>
    <row r="21" spans="1:27" ht="54.75" customHeight="1" x14ac:dyDescent="0.25">
      <c r="A21" s="5" t="s">
        <v>2926</v>
      </c>
      <c r="B21" s="274">
        <v>722411</v>
      </c>
      <c r="C21" s="11" t="s">
        <v>4569</v>
      </c>
      <c r="D21" s="269">
        <v>13</v>
      </c>
      <c r="E21" s="7" t="s">
        <v>212</v>
      </c>
      <c r="F21" s="269">
        <v>69</v>
      </c>
      <c r="G21" s="5" t="s">
        <v>147</v>
      </c>
      <c r="H21" s="269">
        <v>1</v>
      </c>
      <c r="I21" s="5" t="s">
        <v>147</v>
      </c>
      <c r="J21" s="5" t="s">
        <v>2370</v>
      </c>
      <c r="K21" s="7">
        <v>24</v>
      </c>
      <c r="L21" s="7" t="s">
        <v>2927</v>
      </c>
      <c r="M21" s="7">
        <v>43800</v>
      </c>
      <c r="N21" s="7" t="s">
        <v>848</v>
      </c>
      <c r="O21" s="7" t="s">
        <v>848</v>
      </c>
      <c r="P21" s="7" t="s">
        <v>21</v>
      </c>
      <c r="Q21" s="4" t="s">
        <v>19</v>
      </c>
      <c r="R21" s="4" t="s">
        <v>19</v>
      </c>
      <c r="S21" s="4" t="s">
        <v>19</v>
      </c>
      <c r="T21" s="4" t="s">
        <v>21</v>
      </c>
      <c r="U21" s="4" t="s">
        <v>21</v>
      </c>
      <c r="V21" s="4" t="s">
        <v>21</v>
      </c>
      <c r="W21" s="4" t="s">
        <v>21</v>
      </c>
      <c r="X21" s="4" t="s">
        <v>21</v>
      </c>
      <c r="Y21" s="47">
        <v>1</v>
      </c>
      <c r="Z21" s="4" t="s">
        <v>19</v>
      </c>
      <c r="AA21" s="4" t="s">
        <v>19</v>
      </c>
    </row>
    <row r="22" spans="1:27" ht="54.75" customHeight="1" x14ac:dyDescent="0.25">
      <c r="A22" s="13" t="s">
        <v>9335</v>
      </c>
      <c r="B22" s="43">
        <v>722411</v>
      </c>
      <c r="C22" s="11" t="s">
        <v>9336</v>
      </c>
      <c r="D22" s="269">
        <v>13</v>
      </c>
      <c r="E22" s="4" t="s">
        <v>7169</v>
      </c>
      <c r="F22" s="269">
        <v>76</v>
      </c>
      <c r="G22" s="28" t="s">
        <v>153</v>
      </c>
      <c r="H22" s="269">
        <v>1</v>
      </c>
      <c r="I22" s="28" t="s">
        <v>153</v>
      </c>
      <c r="J22" s="7" t="s">
        <v>8625</v>
      </c>
      <c r="K22" s="4" t="s">
        <v>7167</v>
      </c>
      <c r="L22" s="13" t="s">
        <v>8351</v>
      </c>
      <c r="M22" s="13">
        <v>42808</v>
      </c>
      <c r="N22" s="4" t="s">
        <v>21</v>
      </c>
      <c r="O22" s="4" t="s">
        <v>21</v>
      </c>
      <c r="P22" s="4" t="s">
        <v>21</v>
      </c>
      <c r="Q22" s="4" t="s">
        <v>21</v>
      </c>
      <c r="R22" s="4">
        <v>20.066478010000001</v>
      </c>
      <c r="S22" s="4">
        <v>-99.330052069999994</v>
      </c>
      <c r="T22" s="7" t="s">
        <v>8512</v>
      </c>
      <c r="U22" s="7" t="s">
        <v>848</v>
      </c>
      <c r="V22" s="7" t="s">
        <v>848</v>
      </c>
      <c r="W22" s="7" t="s">
        <v>848</v>
      </c>
      <c r="X22" s="7" t="s">
        <v>9337</v>
      </c>
      <c r="Y22" s="47">
        <v>1</v>
      </c>
      <c r="Z22" s="4">
        <v>20.066478010000001</v>
      </c>
      <c r="AA22" s="4">
        <v>-99.330052069999994</v>
      </c>
    </row>
    <row r="23" spans="1:27" ht="54.75" customHeight="1" x14ac:dyDescent="0.25">
      <c r="A23" s="13" t="s">
        <v>9338</v>
      </c>
      <c r="B23" s="43">
        <v>722411</v>
      </c>
      <c r="C23" s="11" t="s">
        <v>9336</v>
      </c>
      <c r="D23" s="269">
        <v>13</v>
      </c>
      <c r="E23" s="4" t="s">
        <v>7169</v>
      </c>
      <c r="F23" s="269">
        <v>76</v>
      </c>
      <c r="G23" s="28" t="s">
        <v>153</v>
      </c>
      <c r="H23" s="269">
        <v>8</v>
      </c>
      <c r="I23" s="28" t="s">
        <v>582</v>
      </c>
      <c r="J23" s="7" t="s">
        <v>8236</v>
      </c>
      <c r="K23" s="4" t="s">
        <v>7167</v>
      </c>
      <c r="L23" s="13" t="s">
        <v>8623</v>
      </c>
      <c r="M23" s="13">
        <v>42820</v>
      </c>
      <c r="N23" s="4" t="s">
        <v>21</v>
      </c>
      <c r="O23" s="4" t="s">
        <v>21</v>
      </c>
      <c r="P23" s="4" t="s">
        <v>21</v>
      </c>
      <c r="Q23" s="4" t="s">
        <v>21</v>
      </c>
      <c r="R23" s="4">
        <v>20.056399750000001</v>
      </c>
      <c r="S23" s="4">
        <v>-99.324733050000006</v>
      </c>
      <c r="T23" s="7" t="s">
        <v>9339</v>
      </c>
      <c r="U23" s="7" t="s">
        <v>848</v>
      </c>
      <c r="V23" s="7" t="s">
        <v>848</v>
      </c>
      <c r="W23" s="7" t="s">
        <v>848</v>
      </c>
      <c r="X23" s="7" t="s">
        <v>9337</v>
      </c>
      <c r="Y23" s="47">
        <v>1</v>
      </c>
      <c r="Z23" s="4">
        <v>20.056399750000001</v>
      </c>
      <c r="AA23" s="4">
        <v>-99.324733050000006</v>
      </c>
    </row>
    <row r="24" spans="1:27" ht="54.75" customHeight="1" x14ac:dyDescent="0.25">
      <c r="A24" s="13" t="s">
        <v>9340</v>
      </c>
      <c r="B24" s="43">
        <v>722411</v>
      </c>
      <c r="C24" s="11" t="s">
        <v>9336</v>
      </c>
      <c r="D24" s="269">
        <v>13</v>
      </c>
      <c r="E24" s="4" t="s">
        <v>7169</v>
      </c>
      <c r="F24" s="269">
        <v>76</v>
      </c>
      <c r="G24" s="28" t="s">
        <v>153</v>
      </c>
      <c r="H24" s="269">
        <v>8</v>
      </c>
      <c r="I24" s="28" t="s">
        <v>582</v>
      </c>
      <c r="J24" s="7" t="s">
        <v>8164</v>
      </c>
      <c r="K24" s="4" t="s">
        <v>7167</v>
      </c>
      <c r="L24" s="13" t="s">
        <v>8165</v>
      </c>
      <c r="M24" s="13">
        <v>42803</v>
      </c>
      <c r="N24" s="4" t="s">
        <v>21</v>
      </c>
      <c r="O24" s="4" t="s">
        <v>21</v>
      </c>
      <c r="P24" s="4" t="s">
        <v>21</v>
      </c>
      <c r="Q24" s="4" t="s">
        <v>21</v>
      </c>
      <c r="R24" s="4">
        <v>20.057417690000001</v>
      </c>
      <c r="S24" s="4">
        <v>-99.296527380000001</v>
      </c>
      <c r="T24" s="7" t="s">
        <v>8512</v>
      </c>
      <c r="U24" s="7" t="s">
        <v>848</v>
      </c>
      <c r="V24" s="7" t="s">
        <v>848</v>
      </c>
      <c r="W24" s="7" t="s">
        <v>848</v>
      </c>
      <c r="X24" s="7" t="s">
        <v>9337</v>
      </c>
      <c r="Y24" s="47">
        <v>1</v>
      </c>
      <c r="Z24" s="4">
        <v>20.057417690000001</v>
      </c>
      <c r="AA24" s="4">
        <v>-99.296527380000001</v>
      </c>
    </row>
    <row r="25" spans="1:27" ht="54.75" customHeight="1" x14ac:dyDescent="0.25">
      <c r="A25" s="13" t="s">
        <v>9341</v>
      </c>
      <c r="B25" s="43">
        <v>722411</v>
      </c>
      <c r="C25" s="11" t="s">
        <v>9336</v>
      </c>
      <c r="D25" s="269">
        <v>13</v>
      </c>
      <c r="E25" s="4" t="s">
        <v>7169</v>
      </c>
      <c r="F25" s="269">
        <v>76</v>
      </c>
      <c r="G25" s="28" t="s">
        <v>153</v>
      </c>
      <c r="H25" s="269">
        <v>1</v>
      </c>
      <c r="I25" s="28" t="s">
        <v>153</v>
      </c>
      <c r="J25" s="7" t="s">
        <v>8705</v>
      </c>
      <c r="K25" s="4" t="s">
        <v>7167</v>
      </c>
      <c r="L25" s="13" t="s">
        <v>8515</v>
      </c>
      <c r="M25" s="13">
        <v>42808</v>
      </c>
      <c r="N25" s="31">
        <v>55</v>
      </c>
      <c r="O25" s="4">
        <v>5574959474</v>
      </c>
      <c r="P25" s="4" t="s">
        <v>21</v>
      </c>
      <c r="Q25" s="4" t="s">
        <v>21</v>
      </c>
      <c r="R25" s="4">
        <v>20.055399340000001</v>
      </c>
      <c r="S25" s="4">
        <v>-99.33465588</v>
      </c>
      <c r="T25" s="7" t="s">
        <v>8512</v>
      </c>
      <c r="U25" s="7" t="s">
        <v>848</v>
      </c>
      <c r="V25" s="7" t="s">
        <v>848</v>
      </c>
      <c r="W25" s="7" t="s">
        <v>848</v>
      </c>
      <c r="X25" s="7" t="s">
        <v>9337</v>
      </c>
      <c r="Y25" s="47">
        <f>SUM(Y3:Y24)</f>
        <v>22</v>
      </c>
      <c r="Z25" s="4">
        <v>20.055399340000001</v>
      </c>
      <c r="AA25" s="4">
        <v>-99.33465588</v>
      </c>
    </row>
    <row r="26" spans="1:27" ht="22.5" x14ac:dyDescent="0.25">
      <c r="A26" s="13" t="s">
        <v>9342</v>
      </c>
      <c r="B26" s="43">
        <v>722411</v>
      </c>
      <c r="C26" s="11" t="s">
        <v>9336</v>
      </c>
      <c r="D26" s="269">
        <v>13</v>
      </c>
      <c r="E26" s="4" t="s">
        <v>7169</v>
      </c>
      <c r="F26" s="269">
        <v>76</v>
      </c>
      <c r="G26" s="28" t="s">
        <v>153</v>
      </c>
      <c r="H26" s="269">
        <v>1</v>
      </c>
      <c r="I26" s="28" t="s">
        <v>153</v>
      </c>
      <c r="J26" s="7" t="s">
        <v>8695</v>
      </c>
      <c r="K26" s="4" t="s">
        <v>7167</v>
      </c>
      <c r="L26" s="13" t="s">
        <v>8600</v>
      </c>
      <c r="M26" s="13">
        <v>42803</v>
      </c>
      <c r="N26" s="31">
        <v>773</v>
      </c>
      <c r="O26" s="4">
        <v>7737321071</v>
      </c>
      <c r="P26" s="4" t="s">
        <v>21</v>
      </c>
      <c r="Q26" s="4" t="s">
        <v>21</v>
      </c>
      <c r="R26" s="4">
        <v>20.04586595</v>
      </c>
      <c r="S26" s="4">
        <v>-99.335286690000004</v>
      </c>
      <c r="T26" s="7" t="s">
        <v>8512</v>
      </c>
      <c r="U26" s="7" t="s">
        <v>848</v>
      </c>
      <c r="V26" s="7" t="s">
        <v>848</v>
      </c>
      <c r="W26" s="7" t="s">
        <v>848</v>
      </c>
      <c r="X26" s="7" t="s">
        <v>9337</v>
      </c>
      <c r="Z26" s="4">
        <v>20.04586595</v>
      </c>
      <c r="AA26" s="4">
        <v>-99.335286690000004</v>
      </c>
    </row>
    <row r="27" spans="1:27" ht="22.5" x14ac:dyDescent="0.25">
      <c r="A27" s="13" t="s">
        <v>9343</v>
      </c>
      <c r="B27" s="43">
        <v>722411</v>
      </c>
      <c r="C27" s="11" t="s">
        <v>9336</v>
      </c>
      <c r="D27" s="269">
        <v>13</v>
      </c>
      <c r="E27" s="4" t="s">
        <v>7169</v>
      </c>
      <c r="F27" s="269">
        <v>76</v>
      </c>
      <c r="G27" s="28" t="s">
        <v>153</v>
      </c>
      <c r="H27" s="269">
        <v>1</v>
      </c>
      <c r="I27" s="28" t="s">
        <v>153</v>
      </c>
      <c r="J27" s="7" t="s">
        <v>8031</v>
      </c>
      <c r="K27" s="4" t="s">
        <v>7167</v>
      </c>
      <c r="L27" s="13" t="s">
        <v>7200</v>
      </c>
      <c r="M27" s="13">
        <v>42800</v>
      </c>
      <c r="N27" s="31"/>
      <c r="O27" s="4"/>
      <c r="P27" s="4" t="s">
        <v>21</v>
      </c>
      <c r="Q27" s="4" t="s">
        <v>21</v>
      </c>
      <c r="R27" s="4">
        <v>20.053190310000002</v>
      </c>
      <c r="S27" s="4">
        <v>-99.337243400000006</v>
      </c>
      <c r="T27" s="7" t="s">
        <v>8512</v>
      </c>
      <c r="U27" s="7" t="s">
        <v>848</v>
      </c>
      <c r="V27" s="7" t="s">
        <v>848</v>
      </c>
      <c r="W27" s="7" t="s">
        <v>848</v>
      </c>
      <c r="X27" s="7" t="s">
        <v>9337</v>
      </c>
      <c r="Z27" s="4">
        <v>20.053190310000002</v>
      </c>
      <c r="AA27" s="4">
        <v>-99.337243400000006</v>
      </c>
    </row>
    <row r="28" spans="1:27" ht="22.5" x14ac:dyDescent="0.25">
      <c r="A28" s="13" t="s">
        <v>9344</v>
      </c>
      <c r="B28" s="43">
        <v>722411</v>
      </c>
      <c r="C28" s="11" t="s">
        <v>9336</v>
      </c>
      <c r="D28" s="269">
        <v>13</v>
      </c>
      <c r="E28" s="4" t="s">
        <v>7169</v>
      </c>
      <c r="F28" s="269">
        <v>76</v>
      </c>
      <c r="G28" s="28" t="s">
        <v>153</v>
      </c>
      <c r="H28" s="269">
        <v>1</v>
      </c>
      <c r="I28" s="28" t="s">
        <v>153</v>
      </c>
      <c r="J28" s="7" t="s">
        <v>8031</v>
      </c>
      <c r="K28" s="4" t="s">
        <v>7167</v>
      </c>
      <c r="L28" s="13" t="s">
        <v>7200</v>
      </c>
      <c r="M28" s="13">
        <v>42800</v>
      </c>
      <c r="N28" s="31"/>
      <c r="O28" s="4"/>
      <c r="P28" s="4" t="s">
        <v>21</v>
      </c>
      <c r="Q28" s="4" t="s">
        <v>21</v>
      </c>
      <c r="R28" s="4">
        <v>20.053190310000002</v>
      </c>
      <c r="S28" s="4">
        <v>-99.337243400000006</v>
      </c>
      <c r="T28" s="7" t="s">
        <v>8512</v>
      </c>
      <c r="U28" s="7" t="s">
        <v>848</v>
      </c>
      <c r="V28" s="7" t="s">
        <v>848</v>
      </c>
      <c r="W28" s="7" t="s">
        <v>848</v>
      </c>
      <c r="X28" s="7" t="s">
        <v>9337</v>
      </c>
      <c r="Z28" s="4">
        <v>20.053190310000002</v>
      </c>
      <c r="AA28" s="4">
        <v>-99.337243400000006</v>
      </c>
    </row>
    <row r="29" spans="1:27" ht="22.5" x14ac:dyDescent="0.25">
      <c r="A29" s="5" t="s">
        <v>2928</v>
      </c>
      <c r="B29" s="274">
        <v>722411</v>
      </c>
      <c r="C29" s="11" t="s">
        <v>4569</v>
      </c>
      <c r="D29" s="269">
        <v>13</v>
      </c>
      <c r="E29" s="7" t="s">
        <v>212</v>
      </c>
      <c r="F29" s="269">
        <v>77</v>
      </c>
      <c r="G29" s="5" t="s">
        <v>157</v>
      </c>
      <c r="H29" s="269">
        <v>1</v>
      </c>
      <c r="I29" s="5" t="s">
        <v>4258</v>
      </c>
      <c r="J29" s="5" t="s">
        <v>2929</v>
      </c>
      <c r="K29" s="7">
        <v>200</v>
      </c>
      <c r="L29" s="7" t="s">
        <v>2930</v>
      </c>
      <c r="M29" s="7">
        <v>43630</v>
      </c>
      <c r="N29" s="7" t="s">
        <v>848</v>
      </c>
      <c r="O29" s="7" t="s">
        <v>848</v>
      </c>
      <c r="P29" s="7" t="s">
        <v>21</v>
      </c>
      <c r="Q29" s="4" t="s">
        <v>19</v>
      </c>
      <c r="R29" s="4" t="s">
        <v>19</v>
      </c>
      <c r="S29" s="4" t="s">
        <v>19</v>
      </c>
      <c r="T29" s="4" t="s">
        <v>21</v>
      </c>
      <c r="U29" s="4" t="s">
        <v>21</v>
      </c>
      <c r="V29" s="4" t="s">
        <v>21</v>
      </c>
      <c r="W29" s="4" t="s">
        <v>21</v>
      </c>
      <c r="X29" s="7" t="s">
        <v>159</v>
      </c>
      <c r="Z29" s="4" t="s">
        <v>19</v>
      </c>
      <c r="AA29" s="4" t="s">
        <v>19</v>
      </c>
    </row>
    <row r="30" spans="1:27" ht="22.5" x14ac:dyDescent="0.25">
      <c r="A30" s="5" t="s">
        <v>2931</v>
      </c>
      <c r="B30" s="274">
        <v>722411</v>
      </c>
      <c r="C30" s="11" t="s">
        <v>4569</v>
      </c>
      <c r="D30" s="269">
        <v>13</v>
      </c>
      <c r="E30" s="7" t="s">
        <v>212</v>
      </c>
      <c r="F30" s="269">
        <v>77</v>
      </c>
      <c r="G30" s="5" t="s">
        <v>157</v>
      </c>
      <c r="H30" s="269">
        <v>1</v>
      </c>
      <c r="I30" s="5" t="s">
        <v>4258</v>
      </c>
      <c r="J30" s="5" t="s">
        <v>2932</v>
      </c>
      <c r="K30" s="7" t="s">
        <v>107</v>
      </c>
      <c r="L30" s="5" t="s">
        <v>2933</v>
      </c>
      <c r="M30" s="7">
        <v>43600</v>
      </c>
      <c r="N30" s="5" t="s">
        <v>848</v>
      </c>
      <c r="O30" s="7" t="s">
        <v>848</v>
      </c>
      <c r="P30" s="7" t="s">
        <v>21</v>
      </c>
      <c r="Q30" s="4" t="s">
        <v>19</v>
      </c>
      <c r="R30" s="4" t="s">
        <v>19</v>
      </c>
      <c r="S30" s="4" t="s">
        <v>19</v>
      </c>
      <c r="T30" s="4" t="s">
        <v>21</v>
      </c>
      <c r="U30" s="4" t="s">
        <v>21</v>
      </c>
      <c r="V30" s="4" t="s">
        <v>21</v>
      </c>
      <c r="W30" s="4" t="s">
        <v>21</v>
      </c>
      <c r="X30" s="7" t="s">
        <v>159</v>
      </c>
      <c r="Z30" s="4" t="s">
        <v>19</v>
      </c>
      <c r="AA30" s="4" t="s">
        <v>19</v>
      </c>
    </row>
    <row r="31" spans="1:27" x14ac:dyDescent="0.25">
      <c r="A31" s="47"/>
      <c r="B31" s="47"/>
      <c r="C31" s="47"/>
      <c r="D31" s="47"/>
      <c r="E31" s="47"/>
      <c r="F31" s="47"/>
      <c r="G31" s="47"/>
      <c r="H31" s="47"/>
      <c r="I31" s="47"/>
      <c r="J31" s="47"/>
      <c r="K31" s="47"/>
      <c r="L31" s="47"/>
      <c r="M31" s="47"/>
      <c r="N31" s="47"/>
      <c r="O31" s="47"/>
      <c r="P31" s="47"/>
      <c r="Q31" s="47"/>
      <c r="R31" s="47"/>
      <c r="S31" s="47"/>
      <c r="T31" s="47"/>
      <c r="U31" s="47"/>
      <c r="V31" s="47"/>
      <c r="W31" s="47"/>
      <c r="X31" s="47"/>
    </row>
  </sheetData>
  <sortState xmlns:xlrd2="http://schemas.microsoft.com/office/spreadsheetml/2017/richdata2" ref="A3:Y25">
    <sortCondition ref="G3"/>
  </sortState>
  <mergeCells count="1">
    <mergeCell ref="O1:X1"/>
  </mergeCells>
  <hyperlinks>
    <hyperlink ref="P4" r:id="rId1" xr:uid="{00000000-0004-0000-0300-000000000000}"/>
    <hyperlink ref="P11" r:id="rId2" xr:uid="{00000000-0004-0000-0300-000001000000}"/>
    <hyperlink ref="P13" r:id="rId3" xr:uid="{00000000-0004-0000-0300-000002000000}"/>
    <hyperlink ref="P16" r:id="rId4" xr:uid="{00000000-0004-0000-0300-000003000000}"/>
  </hyperlinks>
  <pageMargins left="0.7" right="0.7" top="0.75" bottom="0.75" header="0.3" footer="0.3"/>
  <pageSetup paperSize="541"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53"/>
  <sheetViews>
    <sheetView workbookViewId="0">
      <pane xSplit="1" ySplit="2" topLeftCell="W3" activePane="bottomRight" state="frozen"/>
      <selection pane="topRight" activeCell="B1" sqref="B1"/>
      <selection pane="bottomLeft" activeCell="A3" sqref="A3"/>
      <selection pane="bottomRight" activeCell="Y2" sqref="Y2"/>
    </sheetView>
  </sheetViews>
  <sheetFormatPr baseColWidth="10" defaultColWidth="8.85546875" defaultRowHeight="15" x14ac:dyDescent="0.25"/>
  <cols>
    <col min="1" max="1" width="26.85546875" customWidth="1"/>
    <col min="2" max="23" width="17.5703125" customWidth="1"/>
    <col min="24" max="24" width="24" customWidth="1"/>
    <col min="25" max="25" width="23.140625" customWidth="1"/>
    <col min="26" max="258" width="11.42578125" customWidth="1"/>
  </cols>
  <sheetData>
    <row r="1" spans="1:25" x14ac:dyDescent="0.25">
      <c r="A1" s="29" t="s">
        <v>2934</v>
      </c>
      <c r="B1" s="47"/>
      <c r="C1" s="47"/>
      <c r="D1" s="47"/>
      <c r="E1" s="47"/>
      <c r="F1" s="47"/>
      <c r="G1" s="47"/>
      <c r="H1" s="47"/>
      <c r="I1" s="47"/>
      <c r="J1" s="47"/>
      <c r="K1" s="47"/>
      <c r="L1" s="47"/>
      <c r="M1" s="47"/>
      <c r="N1" s="300" t="s">
        <v>4587</v>
      </c>
      <c r="O1" s="300"/>
      <c r="P1" s="300"/>
      <c r="Q1" s="300"/>
      <c r="R1" s="300"/>
      <c r="S1" s="300"/>
      <c r="T1" s="300"/>
      <c r="U1" s="300"/>
      <c r="V1" s="300"/>
      <c r="W1" s="47"/>
    </row>
    <row r="2" spans="1:25" s="123" customFormat="1" ht="12.75"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8" t="s">
        <v>9</v>
      </c>
      <c r="O2" s="68" t="s">
        <v>10</v>
      </c>
      <c r="P2" s="68" t="s">
        <v>4509</v>
      </c>
      <c r="Q2" s="68" t="s">
        <v>4510</v>
      </c>
      <c r="R2" s="68" t="s">
        <v>4324</v>
      </c>
      <c r="S2" s="68" t="s">
        <v>4325</v>
      </c>
      <c r="T2" s="68" t="s">
        <v>11</v>
      </c>
      <c r="U2" s="68" t="s">
        <v>12</v>
      </c>
      <c r="V2" s="68" t="s">
        <v>3</v>
      </c>
      <c r="W2" s="69"/>
      <c r="X2" s="68" t="s">
        <v>11651</v>
      </c>
      <c r="Y2" s="68" t="s">
        <v>11652</v>
      </c>
    </row>
    <row r="3" spans="1:25" ht="54.75" customHeight="1" x14ac:dyDescent="0.25">
      <c r="A3" s="28" t="s">
        <v>2935</v>
      </c>
      <c r="B3" s="43">
        <v>722412</v>
      </c>
      <c r="C3" s="11" t="s">
        <v>4570</v>
      </c>
      <c r="D3" s="269">
        <v>13</v>
      </c>
      <c r="E3" s="4" t="s">
        <v>15</v>
      </c>
      <c r="F3" s="269">
        <v>2</v>
      </c>
      <c r="G3" s="28" t="s">
        <v>528</v>
      </c>
      <c r="H3" s="269">
        <v>1</v>
      </c>
      <c r="I3" s="28" t="s">
        <v>528</v>
      </c>
      <c r="J3" s="28" t="s">
        <v>2936</v>
      </c>
      <c r="K3" s="28" t="s">
        <v>107</v>
      </c>
      <c r="L3" s="28" t="s">
        <v>2937</v>
      </c>
      <c r="M3" s="6" t="s">
        <v>838</v>
      </c>
      <c r="N3" s="24" t="s">
        <v>839</v>
      </c>
      <c r="O3" s="28" t="s">
        <v>848</v>
      </c>
      <c r="P3" s="7" t="s">
        <v>848</v>
      </c>
      <c r="Q3" s="4" t="s">
        <v>19</v>
      </c>
      <c r="R3" s="4" t="s">
        <v>19</v>
      </c>
      <c r="S3" s="4" t="s">
        <v>19</v>
      </c>
      <c r="T3" s="7" t="s">
        <v>2938</v>
      </c>
      <c r="U3" s="4" t="s">
        <v>20</v>
      </c>
      <c r="V3" s="13" t="s">
        <v>829</v>
      </c>
      <c r="W3" s="51">
        <v>1</v>
      </c>
      <c r="X3" s="4" t="s">
        <v>19</v>
      </c>
      <c r="Y3" s="4" t="s">
        <v>19</v>
      </c>
    </row>
    <row r="4" spans="1:25" ht="54.75" customHeight="1" x14ac:dyDescent="0.25">
      <c r="A4" s="28" t="s">
        <v>2939</v>
      </c>
      <c r="B4" s="43">
        <v>722412</v>
      </c>
      <c r="C4" s="11" t="s">
        <v>4570</v>
      </c>
      <c r="D4" s="269">
        <v>13</v>
      </c>
      <c r="E4" s="4" t="s">
        <v>212</v>
      </c>
      <c r="F4" s="269">
        <v>2</v>
      </c>
      <c r="G4" s="28" t="s">
        <v>528</v>
      </c>
      <c r="H4" s="269">
        <v>1</v>
      </c>
      <c r="I4" s="28" t="s">
        <v>528</v>
      </c>
      <c r="J4" s="28" t="s">
        <v>2940</v>
      </c>
      <c r="K4" s="28" t="s">
        <v>107</v>
      </c>
      <c r="L4" s="28" t="s">
        <v>848</v>
      </c>
      <c r="M4" s="6" t="s">
        <v>838</v>
      </c>
      <c r="N4" s="24" t="s">
        <v>865</v>
      </c>
      <c r="O4" s="28" t="s">
        <v>2941</v>
      </c>
      <c r="P4" s="7" t="s">
        <v>848</v>
      </c>
      <c r="Q4" s="4" t="s">
        <v>19</v>
      </c>
      <c r="R4" s="4" t="s">
        <v>19</v>
      </c>
      <c r="S4" s="4" t="s">
        <v>19</v>
      </c>
      <c r="T4" s="7" t="s">
        <v>848</v>
      </c>
      <c r="U4" s="4" t="s">
        <v>848</v>
      </c>
      <c r="V4" s="13" t="s">
        <v>829</v>
      </c>
      <c r="W4" s="51">
        <v>1</v>
      </c>
      <c r="X4" s="4" t="s">
        <v>19</v>
      </c>
      <c r="Y4" s="4" t="s">
        <v>19</v>
      </c>
    </row>
    <row r="5" spans="1:25" ht="54.75" customHeight="1" x14ac:dyDescent="0.25">
      <c r="A5" s="28" t="s">
        <v>2942</v>
      </c>
      <c r="B5" s="43">
        <v>722412</v>
      </c>
      <c r="C5" s="11" t="s">
        <v>4570</v>
      </c>
      <c r="D5" s="269">
        <v>13</v>
      </c>
      <c r="E5" s="4" t="s">
        <v>15</v>
      </c>
      <c r="F5" s="269">
        <v>3</v>
      </c>
      <c r="G5" s="28" t="s">
        <v>22</v>
      </c>
      <c r="H5" s="269">
        <v>1</v>
      </c>
      <c r="I5" s="28" t="s">
        <v>22</v>
      </c>
      <c r="J5" s="28" t="s">
        <v>2943</v>
      </c>
      <c r="K5" s="28">
        <v>72</v>
      </c>
      <c r="L5" s="13" t="s">
        <v>692</v>
      </c>
      <c r="M5" s="13">
        <v>42500</v>
      </c>
      <c r="N5" s="13" t="s">
        <v>25</v>
      </c>
      <c r="O5" s="28">
        <v>7270614</v>
      </c>
      <c r="P5" s="7" t="s">
        <v>21</v>
      </c>
      <c r="Q5" s="4" t="s">
        <v>19</v>
      </c>
      <c r="R5" s="4" t="s">
        <v>19</v>
      </c>
      <c r="S5" s="4" t="s">
        <v>19</v>
      </c>
      <c r="T5" s="7" t="s">
        <v>2944</v>
      </c>
      <c r="U5" s="4" t="s">
        <v>20</v>
      </c>
      <c r="V5" s="24" t="s">
        <v>383</v>
      </c>
      <c r="W5" s="51">
        <v>1</v>
      </c>
      <c r="X5" s="4" t="s">
        <v>19</v>
      </c>
      <c r="Y5" s="4" t="s">
        <v>19</v>
      </c>
    </row>
    <row r="6" spans="1:25" ht="54.75" customHeight="1" x14ac:dyDescent="0.25">
      <c r="A6" s="28" t="s">
        <v>2945</v>
      </c>
      <c r="B6" s="43">
        <v>722412</v>
      </c>
      <c r="C6" s="11" t="s">
        <v>4570</v>
      </c>
      <c r="D6" s="269">
        <v>13</v>
      </c>
      <c r="E6" s="4" t="s">
        <v>15</v>
      </c>
      <c r="F6" s="269">
        <v>3</v>
      </c>
      <c r="G6" s="28" t="s">
        <v>22</v>
      </c>
      <c r="H6" s="269">
        <v>1</v>
      </c>
      <c r="I6" s="28" t="s">
        <v>22</v>
      </c>
      <c r="J6" s="28" t="s">
        <v>2946</v>
      </c>
      <c r="K6" s="28">
        <v>50</v>
      </c>
      <c r="L6" s="13" t="s">
        <v>17</v>
      </c>
      <c r="M6" s="13">
        <v>42500</v>
      </c>
      <c r="N6" s="13" t="s">
        <v>254</v>
      </c>
      <c r="O6" s="28" t="s">
        <v>2947</v>
      </c>
      <c r="P6" s="14" t="s">
        <v>2949</v>
      </c>
      <c r="Q6" s="4" t="s">
        <v>19</v>
      </c>
      <c r="R6" s="4" t="s">
        <v>19</v>
      </c>
      <c r="S6" s="4" t="s">
        <v>19</v>
      </c>
      <c r="T6" s="7" t="s">
        <v>2948</v>
      </c>
      <c r="U6" s="4" t="s">
        <v>20</v>
      </c>
      <c r="V6" s="24" t="s">
        <v>383</v>
      </c>
      <c r="W6" s="51">
        <v>1</v>
      </c>
      <c r="X6" s="4" t="s">
        <v>19</v>
      </c>
      <c r="Y6" s="4" t="s">
        <v>19</v>
      </c>
    </row>
    <row r="7" spans="1:25" ht="54.75" customHeight="1" x14ac:dyDescent="0.25">
      <c r="A7" s="28" t="s">
        <v>2950</v>
      </c>
      <c r="B7" s="43">
        <v>722412</v>
      </c>
      <c r="C7" s="11" t="s">
        <v>4570</v>
      </c>
      <c r="D7" s="269">
        <v>13</v>
      </c>
      <c r="E7" s="4" t="s">
        <v>15</v>
      </c>
      <c r="F7" s="269">
        <v>3</v>
      </c>
      <c r="G7" s="28" t="s">
        <v>22</v>
      </c>
      <c r="H7" s="269">
        <v>1</v>
      </c>
      <c r="I7" s="28" t="s">
        <v>22</v>
      </c>
      <c r="J7" s="28" t="s">
        <v>934</v>
      </c>
      <c r="K7" s="28">
        <v>15</v>
      </c>
      <c r="L7" s="13" t="s">
        <v>17</v>
      </c>
      <c r="M7" s="13">
        <v>42500</v>
      </c>
      <c r="N7" s="13" t="s">
        <v>21</v>
      </c>
      <c r="O7" s="28" t="s">
        <v>21</v>
      </c>
      <c r="P7" s="7" t="s">
        <v>21</v>
      </c>
      <c r="Q7" s="4" t="s">
        <v>19</v>
      </c>
      <c r="R7" s="4" t="s">
        <v>19</v>
      </c>
      <c r="S7" s="4" t="s">
        <v>19</v>
      </c>
      <c r="T7" s="7" t="s">
        <v>940</v>
      </c>
      <c r="U7" s="4" t="s">
        <v>20</v>
      </c>
      <c r="V7" s="24" t="s">
        <v>383</v>
      </c>
      <c r="W7" s="51">
        <v>1</v>
      </c>
      <c r="X7" s="4" t="s">
        <v>19</v>
      </c>
      <c r="Y7" s="4" t="s">
        <v>19</v>
      </c>
    </row>
    <row r="8" spans="1:25" ht="54.75" customHeight="1" x14ac:dyDescent="0.25">
      <c r="A8" s="28" t="s">
        <v>2951</v>
      </c>
      <c r="B8" s="43">
        <v>722412</v>
      </c>
      <c r="C8" s="11" t="s">
        <v>4570</v>
      </c>
      <c r="D8" s="269">
        <v>13</v>
      </c>
      <c r="E8" s="4" t="s">
        <v>15</v>
      </c>
      <c r="F8" s="269">
        <v>3</v>
      </c>
      <c r="G8" s="28" t="s">
        <v>22</v>
      </c>
      <c r="H8" s="269">
        <v>1</v>
      </c>
      <c r="I8" s="28" t="s">
        <v>22</v>
      </c>
      <c r="J8" s="28" t="s">
        <v>2952</v>
      </c>
      <c r="K8" s="28" t="s">
        <v>107</v>
      </c>
      <c r="L8" s="28" t="s">
        <v>21</v>
      </c>
      <c r="M8" s="13">
        <v>42500</v>
      </c>
      <c r="N8" s="24" t="s">
        <v>2953</v>
      </c>
      <c r="O8" s="28">
        <v>1486258</v>
      </c>
      <c r="P8" s="7" t="s">
        <v>21</v>
      </c>
      <c r="Q8" s="4" t="s">
        <v>19</v>
      </c>
      <c r="R8" s="4" t="s">
        <v>19</v>
      </c>
      <c r="S8" s="4" t="s">
        <v>19</v>
      </c>
      <c r="T8" s="7" t="s">
        <v>2954</v>
      </c>
      <c r="U8" s="4" t="s">
        <v>20</v>
      </c>
      <c r="V8" s="24" t="s">
        <v>383</v>
      </c>
      <c r="W8" s="51">
        <v>1</v>
      </c>
      <c r="X8" s="4" t="s">
        <v>19</v>
      </c>
      <c r="Y8" s="4" t="s">
        <v>19</v>
      </c>
    </row>
    <row r="9" spans="1:25" ht="54.75" customHeight="1" x14ac:dyDescent="0.25">
      <c r="A9" s="28" t="s">
        <v>2955</v>
      </c>
      <c r="B9" s="43">
        <v>722412</v>
      </c>
      <c r="C9" s="11" t="s">
        <v>4570</v>
      </c>
      <c r="D9" s="269">
        <v>13</v>
      </c>
      <c r="E9" s="4" t="s">
        <v>15</v>
      </c>
      <c r="F9" s="269">
        <v>3</v>
      </c>
      <c r="G9" s="28" t="s">
        <v>22</v>
      </c>
      <c r="H9" s="269">
        <v>1</v>
      </c>
      <c r="I9" s="28" t="s">
        <v>22</v>
      </c>
      <c r="J9" s="28" t="s">
        <v>905</v>
      </c>
      <c r="K9" s="28">
        <v>50</v>
      </c>
      <c r="L9" s="28" t="s">
        <v>17</v>
      </c>
      <c r="M9" s="13">
        <v>42500</v>
      </c>
      <c r="N9" s="24" t="s">
        <v>254</v>
      </c>
      <c r="O9" s="28">
        <v>7271560</v>
      </c>
      <c r="P9" s="7" t="s">
        <v>21</v>
      </c>
      <c r="Q9" s="4" t="s">
        <v>19</v>
      </c>
      <c r="R9" s="4" t="s">
        <v>19</v>
      </c>
      <c r="S9" s="4" t="s">
        <v>19</v>
      </c>
      <c r="T9" s="7" t="s">
        <v>21</v>
      </c>
      <c r="U9" s="4" t="s">
        <v>21</v>
      </c>
      <c r="V9" s="24" t="s">
        <v>383</v>
      </c>
      <c r="W9" s="51">
        <v>1</v>
      </c>
      <c r="X9" s="4" t="s">
        <v>19</v>
      </c>
      <c r="Y9" s="4" t="s">
        <v>19</v>
      </c>
    </row>
    <row r="10" spans="1:25" ht="54.75" customHeight="1" x14ac:dyDescent="0.25">
      <c r="A10" s="28" t="s">
        <v>2956</v>
      </c>
      <c r="B10" s="43">
        <v>722412</v>
      </c>
      <c r="C10" s="11" t="s">
        <v>4570</v>
      </c>
      <c r="D10" s="269">
        <v>13</v>
      </c>
      <c r="E10" s="4" t="s">
        <v>15</v>
      </c>
      <c r="F10" s="269">
        <v>3</v>
      </c>
      <c r="G10" s="28" t="s">
        <v>22</v>
      </c>
      <c r="H10" s="269">
        <v>1</v>
      </c>
      <c r="I10" s="28" t="s">
        <v>22</v>
      </c>
      <c r="J10" s="28" t="s">
        <v>123</v>
      </c>
      <c r="K10" s="28">
        <v>6</v>
      </c>
      <c r="L10" s="28" t="s">
        <v>17</v>
      </c>
      <c r="M10" s="13">
        <v>42500</v>
      </c>
      <c r="N10" s="24" t="s">
        <v>21</v>
      </c>
      <c r="O10" s="28" t="s">
        <v>21</v>
      </c>
      <c r="P10" s="7" t="s">
        <v>21</v>
      </c>
      <c r="Q10" s="4" t="s">
        <v>19</v>
      </c>
      <c r="R10" s="4" t="s">
        <v>19</v>
      </c>
      <c r="S10" s="4" t="s">
        <v>19</v>
      </c>
      <c r="T10" s="7" t="s">
        <v>21</v>
      </c>
      <c r="U10" s="4" t="s">
        <v>21</v>
      </c>
      <c r="V10" s="24" t="s">
        <v>383</v>
      </c>
      <c r="W10" s="51">
        <v>1</v>
      </c>
      <c r="X10" s="4" t="s">
        <v>19</v>
      </c>
      <c r="Y10" s="4" t="s">
        <v>19</v>
      </c>
    </row>
    <row r="11" spans="1:25" ht="54.75" customHeight="1" x14ac:dyDescent="0.25">
      <c r="A11" s="5" t="s">
        <v>2957</v>
      </c>
      <c r="B11" s="43">
        <v>722412</v>
      </c>
      <c r="C11" s="11" t="s">
        <v>4570</v>
      </c>
      <c r="D11" s="269">
        <v>13</v>
      </c>
      <c r="E11" s="7" t="s">
        <v>212</v>
      </c>
      <c r="F11" s="269">
        <v>3</v>
      </c>
      <c r="G11" s="5" t="s">
        <v>22</v>
      </c>
      <c r="H11" s="269">
        <v>1</v>
      </c>
      <c r="I11" s="5" t="s">
        <v>22</v>
      </c>
      <c r="J11" s="5" t="s">
        <v>2958</v>
      </c>
      <c r="K11" s="28" t="s">
        <v>107</v>
      </c>
      <c r="L11" s="28" t="s">
        <v>21</v>
      </c>
      <c r="M11" s="13">
        <v>42500</v>
      </c>
      <c r="N11" s="7" t="s">
        <v>25</v>
      </c>
      <c r="O11" s="5" t="s">
        <v>2959</v>
      </c>
      <c r="P11" s="7" t="s">
        <v>21</v>
      </c>
      <c r="Q11" s="4" t="s">
        <v>19</v>
      </c>
      <c r="R11" s="4" t="s">
        <v>19</v>
      </c>
      <c r="S11" s="4" t="s">
        <v>19</v>
      </c>
      <c r="T11" s="5" t="s">
        <v>21</v>
      </c>
      <c r="U11" s="7" t="s">
        <v>21</v>
      </c>
      <c r="V11" s="24" t="s">
        <v>383</v>
      </c>
      <c r="W11" s="51">
        <v>1</v>
      </c>
      <c r="X11" s="4" t="s">
        <v>19</v>
      </c>
      <c r="Y11" s="4" t="s">
        <v>19</v>
      </c>
    </row>
    <row r="12" spans="1:25" ht="54.75" customHeight="1" x14ac:dyDescent="0.25">
      <c r="A12" s="28" t="s">
        <v>2960</v>
      </c>
      <c r="B12" s="43">
        <v>722412</v>
      </c>
      <c r="C12" s="11" t="s">
        <v>4570</v>
      </c>
      <c r="D12" s="269">
        <v>13</v>
      </c>
      <c r="E12" s="4" t="s">
        <v>15</v>
      </c>
      <c r="F12" s="269">
        <v>3</v>
      </c>
      <c r="G12" s="28" t="s">
        <v>22</v>
      </c>
      <c r="H12" s="269">
        <v>1</v>
      </c>
      <c r="I12" s="28" t="s">
        <v>22</v>
      </c>
      <c r="J12" s="28" t="s">
        <v>2961</v>
      </c>
      <c r="K12" s="28" t="s">
        <v>107</v>
      </c>
      <c r="L12" s="28" t="s">
        <v>21</v>
      </c>
      <c r="M12" s="13">
        <v>42500</v>
      </c>
      <c r="N12" s="30" t="s">
        <v>848</v>
      </c>
      <c r="O12" s="31" t="s">
        <v>848</v>
      </c>
      <c r="P12" s="7" t="s">
        <v>21</v>
      </c>
      <c r="Q12" s="4" t="s">
        <v>19</v>
      </c>
      <c r="R12" s="4" t="s">
        <v>19</v>
      </c>
      <c r="S12" s="4" t="s">
        <v>19</v>
      </c>
      <c r="T12" s="7" t="s">
        <v>2962</v>
      </c>
      <c r="U12" s="4" t="s">
        <v>20</v>
      </c>
      <c r="V12" s="24" t="s">
        <v>383</v>
      </c>
      <c r="W12" s="51">
        <v>1</v>
      </c>
      <c r="X12" s="4" t="s">
        <v>19</v>
      </c>
      <c r="Y12" s="4" t="s">
        <v>19</v>
      </c>
    </row>
    <row r="13" spans="1:25" ht="54.75" customHeight="1" x14ac:dyDescent="0.25">
      <c r="A13" s="28" t="s">
        <v>2963</v>
      </c>
      <c r="B13" s="43">
        <v>722412</v>
      </c>
      <c r="C13" s="11" t="s">
        <v>4570</v>
      </c>
      <c r="D13" s="269">
        <v>13</v>
      </c>
      <c r="E13" s="4" t="s">
        <v>15</v>
      </c>
      <c r="F13" s="269">
        <v>3</v>
      </c>
      <c r="G13" s="28" t="s">
        <v>22</v>
      </c>
      <c r="H13" s="269">
        <v>1</v>
      </c>
      <c r="I13" s="28" t="s">
        <v>22</v>
      </c>
      <c r="J13" s="28" t="s">
        <v>2964</v>
      </c>
      <c r="K13" s="28" t="s">
        <v>107</v>
      </c>
      <c r="L13" s="28" t="s">
        <v>21</v>
      </c>
      <c r="M13" s="13">
        <v>42500</v>
      </c>
      <c r="N13" s="30" t="s">
        <v>848</v>
      </c>
      <c r="O13" s="31" t="s">
        <v>848</v>
      </c>
      <c r="P13" s="7" t="s">
        <v>21</v>
      </c>
      <c r="Q13" s="4" t="s">
        <v>19</v>
      </c>
      <c r="R13" s="4" t="s">
        <v>19</v>
      </c>
      <c r="S13" s="4" t="s">
        <v>19</v>
      </c>
      <c r="T13" s="7" t="s">
        <v>21</v>
      </c>
      <c r="U13" s="4" t="s">
        <v>21</v>
      </c>
      <c r="V13" s="24" t="s">
        <v>383</v>
      </c>
      <c r="W13" s="51">
        <v>1</v>
      </c>
      <c r="X13" s="4" t="s">
        <v>19</v>
      </c>
      <c r="Y13" s="4" t="s">
        <v>19</v>
      </c>
    </row>
    <row r="14" spans="1:25" ht="54.75" customHeight="1" x14ac:dyDescent="0.25">
      <c r="A14" s="28" t="s">
        <v>2965</v>
      </c>
      <c r="B14" s="43">
        <v>722412</v>
      </c>
      <c r="C14" s="11" t="s">
        <v>4570</v>
      </c>
      <c r="D14" s="269">
        <v>13</v>
      </c>
      <c r="E14" s="4" t="s">
        <v>15</v>
      </c>
      <c r="F14" s="269">
        <v>4</v>
      </c>
      <c r="G14" s="28" t="s">
        <v>980</v>
      </c>
      <c r="H14" s="269">
        <v>1</v>
      </c>
      <c r="I14" s="28" t="s">
        <v>980</v>
      </c>
      <c r="J14" s="28" t="s">
        <v>2966</v>
      </c>
      <c r="K14" s="28" t="s">
        <v>107</v>
      </c>
      <c r="L14" s="28" t="s">
        <v>17</v>
      </c>
      <c r="M14" s="13">
        <v>43460</v>
      </c>
      <c r="N14" s="30" t="s">
        <v>834</v>
      </c>
      <c r="O14" s="31">
        <v>7551460</v>
      </c>
      <c r="P14" s="7" t="s">
        <v>21</v>
      </c>
      <c r="Q14" s="4" t="s">
        <v>19</v>
      </c>
      <c r="R14" s="4" t="s">
        <v>19</v>
      </c>
      <c r="S14" s="4" t="s">
        <v>19</v>
      </c>
      <c r="T14" s="7" t="s">
        <v>21</v>
      </c>
      <c r="U14" s="4" t="s">
        <v>21</v>
      </c>
      <c r="V14" s="13" t="s">
        <v>829</v>
      </c>
      <c r="W14" s="51">
        <v>1</v>
      </c>
      <c r="X14" s="4" t="s">
        <v>19</v>
      </c>
      <c r="Y14" s="4" t="s">
        <v>19</v>
      </c>
    </row>
    <row r="15" spans="1:25" ht="54.75" customHeight="1" x14ac:dyDescent="0.25">
      <c r="A15" s="13" t="s">
        <v>2967</v>
      </c>
      <c r="B15" s="43">
        <v>722412</v>
      </c>
      <c r="C15" s="11" t="s">
        <v>4570</v>
      </c>
      <c r="D15" s="269">
        <v>13</v>
      </c>
      <c r="E15" s="4" t="s">
        <v>15</v>
      </c>
      <c r="F15" s="269">
        <v>5</v>
      </c>
      <c r="G15" s="28" t="s">
        <v>554</v>
      </c>
      <c r="H15" s="269">
        <v>1</v>
      </c>
      <c r="I15" s="28" t="s">
        <v>554</v>
      </c>
      <c r="J15" s="28" t="s">
        <v>2968</v>
      </c>
      <c r="K15" s="28" t="s">
        <v>107</v>
      </c>
      <c r="L15" s="13" t="s">
        <v>15</v>
      </c>
      <c r="M15" s="7">
        <v>42150</v>
      </c>
      <c r="N15" s="13" t="s">
        <v>371</v>
      </c>
      <c r="O15" s="28">
        <v>7824110</v>
      </c>
      <c r="P15" s="7" t="s">
        <v>21</v>
      </c>
      <c r="Q15" s="4" t="s">
        <v>19</v>
      </c>
      <c r="R15" s="4" t="s">
        <v>19</v>
      </c>
      <c r="S15" s="4" t="s">
        <v>19</v>
      </c>
      <c r="T15" s="7" t="s">
        <v>2969</v>
      </c>
      <c r="U15" s="4" t="s">
        <v>20</v>
      </c>
      <c r="V15" s="13" t="s">
        <v>155</v>
      </c>
      <c r="W15" s="51">
        <v>1</v>
      </c>
      <c r="X15" s="4" t="s">
        <v>19</v>
      </c>
      <c r="Y15" s="4" t="s">
        <v>19</v>
      </c>
    </row>
    <row r="16" spans="1:25" ht="54.75" customHeight="1" x14ac:dyDescent="0.25">
      <c r="A16" s="13" t="s">
        <v>2970</v>
      </c>
      <c r="B16" s="43">
        <v>722412</v>
      </c>
      <c r="C16" s="11" t="s">
        <v>4570</v>
      </c>
      <c r="D16" s="269">
        <v>13</v>
      </c>
      <c r="E16" s="4" t="s">
        <v>15</v>
      </c>
      <c r="F16" s="269">
        <v>5</v>
      </c>
      <c r="G16" s="28" t="s">
        <v>554</v>
      </c>
      <c r="H16" s="269">
        <v>1</v>
      </c>
      <c r="I16" s="28" t="s">
        <v>554</v>
      </c>
      <c r="J16" s="28" t="s">
        <v>2733</v>
      </c>
      <c r="K16" s="28">
        <v>18</v>
      </c>
      <c r="L16" s="13" t="s">
        <v>150</v>
      </c>
      <c r="M16" s="7">
        <v>42150</v>
      </c>
      <c r="N16" s="13" t="s">
        <v>371</v>
      </c>
      <c r="O16" s="28">
        <v>7870613</v>
      </c>
      <c r="P16" s="7" t="s">
        <v>21</v>
      </c>
      <c r="Q16" s="4" t="s">
        <v>19</v>
      </c>
      <c r="R16" s="4" t="s">
        <v>19</v>
      </c>
      <c r="S16" s="4" t="s">
        <v>19</v>
      </c>
      <c r="T16" s="7" t="s">
        <v>2971</v>
      </c>
      <c r="U16" s="4" t="s">
        <v>20</v>
      </c>
      <c r="V16" s="13" t="s">
        <v>155</v>
      </c>
      <c r="W16" s="51">
        <v>1</v>
      </c>
      <c r="X16" s="4" t="s">
        <v>19</v>
      </c>
      <c r="Y16" s="4" t="s">
        <v>19</v>
      </c>
    </row>
    <row r="17" spans="1:25" ht="54.75" customHeight="1" x14ac:dyDescent="0.25">
      <c r="A17" s="28" t="s">
        <v>2972</v>
      </c>
      <c r="B17" s="43">
        <v>722412</v>
      </c>
      <c r="C17" s="11" t="s">
        <v>4570</v>
      </c>
      <c r="D17" s="269">
        <v>13</v>
      </c>
      <c r="E17" s="4" t="s">
        <v>15</v>
      </c>
      <c r="F17" s="269">
        <v>8</v>
      </c>
      <c r="G17" s="28" t="s">
        <v>30</v>
      </c>
      <c r="H17" s="269">
        <v>1</v>
      </c>
      <c r="I17" s="28" t="s">
        <v>30</v>
      </c>
      <c r="J17" s="28" t="s">
        <v>2973</v>
      </c>
      <c r="K17" s="28">
        <v>22</v>
      </c>
      <c r="L17" s="13" t="s">
        <v>21</v>
      </c>
      <c r="M17" s="7">
        <v>43900</v>
      </c>
      <c r="N17" s="13" t="s">
        <v>848</v>
      </c>
      <c r="O17" s="13" t="s">
        <v>848</v>
      </c>
      <c r="P17" s="7" t="s">
        <v>21</v>
      </c>
      <c r="Q17" s="4" t="s">
        <v>19</v>
      </c>
      <c r="R17" s="4" t="s">
        <v>19</v>
      </c>
      <c r="S17" s="4" t="s">
        <v>19</v>
      </c>
      <c r="T17" s="7" t="s">
        <v>2974</v>
      </c>
      <c r="U17" s="4" t="s">
        <v>20</v>
      </c>
      <c r="V17" s="13" t="s">
        <v>32</v>
      </c>
      <c r="W17" s="51">
        <v>1</v>
      </c>
      <c r="X17" s="4" t="s">
        <v>19</v>
      </c>
      <c r="Y17" s="4" t="s">
        <v>19</v>
      </c>
    </row>
    <row r="18" spans="1:25" ht="54.75" customHeight="1" x14ac:dyDescent="0.25">
      <c r="A18" s="28" t="s">
        <v>2975</v>
      </c>
      <c r="B18" s="43">
        <v>722412</v>
      </c>
      <c r="C18" s="11" t="s">
        <v>4570</v>
      </c>
      <c r="D18" s="269">
        <v>13</v>
      </c>
      <c r="E18" s="4" t="s">
        <v>15</v>
      </c>
      <c r="F18" s="269">
        <v>8</v>
      </c>
      <c r="G18" s="28" t="s">
        <v>30</v>
      </c>
      <c r="H18" s="269">
        <v>1</v>
      </c>
      <c r="I18" s="28" t="s">
        <v>30</v>
      </c>
      <c r="J18" s="13" t="s">
        <v>2976</v>
      </c>
      <c r="K18" s="28">
        <v>8</v>
      </c>
      <c r="L18" s="13" t="s">
        <v>17</v>
      </c>
      <c r="M18" s="7">
        <v>43900</v>
      </c>
      <c r="N18" s="7" t="s">
        <v>21</v>
      </c>
      <c r="O18" s="13" t="s">
        <v>21</v>
      </c>
      <c r="P18" s="7" t="s">
        <v>21</v>
      </c>
      <c r="Q18" s="4" t="s">
        <v>19</v>
      </c>
      <c r="R18" s="4" t="s">
        <v>19</v>
      </c>
      <c r="S18" s="4" t="s">
        <v>19</v>
      </c>
      <c r="T18" s="7" t="s">
        <v>21</v>
      </c>
      <c r="U18" s="4" t="s">
        <v>21</v>
      </c>
      <c r="V18" s="13" t="s">
        <v>32</v>
      </c>
      <c r="W18" s="51">
        <v>1</v>
      </c>
      <c r="X18" s="4" t="s">
        <v>19</v>
      </c>
      <c r="Y18" s="4" t="s">
        <v>19</v>
      </c>
    </row>
    <row r="19" spans="1:25" ht="54.75" customHeight="1" x14ac:dyDescent="0.25">
      <c r="A19" s="28" t="s">
        <v>2977</v>
      </c>
      <c r="B19" s="43">
        <v>722412</v>
      </c>
      <c r="C19" s="11" t="s">
        <v>4570</v>
      </c>
      <c r="D19" s="269">
        <v>13</v>
      </c>
      <c r="E19" s="4" t="s">
        <v>15</v>
      </c>
      <c r="F19" s="269">
        <v>8</v>
      </c>
      <c r="G19" s="28" t="s">
        <v>30</v>
      </c>
      <c r="H19" s="269">
        <v>1</v>
      </c>
      <c r="I19" s="28" t="s">
        <v>30</v>
      </c>
      <c r="J19" s="28" t="s">
        <v>2978</v>
      </c>
      <c r="K19" s="28" t="s">
        <v>107</v>
      </c>
      <c r="L19" s="13" t="s">
        <v>17</v>
      </c>
      <c r="M19" s="7">
        <v>43900</v>
      </c>
      <c r="N19" s="13" t="s">
        <v>848</v>
      </c>
      <c r="O19" s="13" t="s">
        <v>848</v>
      </c>
      <c r="P19" s="7" t="s">
        <v>21</v>
      </c>
      <c r="Q19" s="4" t="s">
        <v>19</v>
      </c>
      <c r="R19" s="4" t="s">
        <v>19</v>
      </c>
      <c r="S19" s="4" t="s">
        <v>19</v>
      </c>
      <c r="T19" s="7" t="s">
        <v>21</v>
      </c>
      <c r="U19" s="4" t="s">
        <v>21</v>
      </c>
      <c r="V19" s="13" t="s">
        <v>32</v>
      </c>
      <c r="W19" s="51">
        <v>1</v>
      </c>
      <c r="X19" s="4" t="s">
        <v>19</v>
      </c>
      <c r="Y19" s="4" t="s">
        <v>19</v>
      </c>
    </row>
    <row r="20" spans="1:25" ht="54.75" customHeight="1" x14ac:dyDescent="0.25">
      <c r="A20" s="5" t="s">
        <v>2979</v>
      </c>
      <c r="B20" s="43">
        <v>722412</v>
      </c>
      <c r="C20" s="11" t="s">
        <v>4570</v>
      </c>
      <c r="D20" s="269">
        <v>13</v>
      </c>
      <c r="E20" s="7" t="s">
        <v>212</v>
      </c>
      <c r="F20" s="269">
        <v>8</v>
      </c>
      <c r="G20" s="5" t="s">
        <v>30</v>
      </c>
      <c r="H20" s="269">
        <v>1</v>
      </c>
      <c r="I20" s="5" t="s">
        <v>30</v>
      </c>
      <c r="J20" s="7" t="s">
        <v>2980</v>
      </c>
      <c r="K20" s="28" t="s">
        <v>107</v>
      </c>
      <c r="L20" s="13" t="s">
        <v>17</v>
      </c>
      <c r="M20" s="7">
        <v>43900</v>
      </c>
      <c r="N20" s="7" t="s">
        <v>848</v>
      </c>
      <c r="O20" s="7" t="s">
        <v>848</v>
      </c>
      <c r="P20" s="7" t="s">
        <v>21</v>
      </c>
      <c r="Q20" s="4" t="s">
        <v>19</v>
      </c>
      <c r="R20" s="4" t="s">
        <v>19</v>
      </c>
      <c r="S20" s="4" t="s">
        <v>19</v>
      </c>
      <c r="T20" s="5" t="s">
        <v>21</v>
      </c>
      <c r="U20" s="7" t="s">
        <v>21</v>
      </c>
      <c r="V20" s="13" t="s">
        <v>32</v>
      </c>
      <c r="W20" s="51">
        <v>1</v>
      </c>
      <c r="X20" s="4" t="s">
        <v>19</v>
      </c>
      <c r="Y20" s="4" t="s">
        <v>19</v>
      </c>
    </row>
    <row r="21" spans="1:25" ht="54.75" customHeight="1" x14ac:dyDescent="0.25">
      <c r="A21" s="5" t="s">
        <v>2981</v>
      </c>
      <c r="B21" s="43">
        <v>722412</v>
      </c>
      <c r="C21" s="11" t="s">
        <v>4570</v>
      </c>
      <c r="D21" s="269">
        <v>13</v>
      </c>
      <c r="E21" s="7" t="s">
        <v>212</v>
      </c>
      <c r="F21" s="269">
        <v>8</v>
      </c>
      <c r="G21" s="5" t="s">
        <v>30</v>
      </c>
      <c r="H21" s="269">
        <v>1</v>
      </c>
      <c r="I21" s="5" t="s">
        <v>30</v>
      </c>
      <c r="J21" s="5" t="s">
        <v>2982</v>
      </c>
      <c r="K21" s="28">
        <v>2</v>
      </c>
      <c r="L21" s="7" t="s">
        <v>150</v>
      </c>
      <c r="M21" s="7">
        <v>43900</v>
      </c>
      <c r="N21" s="7" t="s">
        <v>37</v>
      </c>
      <c r="O21" s="5">
        <v>9120265</v>
      </c>
      <c r="P21" s="7" t="s">
        <v>21</v>
      </c>
      <c r="Q21" s="4" t="s">
        <v>19</v>
      </c>
      <c r="R21" s="4" t="s">
        <v>19</v>
      </c>
      <c r="S21" s="4" t="s">
        <v>19</v>
      </c>
      <c r="T21" s="7" t="s">
        <v>2983</v>
      </c>
      <c r="U21" s="7" t="s">
        <v>47</v>
      </c>
      <c r="V21" s="13" t="s">
        <v>32</v>
      </c>
      <c r="W21" s="51">
        <v>1</v>
      </c>
      <c r="X21" s="4" t="s">
        <v>19</v>
      </c>
      <c r="Y21" s="4" t="s">
        <v>19</v>
      </c>
    </row>
    <row r="22" spans="1:25" ht="54.75" customHeight="1" x14ac:dyDescent="0.25">
      <c r="A22" s="28" t="s">
        <v>2984</v>
      </c>
      <c r="B22" s="43">
        <v>722412</v>
      </c>
      <c r="C22" s="11" t="s">
        <v>4570</v>
      </c>
      <c r="D22" s="269">
        <v>13</v>
      </c>
      <c r="E22" s="4" t="s">
        <v>15</v>
      </c>
      <c r="F22" s="269">
        <v>8</v>
      </c>
      <c r="G22" s="28" t="s">
        <v>30</v>
      </c>
      <c r="H22" s="269">
        <v>1</v>
      </c>
      <c r="I22" s="28" t="s">
        <v>30</v>
      </c>
      <c r="J22" s="28" t="s">
        <v>2985</v>
      </c>
      <c r="K22" s="28" t="s">
        <v>107</v>
      </c>
      <c r="L22" s="13" t="s">
        <v>21</v>
      </c>
      <c r="M22" s="7">
        <v>43900</v>
      </c>
      <c r="N22" s="13" t="s">
        <v>848</v>
      </c>
      <c r="O22" s="13" t="s">
        <v>848</v>
      </c>
      <c r="P22" s="7" t="s">
        <v>21</v>
      </c>
      <c r="Q22" s="4" t="s">
        <v>19</v>
      </c>
      <c r="R22" s="4" t="s">
        <v>19</v>
      </c>
      <c r="S22" s="4" t="s">
        <v>19</v>
      </c>
      <c r="T22" s="7" t="s">
        <v>1043</v>
      </c>
      <c r="U22" s="4" t="s">
        <v>20</v>
      </c>
      <c r="V22" s="13" t="s">
        <v>32</v>
      </c>
      <c r="W22" s="51">
        <v>1</v>
      </c>
      <c r="X22" s="4" t="s">
        <v>19</v>
      </c>
      <c r="Y22" s="4" t="s">
        <v>19</v>
      </c>
    </row>
    <row r="23" spans="1:25" ht="54.75" customHeight="1" x14ac:dyDescent="0.25">
      <c r="A23" s="28" t="s">
        <v>2986</v>
      </c>
      <c r="B23" s="43">
        <v>722412</v>
      </c>
      <c r="C23" s="11" t="s">
        <v>4570</v>
      </c>
      <c r="D23" s="269">
        <v>13</v>
      </c>
      <c r="E23" s="4" t="s">
        <v>15</v>
      </c>
      <c r="F23" s="269">
        <v>8</v>
      </c>
      <c r="G23" s="28" t="s">
        <v>30</v>
      </c>
      <c r="H23" s="269">
        <v>1</v>
      </c>
      <c r="I23" s="28" t="s">
        <v>30</v>
      </c>
      <c r="J23" s="28" t="s">
        <v>33</v>
      </c>
      <c r="K23" s="28" t="s">
        <v>107</v>
      </c>
      <c r="L23" s="13" t="s">
        <v>150</v>
      </c>
      <c r="M23" s="7">
        <v>43900</v>
      </c>
      <c r="N23" s="13" t="s">
        <v>34</v>
      </c>
      <c r="O23" s="28">
        <v>9121171</v>
      </c>
      <c r="P23" s="7" t="s">
        <v>21</v>
      </c>
      <c r="Q23" s="4" t="s">
        <v>19</v>
      </c>
      <c r="R23" s="4" t="s">
        <v>19</v>
      </c>
      <c r="S23" s="4" t="s">
        <v>19</v>
      </c>
      <c r="T23" s="7" t="s">
        <v>21</v>
      </c>
      <c r="U23" s="4" t="s">
        <v>21</v>
      </c>
      <c r="V23" s="13" t="s">
        <v>32</v>
      </c>
      <c r="W23" s="51">
        <v>1</v>
      </c>
      <c r="X23" s="4" t="s">
        <v>19</v>
      </c>
      <c r="Y23" s="4" t="s">
        <v>19</v>
      </c>
    </row>
    <row r="24" spans="1:25" ht="54.75" customHeight="1" x14ac:dyDescent="0.25">
      <c r="A24" s="28" t="s">
        <v>2987</v>
      </c>
      <c r="B24" s="43">
        <v>722412</v>
      </c>
      <c r="C24" s="11" t="s">
        <v>4570</v>
      </c>
      <c r="D24" s="269">
        <v>13</v>
      </c>
      <c r="E24" s="4" t="s">
        <v>212</v>
      </c>
      <c r="F24" s="269">
        <v>19</v>
      </c>
      <c r="G24" s="28" t="s">
        <v>563</v>
      </c>
      <c r="H24" s="269">
        <v>1</v>
      </c>
      <c r="I24" s="28" t="s">
        <v>563</v>
      </c>
      <c r="J24" s="28" t="s">
        <v>2988</v>
      </c>
      <c r="K24" s="28" t="s">
        <v>2989</v>
      </c>
      <c r="L24" s="13" t="s">
        <v>21</v>
      </c>
      <c r="M24" s="7">
        <v>42750</v>
      </c>
      <c r="N24" s="13">
        <v>1738</v>
      </c>
      <c r="O24" s="28">
        <v>7247845</v>
      </c>
      <c r="P24" s="7" t="s">
        <v>21</v>
      </c>
      <c r="Q24" s="4" t="s">
        <v>19</v>
      </c>
      <c r="R24" s="4" t="s">
        <v>19</v>
      </c>
      <c r="S24" s="4" t="s">
        <v>19</v>
      </c>
      <c r="T24" s="7" t="s">
        <v>21</v>
      </c>
      <c r="U24" s="4" t="s">
        <v>21</v>
      </c>
      <c r="V24" s="7"/>
      <c r="W24" s="51">
        <v>1</v>
      </c>
      <c r="X24" s="4" t="s">
        <v>19</v>
      </c>
      <c r="Y24" s="4" t="s">
        <v>19</v>
      </c>
    </row>
    <row r="25" spans="1:25" ht="54.75" customHeight="1" x14ac:dyDescent="0.25">
      <c r="A25" s="28" t="s">
        <v>2990</v>
      </c>
      <c r="B25" s="43">
        <v>722412</v>
      </c>
      <c r="C25" s="11" t="s">
        <v>4570</v>
      </c>
      <c r="D25" s="269">
        <v>13</v>
      </c>
      <c r="E25" s="4" t="s">
        <v>212</v>
      </c>
      <c r="F25" s="269">
        <v>22</v>
      </c>
      <c r="G25" s="28" t="s">
        <v>532</v>
      </c>
      <c r="H25" s="269">
        <v>1</v>
      </c>
      <c r="I25" s="28" t="s">
        <v>532</v>
      </c>
      <c r="J25" s="28" t="s">
        <v>1544</v>
      </c>
      <c r="K25" s="28" t="s">
        <v>107</v>
      </c>
      <c r="L25" s="13" t="s">
        <v>21</v>
      </c>
      <c r="M25" s="7">
        <v>43580</v>
      </c>
      <c r="N25" s="13" t="s">
        <v>848</v>
      </c>
      <c r="O25" s="28" t="s">
        <v>848</v>
      </c>
      <c r="P25" s="7" t="s">
        <v>21</v>
      </c>
      <c r="Q25" s="4" t="s">
        <v>19</v>
      </c>
      <c r="R25" s="4" t="s">
        <v>19</v>
      </c>
      <c r="S25" s="4" t="s">
        <v>19</v>
      </c>
      <c r="T25" s="7" t="s">
        <v>21</v>
      </c>
      <c r="U25" s="4" t="s">
        <v>21</v>
      </c>
      <c r="V25" s="13" t="s">
        <v>213</v>
      </c>
      <c r="W25" s="51">
        <v>1</v>
      </c>
      <c r="X25" s="4" t="s">
        <v>19</v>
      </c>
      <c r="Y25" s="4" t="s">
        <v>19</v>
      </c>
    </row>
    <row r="26" spans="1:25" ht="54.75" customHeight="1" x14ac:dyDescent="0.25">
      <c r="A26" s="28" t="s">
        <v>2991</v>
      </c>
      <c r="B26" s="43">
        <v>722412</v>
      </c>
      <c r="C26" s="11" t="s">
        <v>4570</v>
      </c>
      <c r="D26" s="269">
        <v>13</v>
      </c>
      <c r="E26" s="4" t="s">
        <v>15</v>
      </c>
      <c r="F26" s="269">
        <v>22</v>
      </c>
      <c r="G26" s="28" t="s">
        <v>532</v>
      </c>
      <c r="H26" s="269">
        <v>1</v>
      </c>
      <c r="I26" s="28" t="s">
        <v>532</v>
      </c>
      <c r="J26" s="28" t="s">
        <v>1544</v>
      </c>
      <c r="K26" s="13">
        <v>51</v>
      </c>
      <c r="L26" s="13" t="s">
        <v>150</v>
      </c>
      <c r="M26" s="13">
        <v>43580</v>
      </c>
      <c r="N26" s="13" t="s">
        <v>2387</v>
      </c>
      <c r="O26" s="28">
        <v>7925096</v>
      </c>
      <c r="P26" s="7" t="s">
        <v>21</v>
      </c>
      <c r="Q26" s="4" t="s">
        <v>19</v>
      </c>
      <c r="R26" s="4" t="s">
        <v>19</v>
      </c>
      <c r="S26" s="4" t="s">
        <v>19</v>
      </c>
      <c r="T26" s="7" t="s">
        <v>2992</v>
      </c>
      <c r="U26" s="4" t="s">
        <v>20</v>
      </c>
      <c r="V26" s="13" t="s">
        <v>213</v>
      </c>
      <c r="W26" s="51">
        <v>1</v>
      </c>
      <c r="X26" s="4" t="s">
        <v>19</v>
      </c>
      <c r="Y26" s="4" t="s">
        <v>19</v>
      </c>
    </row>
    <row r="27" spans="1:25" ht="54.75" customHeight="1" x14ac:dyDescent="0.25">
      <c r="A27" s="28" t="s">
        <v>2993</v>
      </c>
      <c r="B27" s="43">
        <v>722412</v>
      </c>
      <c r="C27" s="11" t="s">
        <v>4570</v>
      </c>
      <c r="D27" s="269">
        <v>13</v>
      </c>
      <c r="E27" s="4" t="s">
        <v>15</v>
      </c>
      <c r="F27" s="269">
        <v>24</v>
      </c>
      <c r="G27" s="28" t="s">
        <v>174</v>
      </c>
      <c r="H27" s="269">
        <v>1</v>
      </c>
      <c r="I27" s="28" t="s">
        <v>534</v>
      </c>
      <c r="J27" s="28" t="s">
        <v>2994</v>
      </c>
      <c r="K27" s="13" t="s">
        <v>107</v>
      </c>
      <c r="L27" s="13" t="s">
        <v>1309</v>
      </c>
      <c r="M27" s="13">
        <v>43500</v>
      </c>
      <c r="N27" s="13" t="s">
        <v>57</v>
      </c>
      <c r="O27" s="28" t="s">
        <v>2995</v>
      </c>
      <c r="P27" s="14" t="s">
        <v>3210</v>
      </c>
      <c r="Q27" s="4" t="s">
        <v>19</v>
      </c>
      <c r="R27" s="4" t="s">
        <v>19</v>
      </c>
      <c r="S27" s="4" t="s">
        <v>19</v>
      </c>
      <c r="T27" s="7" t="s">
        <v>2996</v>
      </c>
      <c r="U27" s="4" t="s">
        <v>20</v>
      </c>
      <c r="V27" s="13" t="s">
        <v>213</v>
      </c>
      <c r="W27" s="51">
        <v>1</v>
      </c>
      <c r="X27" s="4" t="s">
        <v>19</v>
      </c>
      <c r="Y27" s="4" t="s">
        <v>19</v>
      </c>
    </row>
    <row r="28" spans="1:25" ht="54.75" customHeight="1" x14ac:dyDescent="0.25">
      <c r="A28" s="43" t="s">
        <v>10302</v>
      </c>
      <c r="B28" s="43">
        <v>722412</v>
      </c>
      <c r="C28" s="11" t="s">
        <v>4570</v>
      </c>
      <c r="D28" s="269">
        <v>13</v>
      </c>
      <c r="E28" s="7" t="s">
        <v>212</v>
      </c>
      <c r="F28" s="269">
        <v>28</v>
      </c>
      <c r="G28" s="5" t="s">
        <v>43</v>
      </c>
      <c r="H28" s="269">
        <v>1</v>
      </c>
      <c r="I28" s="5" t="s">
        <v>43</v>
      </c>
      <c r="J28" s="5" t="s">
        <v>15</v>
      </c>
      <c r="K28" s="7" t="s">
        <v>10303</v>
      </c>
      <c r="L28" s="7" t="s">
        <v>150</v>
      </c>
      <c r="M28" s="7">
        <v>43000</v>
      </c>
      <c r="N28" s="24" t="s">
        <v>1346</v>
      </c>
      <c r="O28" s="43">
        <v>7717028172</v>
      </c>
      <c r="P28" s="7" t="s">
        <v>21</v>
      </c>
      <c r="Q28" s="4" t="s">
        <v>19</v>
      </c>
      <c r="R28" s="4" t="s">
        <v>19</v>
      </c>
      <c r="S28" s="4" t="s">
        <v>19</v>
      </c>
      <c r="T28" s="4" t="s">
        <v>19</v>
      </c>
      <c r="U28" s="4" t="s">
        <v>19</v>
      </c>
      <c r="V28" s="7" t="s">
        <v>536</v>
      </c>
      <c r="W28" s="51">
        <v>1</v>
      </c>
      <c r="X28" s="4" t="s">
        <v>19</v>
      </c>
      <c r="Y28" s="4" t="s">
        <v>19</v>
      </c>
    </row>
    <row r="29" spans="1:25" ht="54.75" customHeight="1" x14ac:dyDescent="0.25">
      <c r="A29" s="5" t="s">
        <v>10304</v>
      </c>
      <c r="B29" s="43">
        <v>722412</v>
      </c>
      <c r="C29" s="11" t="s">
        <v>4570</v>
      </c>
      <c r="D29" s="269">
        <v>13</v>
      </c>
      <c r="E29" s="7" t="s">
        <v>212</v>
      </c>
      <c r="F29" s="269">
        <v>28</v>
      </c>
      <c r="G29" s="5" t="s">
        <v>43</v>
      </c>
      <c r="H29" s="269">
        <v>1</v>
      </c>
      <c r="I29" s="5" t="s">
        <v>43</v>
      </c>
      <c r="J29" s="5" t="s">
        <v>10290</v>
      </c>
      <c r="K29" s="7" t="s">
        <v>10305</v>
      </c>
      <c r="L29" s="7" t="s">
        <v>3243</v>
      </c>
      <c r="M29" s="7">
        <v>43000</v>
      </c>
      <c r="N29" s="24" t="s">
        <v>1346</v>
      </c>
      <c r="O29" s="216" t="s">
        <v>10306</v>
      </c>
      <c r="P29" s="7" t="s">
        <v>848</v>
      </c>
      <c r="Q29" s="4" t="s">
        <v>19</v>
      </c>
      <c r="R29" s="4" t="s">
        <v>19</v>
      </c>
      <c r="S29" s="4" t="s">
        <v>19</v>
      </c>
      <c r="T29" s="4" t="s">
        <v>19</v>
      </c>
      <c r="U29" s="4" t="s">
        <v>19</v>
      </c>
      <c r="V29" s="7" t="s">
        <v>536</v>
      </c>
      <c r="W29" s="51">
        <v>1</v>
      </c>
      <c r="X29" s="4" t="s">
        <v>19</v>
      </c>
      <c r="Y29" s="4" t="s">
        <v>19</v>
      </c>
    </row>
    <row r="30" spans="1:25" ht="54.75" customHeight="1" x14ac:dyDescent="0.25">
      <c r="A30" s="5">
        <v>501</v>
      </c>
      <c r="B30" s="43">
        <v>722412</v>
      </c>
      <c r="C30" s="11" t="s">
        <v>4570</v>
      </c>
      <c r="D30" s="269">
        <v>13</v>
      </c>
      <c r="E30" s="7" t="s">
        <v>212</v>
      </c>
      <c r="F30" s="269">
        <v>28</v>
      </c>
      <c r="G30" s="5" t="s">
        <v>43</v>
      </c>
      <c r="H30" s="269">
        <v>1</v>
      </c>
      <c r="I30" s="5" t="s">
        <v>43</v>
      </c>
      <c r="J30" s="5" t="s">
        <v>10282</v>
      </c>
      <c r="K30" s="7" t="s">
        <v>107</v>
      </c>
      <c r="L30" s="7" t="s">
        <v>17</v>
      </c>
      <c r="M30" s="7">
        <v>43000</v>
      </c>
      <c r="N30" s="7" t="s">
        <v>848</v>
      </c>
      <c r="O30" s="7">
        <v>7711097827</v>
      </c>
      <c r="P30" s="7" t="s">
        <v>21</v>
      </c>
      <c r="Q30" s="4" t="s">
        <v>19</v>
      </c>
      <c r="R30" s="4" t="s">
        <v>19</v>
      </c>
      <c r="S30" s="4" t="s">
        <v>19</v>
      </c>
      <c r="T30" s="4" t="s">
        <v>19</v>
      </c>
      <c r="U30" s="4" t="s">
        <v>19</v>
      </c>
      <c r="V30" s="7" t="s">
        <v>536</v>
      </c>
      <c r="W30" s="51">
        <v>1</v>
      </c>
      <c r="X30" s="4" t="s">
        <v>19</v>
      </c>
      <c r="Y30" s="4" t="s">
        <v>19</v>
      </c>
    </row>
    <row r="31" spans="1:25" ht="54.75" customHeight="1" x14ac:dyDescent="0.25">
      <c r="A31" s="28" t="s">
        <v>2998</v>
      </c>
      <c r="B31" s="43">
        <v>722412</v>
      </c>
      <c r="C31" s="11" t="s">
        <v>4570</v>
      </c>
      <c r="D31" s="269">
        <v>13</v>
      </c>
      <c r="E31" s="7" t="s">
        <v>212</v>
      </c>
      <c r="F31" s="269">
        <v>29</v>
      </c>
      <c r="G31" s="28" t="s">
        <v>41</v>
      </c>
      <c r="H31" s="269">
        <v>1</v>
      </c>
      <c r="I31" s="28" t="s">
        <v>41</v>
      </c>
      <c r="J31" s="28" t="s">
        <v>2999</v>
      </c>
      <c r="K31" s="13" t="s">
        <v>107</v>
      </c>
      <c r="L31" s="13" t="s">
        <v>17</v>
      </c>
      <c r="M31" s="13">
        <v>42400</v>
      </c>
      <c r="N31" s="13">
        <v>45</v>
      </c>
      <c r="O31" s="28" t="s">
        <v>10542</v>
      </c>
      <c r="P31" s="55" t="s">
        <v>10543</v>
      </c>
      <c r="Q31" s="4" t="s">
        <v>19</v>
      </c>
      <c r="R31" s="4">
        <v>20.3752815</v>
      </c>
      <c r="S31" s="4">
        <v>-99.650494699999996</v>
      </c>
      <c r="T31" s="7" t="s">
        <v>10544</v>
      </c>
      <c r="U31" s="4" t="s">
        <v>20</v>
      </c>
      <c r="V31" s="24" t="s">
        <v>383</v>
      </c>
      <c r="W31" s="51">
        <v>1</v>
      </c>
      <c r="X31" s="4">
        <v>20.3752815</v>
      </c>
      <c r="Y31" s="4">
        <v>-99.650494699999996</v>
      </c>
    </row>
    <row r="32" spans="1:25" ht="54.75" customHeight="1" x14ac:dyDescent="0.25">
      <c r="A32" s="28" t="s">
        <v>3000</v>
      </c>
      <c r="B32" s="43">
        <v>722412</v>
      </c>
      <c r="C32" s="11" t="s">
        <v>4570</v>
      </c>
      <c r="D32" s="269">
        <v>13</v>
      </c>
      <c r="E32" s="7" t="s">
        <v>212</v>
      </c>
      <c r="F32" s="269">
        <v>29</v>
      </c>
      <c r="G32" s="28" t="s">
        <v>41</v>
      </c>
      <c r="H32" s="269">
        <v>1</v>
      </c>
      <c r="I32" s="28" t="s">
        <v>41</v>
      </c>
      <c r="J32" s="28" t="s">
        <v>2460</v>
      </c>
      <c r="K32" s="13" t="s">
        <v>107</v>
      </c>
      <c r="L32" s="13" t="s">
        <v>3001</v>
      </c>
      <c r="M32" s="13">
        <v>42400</v>
      </c>
      <c r="N32" s="13" t="s">
        <v>569</v>
      </c>
      <c r="O32" s="28">
        <v>7820365</v>
      </c>
      <c r="P32" s="14" t="s">
        <v>3003</v>
      </c>
      <c r="Q32" s="4" t="s">
        <v>19</v>
      </c>
      <c r="R32" s="4">
        <v>20.377800300000001</v>
      </c>
      <c r="S32" s="4">
        <v>-99.6535923</v>
      </c>
      <c r="T32" s="7" t="s">
        <v>3002</v>
      </c>
      <c r="U32" s="4" t="s">
        <v>20</v>
      </c>
      <c r="V32" s="24" t="s">
        <v>383</v>
      </c>
      <c r="W32" s="51">
        <v>1</v>
      </c>
      <c r="X32" s="4">
        <v>20.377800300000001</v>
      </c>
      <c r="Y32" s="4">
        <v>-99.6535923</v>
      </c>
    </row>
    <row r="33" spans="1:25" ht="54.75" customHeight="1" x14ac:dyDescent="0.25">
      <c r="A33" s="28" t="s">
        <v>10545</v>
      </c>
      <c r="B33" s="43">
        <v>722412</v>
      </c>
      <c r="C33" s="11" t="s">
        <v>4570</v>
      </c>
      <c r="D33" s="269">
        <v>13</v>
      </c>
      <c r="E33" s="7" t="s">
        <v>212</v>
      </c>
      <c r="F33" s="269">
        <v>29</v>
      </c>
      <c r="G33" s="28" t="s">
        <v>41</v>
      </c>
      <c r="H33" s="269">
        <v>1</v>
      </c>
      <c r="I33" s="28" t="s">
        <v>41</v>
      </c>
      <c r="J33" s="28" t="s">
        <v>10546</v>
      </c>
      <c r="K33" s="13" t="s">
        <v>107</v>
      </c>
      <c r="L33" s="13" t="s">
        <v>17</v>
      </c>
      <c r="M33" s="13">
        <v>42400</v>
      </c>
      <c r="N33" s="13">
        <v>52</v>
      </c>
      <c r="O33" s="28" t="s">
        <v>10547</v>
      </c>
      <c r="P33" s="7" t="s">
        <v>10548</v>
      </c>
      <c r="Q33" s="4" t="s">
        <v>19</v>
      </c>
      <c r="R33" s="4">
        <v>20.374167799999999</v>
      </c>
      <c r="S33" s="4">
        <v>-99.653179600000001</v>
      </c>
      <c r="T33" s="7" t="s">
        <v>10549</v>
      </c>
      <c r="U33" s="4" t="s">
        <v>20</v>
      </c>
      <c r="V33" s="24" t="s">
        <v>383</v>
      </c>
      <c r="W33" s="51">
        <v>1</v>
      </c>
      <c r="X33" s="4">
        <v>20.374167799999999</v>
      </c>
      <c r="Y33" s="4">
        <v>-99.653179600000001</v>
      </c>
    </row>
    <row r="34" spans="1:25" ht="54.75" customHeight="1" x14ac:dyDescent="0.25">
      <c r="A34" s="28" t="s">
        <v>10550</v>
      </c>
      <c r="B34" s="43">
        <v>722412</v>
      </c>
      <c r="C34" s="11" t="s">
        <v>4570</v>
      </c>
      <c r="D34" s="269">
        <v>13</v>
      </c>
      <c r="E34" s="7" t="s">
        <v>212</v>
      </c>
      <c r="F34" s="269">
        <v>29</v>
      </c>
      <c r="G34" s="28" t="s">
        <v>41</v>
      </c>
      <c r="H34" s="269">
        <v>1</v>
      </c>
      <c r="I34" s="28" t="s">
        <v>41</v>
      </c>
      <c r="J34" s="28" t="s">
        <v>10551</v>
      </c>
      <c r="K34" s="13" t="s">
        <v>107</v>
      </c>
      <c r="L34" s="13" t="s">
        <v>4743</v>
      </c>
      <c r="M34" s="13">
        <v>42400</v>
      </c>
      <c r="N34" s="13">
        <v>52</v>
      </c>
      <c r="O34" s="28" t="s">
        <v>10552</v>
      </c>
      <c r="P34" s="7" t="s">
        <v>10553</v>
      </c>
      <c r="Q34" s="4" t="s">
        <v>19</v>
      </c>
      <c r="R34" s="4">
        <v>20.375876900000002</v>
      </c>
      <c r="S34" s="4">
        <v>-99.651559300000002</v>
      </c>
      <c r="T34" s="7" t="s">
        <v>10554</v>
      </c>
      <c r="U34" s="4" t="s">
        <v>20</v>
      </c>
      <c r="V34" s="24" t="s">
        <v>383</v>
      </c>
      <c r="W34" s="51">
        <v>1</v>
      </c>
      <c r="X34" s="4">
        <v>20.375876900000002</v>
      </c>
      <c r="Y34" s="4">
        <v>-99.651559300000002</v>
      </c>
    </row>
    <row r="35" spans="1:25" ht="54.75" customHeight="1" x14ac:dyDescent="0.25">
      <c r="A35" s="28" t="s">
        <v>10555</v>
      </c>
      <c r="B35" s="43">
        <v>722412</v>
      </c>
      <c r="C35" s="11" t="s">
        <v>4570</v>
      </c>
      <c r="D35" s="269">
        <v>13</v>
      </c>
      <c r="E35" s="7" t="s">
        <v>212</v>
      </c>
      <c r="F35" s="269">
        <v>29</v>
      </c>
      <c r="G35" s="28" t="s">
        <v>41</v>
      </c>
      <c r="H35" s="269">
        <v>1</v>
      </c>
      <c r="I35" s="28" t="s">
        <v>41</v>
      </c>
      <c r="J35" s="28" t="s">
        <v>10556</v>
      </c>
      <c r="K35" s="13">
        <v>114</v>
      </c>
      <c r="L35" s="13" t="s">
        <v>4743</v>
      </c>
      <c r="M35" s="13">
        <v>42400</v>
      </c>
      <c r="N35" s="13">
        <v>52</v>
      </c>
      <c r="O35" s="28">
        <v>7731396771</v>
      </c>
      <c r="P35" s="7" t="s">
        <v>10557</v>
      </c>
      <c r="Q35" s="4" t="s">
        <v>19</v>
      </c>
      <c r="R35" s="4">
        <v>20.374947134936999</v>
      </c>
      <c r="S35" s="4">
        <v>-99.650356475629096</v>
      </c>
      <c r="T35" s="7" t="s">
        <v>10558</v>
      </c>
      <c r="U35" s="4" t="s">
        <v>20</v>
      </c>
      <c r="V35" s="24" t="s">
        <v>383</v>
      </c>
      <c r="W35" s="51">
        <v>1</v>
      </c>
      <c r="X35" s="4">
        <v>20.374947134936999</v>
      </c>
      <c r="Y35" s="4">
        <v>-99.650356475629096</v>
      </c>
    </row>
    <row r="36" spans="1:25" ht="54.75" customHeight="1" x14ac:dyDescent="0.25">
      <c r="A36" s="28" t="s">
        <v>10559</v>
      </c>
      <c r="B36" s="43">
        <v>722412</v>
      </c>
      <c r="C36" s="11" t="s">
        <v>4570</v>
      </c>
      <c r="D36" s="269">
        <v>13</v>
      </c>
      <c r="E36" s="7" t="s">
        <v>212</v>
      </c>
      <c r="F36" s="269">
        <v>29</v>
      </c>
      <c r="G36" s="28" t="s">
        <v>41</v>
      </c>
      <c r="H36" s="269">
        <v>1</v>
      </c>
      <c r="I36" s="28" t="s">
        <v>41</v>
      </c>
      <c r="J36" s="28" t="s">
        <v>10546</v>
      </c>
      <c r="K36" s="13" t="s">
        <v>10560</v>
      </c>
      <c r="L36" s="13" t="s">
        <v>4743</v>
      </c>
      <c r="M36" s="13">
        <v>42400</v>
      </c>
      <c r="N36" s="13">
        <v>52</v>
      </c>
      <c r="O36" s="28">
        <v>7731099077</v>
      </c>
      <c r="P36" s="7" t="s">
        <v>10561</v>
      </c>
      <c r="Q36" s="4" t="s">
        <v>19</v>
      </c>
      <c r="R36" s="4">
        <v>20.3740339202417</v>
      </c>
      <c r="S36" s="4">
        <v>-99.650228982989304</v>
      </c>
      <c r="T36" s="7" t="s">
        <v>10562</v>
      </c>
      <c r="U36" s="4" t="s">
        <v>20</v>
      </c>
      <c r="V36" s="24" t="s">
        <v>383</v>
      </c>
      <c r="W36" s="51">
        <v>1</v>
      </c>
      <c r="X36" s="4">
        <v>20.3740339202417</v>
      </c>
      <c r="Y36" s="4">
        <v>-99.650228982989304</v>
      </c>
    </row>
    <row r="37" spans="1:25" ht="54.75" customHeight="1" x14ac:dyDescent="0.25">
      <c r="A37" s="28" t="s">
        <v>10563</v>
      </c>
      <c r="B37" s="43">
        <v>722412</v>
      </c>
      <c r="C37" s="11" t="s">
        <v>4570</v>
      </c>
      <c r="D37" s="269">
        <v>13</v>
      </c>
      <c r="E37" s="7" t="s">
        <v>212</v>
      </c>
      <c r="F37" s="269">
        <v>29</v>
      </c>
      <c r="G37" s="28" t="s">
        <v>41</v>
      </c>
      <c r="H37" s="269">
        <v>1</v>
      </c>
      <c r="I37" s="28" t="s">
        <v>41</v>
      </c>
      <c r="J37" s="28" t="s">
        <v>10564</v>
      </c>
      <c r="K37" s="13">
        <v>2</v>
      </c>
      <c r="L37" s="13" t="s">
        <v>4743</v>
      </c>
      <c r="M37" s="13">
        <v>42400</v>
      </c>
      <c r="N37" s="13">
        <v>52</v>
      </c>
      <c r="O37" s="28" t="s">
        <v>10565</v>
      </c>
      <c r="P37" s="7" t="s">
        <v>10566</v>
      </c>
      <c r="Q37" s="4" t="s">
        <v>19</v>
      </c>
      <c r="R37" s="4">
        <v>20.3738098</v>
      </c>
      <c r="S37" s="4">
        <v>-99.651968999999994</v>
      </c>
      <c r="T37" s="7" t="s">
        <v>10567</v>
      </c>
      <c r="U37" s="4" t="s">
        <v>20</v>
      </c>
      <c r="V37" s="24" t="s">
        <v>383</v>
      </c>
      <c r="W37" s="51">
        <v>1</v>
      </c>
      <c r="X37" s="4">
        <v>20.3738098</v>
      </c>
      <c r="Y37" s="4">
        <v>-99.651968999999994</v>
      </c>
    </row>
    <row r="38" spans="1:25" ht="54.75" customHeight="1" x14ac:dyDescent="0.25">
      <c r="A38" s="28" t="s">
        <v>10568</v>
      </c>
      <c r="B38" s="43">
        <v>722412</v>
      </c>
      <c r="C38" s="11" t="s">
        <v>4570</v>
      </c>
      <c r="D38" s="269">
        <v>13</v>
      </c>
      <c r="E38" s="7" t="s">
        <v>212</v>
      </c>
      <c r="F38" s="269">
        <v>29</v>
      </c>
      <c r="G38" s="28" t="s">
        <v>41</v>
      </c>
      <c r="H38" s="269">
        <v>1</v>
      </c>
      <c r="I38" s="28" t="s">
        <v>41</v>
      </c>
      <c r="J38" s="28" t="s">
        <v>10569</v>
      </c>
      <c r="K38" s="13" t="s">
        <v>107</v>
      </c>
      <c r="L38" s="13" t="s">
        <v>4743</v>
      </c>
      <c r="M38" s="13">
        <v>42400</v>
      </c>
      <c r="N38" s="13">
        <v>52</v>
      </c>
      <c r="O38" s="28" t="s">
        <v>10570</v>
      </c>
      <c r="P38" s="55" t="s">
        <v>10571</v>
      </c>
      <c r="Q38" s="4" t="s">
        <v>19</v>
      </c>
      <c r="R38" s="4">
        <v>20.374959400000002</v>
      </c>
      <c r="S38" s="4">
        <v>-99.651106499999997</v>
      </c>
      <c r="T38" s="7" t="s">
        <v>10572</v>
      </c>
      <c r="U38" s="4" t="s">
        <v>20</v>
      </c>
      <c r="V38" s="24" t="s">
        <v>383</v>
      </c>
      <c r="W38" s="51">
        <v>1</v>
      </c>
      <c r="X38" s="4">
        <v>20.374959400000002</v>
      </c>
      <c r="Y38" s="4">
        <v>-99.651106499999997</v>
      </c>
    </row>
    <row r="39" spans="1:25" ht="54.75" customHeight="1" x14ac:dyDescent="0.25">
      <c r="A39" s="28" t="s">
        <v>10573</v>
      </c>
      <c r="B39" s="43">
        <v>722412</v>
      </c>
      <c r="C39" s="11" t="s">
        <v>4570</v>
      </c>
      <c r="D39" s="269">
        <v>13</v>
      </c>
      <c r="E39" s="7" t="s">
        <v>212</v>
      </c>
      <c r="F39" s="269">
        <v>29</v>
      </c>
      <c r="G39" s="28" t="s">
        <v>41</v>
      </c>
      <c r="H39" s="269">
        <v>1</v>
      </c>
      <c r="I39" s="28" t="s">
        <v>41</v>
      </c>
      <c r="J39" s="28" t="s">
        <v>2219</v>
      </c>
      <c r="K39" s="13" t="s">
        <v>107</v>
      </c>
      <c r="L39" s="13" t="s">
        <v>10381</v>
      </c>
      <c r="M39" s="13">
        <v>42403</v>
      </c>
      <c r="N39" s="13">
        <v>761</v>
      </c>
      <c r="O39" s="28" t="s">
        <v>10574</v>
      </c>
      <c r="P39" s="7" t="s">
        <v>10575</v>
      </c>
      <c r="Q39" s="4" t="s">
        <v>19</v>
      </c>
      <c r="R39" s="4">
        <v>20.3767724</v>
      </c>
      <c r="S39" s="4">
        <v>-99.6559484</v>
      </c>
      <c r="T39" s="7" t="s">
        <v>10576</v>
      </c>
      <c r="U39" s="4" t="s">
        <v>20</v>
      </c>
      <c r="V39" s="24" t="s">
        <v>383</v>
      </c>
      <c r="W39" s="51">
        <v>1</v>
      </c>
      <c r="X39" s="4">
        <v>20.3767724</v>
      </c>
      <c r="Y39" s="4">
        <v>-99.6559484</v>
      </c>
    </row>
    <row r="40" spans="1:25" ht="54.75" customHeight="1" x14ac:dyDescent="0.25">
      <c r="A40" s="7" t="s">
        <v>10577</v>
      </c>
      <c r="B40" s="43">
        <v>722412</v>
      </c>
      <c r="C40" s="11" t="s">
        <v>4570</v>
      </c>
      <c r="D40" s="269">
        <v>13</v>
      </c>
      <c r="E40" s="7" t="s">
        <v>212</v>
      </c>
      <c r="F40" s="269">
        <v>29</v>
      </c>
      <c r="G40" s="28" t="s">
        <v>41</v>
      </c>
      <c r="H40" s="269">
        <v>1</v>
      </c>
      <c r="I40" s="28" t="s">
        <v>41</v>
      </c>
      <c r="J40" s="7" t="s">
        <v>10551</v>
      </c>
      <c r="K40" s="4">
        <v>9</v>
      </c>
      <c r="L40" s="7" t="s">
        <v>4743</v>
      </c>
      <c r="M40" s="4">
        <v>42400</v>
      </c>
      <c r="N40" s="4">
        <v>45</v>
      </c>
      <c r="O40" s="4" t="s">
        <v>10578</v>
      </c>
      <c r="P40" s="7" t="s">
        <v>10579</v>
      </c>
      <c r="Q40" s="4" t="s">
        <v>19</v>
      </c>
      <c r="R40" s="4">
        <v>20.3760932</v>
      </c>
      <c r="S40" s="4">
        <v>-99.653001700000004</v>
      </c>
      <c r="T40" s="7" t="s">
        <v>10580</v>
      </c>
      <c r="U40" s="4" t="s">
        <v>20</v>
      </c>
      <c r="V40" s="24" t="s">
        <v>383</v>
      </c>
      <c r="W40" s="51">
        <v>1</v>
      </c>
      <c r="X40" s="4">
        <v>20.3760932</v>
      </c>
      <c r="Y40" s="4">
        <v>-99.653001700000004</v>
      </c>
    </row>
    <row r="41" spans="1:25" ht="54.75" customHeight="1" x14ac:dyDescent="0.25">
      <c r="A41" s="28" t="s">
        <v>3006</v>
      </c>
      <c r="B41" s="43">
        <v>722412</v>
      </c>
      <c r="C41" s="11" t="s">
        <v>4570</v>
      </c>
      <c r="D41" s="269">
        <v>13</v>
      </c>
      <c r="E41" s="4" t="s">
        <v>15</v>
      </c>
      <c r="F41" s="269">
        <v>30</v>
      </c>
      <c r="G41" s="28" t="s">
        <v>48</v>
      </c>
      <c r="H41" s="269">
        <v>1</v>
      </c>
      <c r="I41" s="28" t="s">
        <v>48</v>
      </c>
      <c r="J41" s="28" t="s">
        <v>2906</v>
      </c>
      <c r="K41" s="13" t="s">
        <v>107</v>
      </c>
      <c r="L41" s="13" t="s">
        <v>150</v>
      </c>
      <c r="M41" s="13">
        <v>42300</v>
      </c>
      <c r="N41" s="13" t="s">
        <v>848</v>
      </c>
      <c r="O41" s="13" t="s">
        <v>848</v>
      </c>
      <c r="P41" s="7" t="s">
        <v>21</v>
      </c>
      <c r="Q41" s="4" t="s">
        <v>19</v>
      </c>
      <c r="R41" s="4" t="s">
        <v>19</v>
      </c>
      <c r="S41" s="4" t="s">
        <v>19</v>
      </c>
      <c r="T41" s="7" t="s">
        <v>21</v>
      </c>
      <c r="U41" s="4" t="s">
        <v>21</v>
      </c>
      <c r="V41" s="24" t="s">
        <v>383</v>
      </c>
      <c r="W41" s="51">
        <v>1</v>
      </c>
      <c r="X41" s="4" t="s">
        <v>19</v>
      </c>
      <c r="Y41" s="4" t="s">
        <v>19</v>
      </c>
    </row>
    <row r="42" spans="1:25" ht="54.75" customHeight="1" x14ac:dyDescent="0.25">
      <c r="A42" s="28" t="s">
        <v>3007</v>
      </c>
      <c r="B42" s="43">
        <v>722412</v>
      </c>
      <c r="C42" s="11" t="s">
        <v>4570</v>
      </c>
      <c r="D42" s="269">
        <v>13</v>
      </c>
      <c r="E42" s="4" t="s">
        <v>15</v>
      </c>
      <c r="F42" s="269">
        <v>30</v>
      </c>
      <c r="G42" s="28" t="s">
        <v>48</v>
      </c>
      <c r="H42" s="269">
        <v>1</v>
      </c>
      <c r="I42" s="28" t="s">
        <v>48</v>
      </c>
      <c r="J42" s="28" t="s">
        <v>3008</v>
      </c>
      <c r="K42" s="13" t="s">
        <v>107</v>
      </c>
      <c r="L42" s="13" t="s">
        <v>150</v>
      </c>
      <c r="M42" s="13">
        <v>42300</v>
      </c>
      <c r="N42" s="13" t="s">
        <v>570</v>
      </c>
      <c r="O42" s="13" t="s">
        <v>3009</v>
      </c>
      <c r="P42" s="14" t="s">
        <v>21</v>
      </c>
      <c r="Q42" s="4" t="s">
        <v>19</v>
      </c>
      <c r="R42" s="4" t="s">
        <v>19</v>
      </c>
      <c r="S42" s="4" t="s">
        <v>19</v>
      </c>
      <c r="T42" s="7" t="s">
        <v>21</v>
      </c>
      <c r="U42" s="4" t="s">
        <v>21</v>
      </c>
      <c r="V42" s="24" t="s">
        <v>383</v>
      </c>
      <c r="W42" s="51">
        <v>1</v>
      </c>
      <c r="X42" s="4" t="s">
        <v>19</v>
      </c>
      <c r="Y42" s="4" t="s">
        <v>19</v>
      </c>
    </row>
    <row r="43" spans="1:25" ht="54.75" customHeight="1" x14ac:dyDescent="0.25">
      <c r="A43" s="28" t="s">
        <v>3010</v>
      </c>
      <c r="B43" s="43">
        <v>722412</v>
      </c>
      <c r="C43" s="11" t="s">
        <v>4570</v>
      </c>
      <c r="D43" s="269">
        <v>13</v>
      </c>
      <c r="E43" s="4" t="s">
        <v>15</v>
      </c>
      <c r="F43" s="269">
        <v>30</v>
      </c>
      <c r="G43" s="28" t="s">
        <v>48</v>
      </c>
      <c r="H43" s="269">
        <v>1</v>
      </c>
      <c r="I43" s="28" t="s">
        <v>48</v>
      </c>
      <c r="J43" s="28" t="s">
        <v>3011</v>
      </c>
      <c r="K43" s="13" t="s">
        <v>107</v>
      </c>
      <c r="L43" s="13" t="s">
        <v>3012</v>
      </c>
      <c r="M43" s="13">
        <v>42300</v>
      </c>
      <c r="N43" s="13" t="s">
        <v>570</v>
      </c>
      <c r="O43" s="28">
        <v>7232454</v>
      </c>
      <c r="P43" s="14" t="s">
        <v>3014</v>
      </c>
      <c r="Q43" s="4" t="s">
        <v>19</v>
      </c>
      <c r="R43" s="4" t="s">
        <v>19</v>
      </c>
      <c r="S43" s="4" t="s">
        <v>19</v>
      </c>
      <c r="T43" s="7" t="s">
        <v>3013</v>
      </c>
      <c r="U43" s="4" t="s">
        <v>20</v>
      </c>
      <c r="V43" s="24" t="s">
        <v>383</v>
      </c>
      <c r="W43" s="51">
        <v>1</v>
      </c>
      <c r="X43" s="4" t="s">
        <v>19</v>
      </c>
      <c r="Y43" s="4" t="s">
        <v>19</v>
      </c>
    </row>
    <row r="44" spans="1:25" ht="54.75" customHeight="1" x14ac:dyDescent="0.25">
      <c r="A44" s="28" t="s">
        <v>3015</v>
      </c>
      <c r="B44" s="43">
        <v>722412</v>
      </c>
      <c r="C44" s="11" t="s">
        <v>4570</v>
      </c>
      <c r="D44" s="269">
        <v>13</v>
      </c>
      <c r="E44" s="4" t="s">
        <v>15</v>
      </c>
      <c r="F44" s="269">
        <v>30</v>
      </c>
      <c r="G44" s="28" t="s">
        <v>48</v>
      </c>
      <c r="H44" s="269">
        <v>1</v>
      </c>
      <c r="I44" s="28" t="s">
        <v>48</v>
      </c>
      <c r="J44" s="28" t="s">
        <v>939</v>
      </c>
      <c r="K44" s="13">
        <v>10</v>
      </c>
      <c r="L44" s="13" t="s">
        <v>150</v>
      </c>
      <c r="M44" s="13">
        <v>42300</v>
      </c>
      <c r="N44" s="13" t="s">
        <v>51</v>
      </c>
      <c r="O44" s="28">
        <v>7232224</v>
      </c>
      <c r="P44" s="7" t="s">
        <v>21</v>
      </c>
      <c r="Q44" s="4" t="s">
        <v>19</v>
      </c>
      <c r="R44" s="4" t="s">
        <v>19</v>
      </c>
      <c r="S44" s="4" t="s">
        <v>19</v>
      </c>
      <c r="T44" s="7" t="s">
        <v>21</v>
      </c>
      <c r="U44" s="4" t="s">
        <v>21</v>
      </c>
      <c r="V44" s="24" t="s">
        <v>383</v>
      </c>
      <c r="W44" s="51">
        <v>1</v>
      </c>
      <c r="X44" s="4" t="s">
        <v>19</v>
      </c>
      <c r="Y44" s="4" t="s">
        <v>19</v>
      </c>
    </row>
    <row r="45" spans="1:25" ht="54.75" customHeight="1" x14ac:dyDescent="0.25">
      <c r="A45" s="28" t="s">
        <v>3016</v>
      </c>
      <c r="B45" s="43">
        <v>722412</v>
      </c>
      <c r="C45" s="11" t="s">
        <v>4570</v>
      </c>
      <c r="D45" s="269">
        <v>13</v>
      </c>
      <c r="E45" s="4" t="s">
        <v>15</v>
      </c>
      <c r="F45" s="269">
        <v>30</v>
      </c>
      <c r="G45" s="28" t="s">
        <v>48</v>
      </c>
      <c r="H45" s="269">
        <v>1</v>
      </c>
      <c r="I45" s="28" t="s">
        <v>48</v>
      </c>
      <c r="J45" s="28" t="s">
        <v>1416</v>
      </c>
      <c r="K45" s="13">
        <v>46</v>
      </c>
      <c r="L45" s="13" t="s">
        <v>17</v>
      </c>
      <c r="M45" s="13">
        <v>43000</v>
      </c>
      <c r="N45" s="13" t="s">
        <v>51</v>
      </c>
      <c r="O45" s="28" t="s">
        <v>1419</v>
      </c>
      <c r="P45" s="7" t="s">
        <v>21</v>
      </c>
      <c r="Q45" s="4" t="s">
        <v>19</v>
      </c>
      <c r="R45" s="4" t="s">
        <v>19</v>
      </c>
      <c r="S45" s="4" t="s">
        <v>19</v>
      </c>
      <c r="T45" s="7" t="s">
        <v>21</v>
      </c>
      <c r="U45" s="4" t="s">
        <v>21</v>
      </c>
      <c r="V45" s="24" t="s">
        <v>383</v>
      </c>
      <c r="W45" s="51">
        <v>1</v>
      </c>
      <c r="X45" s="4" t="s">
        <v>19</v>
      </c>
      <c r="Y45" s="4" t="s">
        <v>19</v>
      </c>
    </row>
    <row r="46" spans="1:25" ht="54.75" customHeight="1" x14ac:dyDescent="0.25">
      <c r="A46" s="28" t="s">
        <v>3017</v>
      </c>
      <c r="B46" s="43">
        <v>722412</v>
      </c>
      <c r="C46" s="11" t="s">
        <v>4570</v>
      </c>
      <c r="D46" s="269">
        <v>13</v>
      </c>
      <c r="E46" s="4" t="s">
        <v>15</v>
      </c>
      <c r="F46" s="269">
        <v>30</v>
      </c>
      <c r="G46" s="28" t="s">
        <v>48</v>
      </c>
      <c r="H46" s="269">
        <v>1</v>
      </c>
      <c r="I46" s="28" t="s">
        <v>48</v>
      </c>
      <c r="J46" s="28" t="s">
        <v>3018</v>
      </c>
      <c r="K46" s="13" t="s">
        <v>107</v>
      </c>
      <c r="L46" s="13" t="s">
        <v>150</v>
      </c>
      <c r="M46" s="13">
        <v>42300</v>
      </c>
      <c r="N46" s="13" t="s">
        <v>848</v>
      </c>
      <c r="O46" s="13" t="s">
        <v>848</v>
      </c>
      <c r="P46" s="7" t="s">
        <v>21</v>
      </c>
      <c r="Q46" s="4" t="s">
        <v>19</v>
      </c>
      <c r="R46" s="4" t="s">
        <v>19</v>
      </c>
      <c r="S46" s="4" t="s">
        <v>19</v>
      </c>
      <c r="T46" s="7" t="s">
        <v>21</v>
      </c>
      <c r="U46" s="4" t="s">
        <v>21</v>
      </c>
      <c r="V46" s="24" t="s">
        <v>383</v>
      </c>
      <c r="W46" s="51">
        <v>1</v>
      </c>
      <c r="X46" s="4" t="s">
        <v>19</v>
      </c>
      <c r="Y46" s="4" t="s">
        <v>19</v>
      </c>
    </row>
    <row r="47" spans="1:25" ht="54.75" customHeight="1" x14ac:dyDescent="0.25">
      <c r="A47" s="28" t="s">
        <v>3019</v>
      </c>
      <c r="B47" s="43">
        <v>722412</v>
      </c>
      <c r="C47" s="11" t="s">
        <v>4570</v>
      </c>
      <c r="D47" s="269">
        <v>13</v>
      </c>
      <c r="E47" s="4" t="s">
        <v>15</v>
      </c>
      <c r="F47" s="269">
        <v>30</v>
      </c>
      <c r="G47" s="28" t="s">
        <v>48</v>
      </c>
      <c r="H47" s="269">
        <v>1</v>
      </c>
      <c r="I47" s="28" t="s">
        <v>48</v>
      </c>
      <c r="J47" s="28" t="s">
        <v>3020</v>
      </c>
      <c r="K47" s="13" t="s">
        <v>107</v>
      </c>
      <c r="L47" s="13" t="s">
        <v>150</v>
      </c>
      <c r="M47" s="13">
        <v>42300</v>
      </c>
      <c r="N47" s="13" t="s">
        <v>51</v>
      </c>
      <c r="O47" s="28">
        <v>7230281</v>
      </c>
      <c r="P47" s="7" t="s">
        <v>21</v>
      </c>
      <c r="Q47" s="4" t="s">
        <v>19</v>
      </c>
      <c r="R47" s="4" t="s">
        <v>19</v>
      </c>
      <c r="S47" s="4" t="s">
        <v>19</v>
      </c>
      <c r="T47" s="7" t="s">
        <v>3021</v>
      </c>
      <c r="U47" s="4" t="s">
        <v>21</v>
      </c>
      <c r="V47" s="24" t="s">
        <v>383</v>
      </c>
      <c r="W47" s="51">
        <v>1</v>
      </c>
      <c r="X47" s="4" t="s">
        <v>19</v>
      </c>
      <c r="Y47" s="4" t="s">
        <v>19</v>
      </c>
    </row>
    <row r="48" spans="1:25" ht="54.75" customHeight="1" x14ac:dyDescent="0.25">
      <c r="A48" s="28" t="s">
        <v>3022</v>
      </c>
      <c r="B48" s="43">
        <v>722412</v>
      </c>
      <c r="C48" s="11" t="s">
        <v>4570</v>
      </c>
      <c r="D48" s="269">
        <v>13</v>
      </c>
      <c r="E48" s="4" t="s">
        <v>15</v>
      </c>
      <c r="F48" s="269">
        <v>30</v>
      </c>
      <c r="G48" s="28" t="s">
        <v>48</v>
      </c>
      <c r="H48" s="269">
        <v>1</v>
      </c>
      <c r="I48" s="28" t="s">
        <v>48</v>
      </c>
      <c r="J48" s="13" t="s">
        <v>939</v>
      </c>
      <c r="K48" s="13">
        <v>1</v>
      </c>
      <c r="L48" s="13" t="s">
        <v>17</v>
      </c>
      <c r="M48" s="13">
        <v>42300</v>
      </c>
      <c r="N48" s="13" t="s">
        <v>51</v>
      </c>
      <c r="O48" s="13">
        <v>7230293</v>
      </c>
      <c r="P48" s="7" t="s">
        <v>21</v>
      </c>
      <c r="Q48" s="4" t="s">
        <v>19</v>
      </c>
      <c r="R48" s="4" t="s">
        <v>19</v>
      </c>
      <c r="S48" s="4" t="s">
        <v>19</v>
      </c>
      <c r="T48" s="7" t="s">
        <v>21</v>
      </c>
      <c r="U48" s="4" t="s">
        <v>21</v>
      </c>
      <c r="V48" s="24" t="s">
        <v>383</v>
      </c>
      <c r="W48" s="51">
        <v>1</v>
      </c>
      <c r="X48" s="4" t="s">
        <v>19</v>
      </c>
      <c r="Y48" s="4" t="s">
        <v>19</v>
      </c>
    </row>
    <row r="49" spans="1:25" ht="54.75" customHeight="1" x14ac:dyDescent="0.25">
      <c r="A49" s="28" t="s">
        <v>3023</v>
      </c>
      <c r="B49" s="43">
        <v>722412</v>
      </c>
      <c r="C49" s="11" t="s">
        <v>4570</v>
      </c>
      <c r="D49" s="269">
        <v>13</v>
      </c>
      <c r="E49" s="4" t="s">
        <v>15</v>
      </c>
      <c r="F49" s="269">
        <v>30</v>
      </c>
      <c r="G49" s="28" t="s">
        <v>48</v>
      </c>
      <c r="H49" s="269">
        <v>1</v>
      </c>
      <c r="I49" s="28" t="s">
        <v>48</v>
      </c>
      <c r="J49" s="28" t="s">
        <v>1421</v>
      </c>
      <c r="K49" s="13" t="s">
        <v>3024</v>
      </c>
      <c r="L49" s="13" t="s">
        <v>150</v>
      </c>
      <c r="M49" s="13">
        <v>42300</v>
      </c>
      <c r="N49" s="13" t="s">
        <v>848</v>
      </c>
      <c r="O49" s="13" t="s">
        <v>848</v>
      </c>
      <c r="P49" s="7" t="s">
        <v>21</v>
      </c>
      <c r="Q49" s="4" t="s">
        <v>19</v>
      </c>
      <c r="R49" s="4" t="s">
        <v>19</v>
      </c>
      <c r="S49" s="4" t="s">
        <v>19</v>
      </c>
      <c r="T49" s="7" t="s">
        <v>21</v>
      </c>
      <c r="U49" s="4" t="s">
        <v>21</v>
      </c>
      <c r="V49" s="24" t="s">
        <v>383</v>
      </c>
      <c r="W49" s="51">
        <v>1</v>
      </c>
      <c r="X49" s="4" t="s">
        <v>19</v>
      </c>
      <c r="Y49" s="4" t="s">
        <v>19</v>
      </c>
    </row>
    <row r="50" spans="1:25" ht="54.75" customHeight="1" x14ac:dyDescent="0.25">
      <c r="A50" s="28" t="s">
        <v>3025</v>
      </c>
      <c r="B50" s="43">
        <v>722412</v>
      </c>
      <c r="C50" s="11" t="s">
        <v>4570</v>
      </c>
      <c r="D50" s="269">
        <v>13</v>
      </c>
      <c r="E50" s="4" t="s">
        <v>15</v>
      </c>
      <c r="F50" s="269">
        <v>30</v>
      </c>
      <c r="G50" s="28" t="s">
        <v>48</v>
      </c>
      <c r="H50" s="269">
        <v>1</v>
      </c>
      <c r="I50" s="28" t="s">
        <v>48</v>
      </c>
      <c r="J50" s="28" t="s">
        <v>3026</v>
      </c>
      <c r="K50" s="13">
        <v>25</v>
      </c>
      <c r="L50" s="13" t="s">
        <v>1409</v>
      </c>
      <c r="M50" s="13">
        <v>42300</v>
      </c>
      <c r="N50" s="13" t="s">
        <v>51</v>
      </c>
      <c r="O50" s="13">
        <v>7232499</v>
      </c>
      <c r="P50" s="14" t="s">
        <v>3027</v>
      </c>
      <c r="Q50" s="4" t="s">
        <v>19</v>
      </c>
      <c r="R50" s="4" t="s">
        <v>19</v>
      </c>
      <c r="S50" s="4" t="s">
        <v>19</v>
      </c>
      <c r="T50" s="7" t="s">
        <v>1410</v>
      </c>
      <c r="U50" s="4" t="s">
        <v>47</v>
      </c>
      <c r="V50" s="24" t="s">
        <v>383</v>
      </c>
      <c r="W50" s="51">
        <v>1</v>
      </c>
      <c r="X50" s="4" t="s">
        <v>19</v>
      </c>
      <c r="Y50" s="4" t="s">
        <v>19</v>
      </c>
    </row>
    <row r="51" spans="1:25" ht="54.75" customHeight="1" x14ac:dyDescent="0.25">
      <c r="A51" s="28" t="s">
        <v>3028</v>
      </c>
      <c r="B51" s="43">
        <v>722412</v>
      </c>
      <c r="C51" s="11" t="s">
        <v>4570</v>
      </c>
      <c r="D51" s="269">
        <v>13</v>
      </c>
      <c r="E51" s="4" t="s">
        <v>15</v>
      </c>
      <c r="F51" s="269">
        <v>30</v>
      </c>
      <c r="G51" s="28" t="s">
        <v>48</v>
      </c>
      <c r="H51" s="269">
        <v>1</v>
      </c>
      <c r="I51" s="28" t="s">
        <v>48</v>
      </c>
      <c r="J51" s="28" t="s">
        <v>3029</v>
      </c>
      <c r="K51" s="13">
        <v>25</v>
      </c>
      <c r="L51" s="13" t="s">
        <v>3030</v>
      </c>
      <c r="M51" s="13">
        <v>42300</v>
      </c>
      <c r="N51" s="13" t="s">
        <v>51</v>
      </c>
      <c r="O51" s="13">
        <v>7230814</v>
      </c>
      <c r="P51" s="7" t="s">
        <v>21</v>
      </c>
      <c r="Q51" s="4" t="s">
        <v>19</v>
      </c>
      <c r="R51" s="4" t="s">
        <v>19</v>
      </c>
      <c r="S51" s="4" t="s">
        <v>19</v>
      </c>
      <c r="T51" s="7" t="s">
        <v>21</v>
      </c>
      <c r="U51" s="4" t="s">
        <v>21</v>
      </c>
      <c r="V51" s="24" t="s">
        <v>383</v>
      </c>
      <c r="W51" s="51">
        <v>1</v>
      </c>
      <c r="X51" s="4" t="s">
        <v>19</v>
      </c>
      <c r="Y51" s="4" t="s">
        <v>19</v>
      </c>
    </row>
    <row r="52" spans="1:25" ht="54.75" customHeight="1" x14ac:dyDescent="0.25">
      <c r="A52" s="28" t="s">
        <v>3031</v>
      </c>
      <c r="B52" s="43">
        <v>722412</v>
      </c>
      <c r="C52" s="11" t="s">
        <v>4570</v>
      </c>
      <c r="D52" s="269">
        <v>13</v>
      </c>
      <c r="E52" s="4" t="s">
        <v>15</v>
      </c>
      <c r="F52" s="269">
        <v>30</v>
      </c>
      <c r="G52" s="28" t="s">
        <v>48</v>
      </c>
      <c r="H52" s="269">
        <v>1</v>
      </c>
      <c r="I52" s="28" t="s">
        <v>48</v>
      </c>
      <c r="J52" s="28" t="s">
        <v>50</v>
      </c>
      <c r="K52" s="13">
        <v>8</v>
      </c>
      <c r="L52" s="13" t="s">
        <v>150</v>
      </c>
      <c r="M52" s="13">
        <v>42300</v>
      </c>
      <c r="N52" s="13" t="s">
        <v>570</v>
      </c>
      <c r="O52" s="28">
        <v>7230490</v>
      </c>
      <c r="P52" s="7" t="s">
        <v>21</v>
      </c>
      <c r="Q52" s="4" t="s">
        <v>19</v>
      </c>
      <c r="R52" s="4" t="s">
        <v>19</v>
      </c>
      <c r="S52" s="4" t="s">
        <v>19</v>
      </c>
      <c r="T52" s="7" t="s">
        <v>21</v>
      </c>
      <c r="U52" s="4" t="s">
        <v>21</v>
      </c>
      <c r="V52" s="24" t="s">
        <v>383</v>
      </c>
      <c r="W52" s="51">
        <v>1</v>
      </c>
      <c r="X52" s="4" t="s">
        <v>19</v>
      </c>
      <c r="Y52" s="4" t="s">
        <v>19</v>
      </c>
    </row>
    <row r="53" spans="1:25" ht="54.75" customHeight="1" x14ac:dyDescent="0.25">
      <c r="A53" s="28" t="s">
        <v>3032</v>
      </c>
      <c r="B53" s="43">
        <v>722412</v>
      </c>
      <c r="C53" s="11" t="s">
        <v>4570</v>
      </c>
      <c r="D53" s="269">
        <v>13</v>
      </c>
      <c r="E53" s="4" t="s">
        <v>15</v>
      </c>
      <c r="F53" s="269">
        <v>30</v>
      </c>
      <c r="G53" s="28" t="s">
        <v>48</v>
      </c>
      <c r="H53" s="269">
        <v>1</v>
      </c>
      <c r="I53" s="28" t="s">
        <v>48</v>
      </c>
      <c r="J53" s="28" t="s">
        <v>3033</v>
      </c>
      <c r="K53" s="13" t="s">
        <v>107</v>
      </c>
      <c r="L53" s="13" t="s">
        <v>3034</v>
      </c>
      <c r="M53" s="13">
        <v>42300</v>
      </c>
      <c r="N53" s="13" t="s">
        <v>570</v>
      </c>
      <c r="O53" s="28">
        <v>7277610</v>
      </c>
      <c r="P53" s="7" t="s">
        <v>21</v>
      </c>
      <c r="Q53" s="4" t="s">
        <v>19</v>
      </c>
      <c r="R53" s="4" t="s">
        <v>19</v>
      </c>
      <c r="S53" s="4" t="s">
        <v>19</v>
      </c>
      <c r="T53" s="7" t="s">
        <v>3035</v>
      </c>
      <c r="U53" s="4" t="s">
        <v>20</v>
      </c>
      <c r="V53" s="24" t="s">
        <v>383</v>
      </c>
      <c r="W53" s="51">
        <v>1</v>
      </c>
      <c r="X53" s="4" t="s">
        <v>19</v>
      </c>
      <c r="Y53" s="4" t="s">
        <v>19</v>
      </c>
    </row>
    <row r="54" spans="1:25" ht="54.75" customHeight="1" x14ac:dyDescent="0.25">
      <c r="A54" s="43" t="s">
        <v>9875</v>
      </c>
      <c r="B54" s="43">
        <v>722412</v>
      </c>
      <c r="C54" s="11" t="s">
        <v>4570</v>
      </c>
      <c r="D54" s="269">
        <v>13</v>
      </c>
      <c r="E54" s="4" t="s">
        <v>15</v>
      </c>
      <c r="F54" s="269">
        <v>51</v>
      </c>
      <c r="G54" s="28" t="s">
        <v>55</v>
      </c>
      <c r="H54" s="269">
        <v>1</v>
      </c>
      <c r="I54" s="28" t="s">
        <v>1539</v>
      </c>
      <c r="J54" s="28" t="s">
        <v>9876</v>
      </c>
      <c r="K54" s="13" t="s">
        <v>107</v>
      </c>
      <c r="L54" s="43" t="s">
        <v>1535</v>
      </c>
      <c r="M54" s="43">
        <v>42180</v>
      </c>
      <c r="N54" s="275" t="s">
        <v>57</v>
      </c>
      <c r="O54" s="276" t="s">
        <v>9877</v>
      </c>
      <c r="P54" s="7" t="s">
        <v>21</v>
      </c>
      <c r="Q54" s="4" t="s">
        <v>19</v>
      </c>
      <c r="R54" s="43">
        <v>20.0701836</v>
      </c>
      <c r="S54" s="43">
        <v>20.0701836</v>
      </c>
      <c r="T54" s="7" t="s">
        <v>21</v>
      </c>
      <c r="U54" s="4" t="s">
        <v>21</v>
      </c>
      <c r="V54" s="13" t="s">
        <v>213</v>
      </c>
      <c r="W54" s="51">
        <v>1</v>
      </c>
      <c r="X54" s="43">
        <v>20.0701836</v>
      </c>
      <c r="Y54" s="43">
        <v>20.0701836</v>
      </c>
    </row>
    <row r="55" spans="1:25" ht="54.75" customHeight="1" x14ac:dyDescent="0.25">
      <c r="A55" s="43" t="s">
        <v>9878</v>
      </c>
      <c r="B55" s="43">
        <v>722412</v>
      </c>
      <c r="C55" s="11" t="s">
        <v>4570</v>
      </c>
      <c r="D55" s="269">
        <v>13</v>
      </c>
      <c r="E55" s="4" t="s">
        <v>15</v>
      </c>
      <c r="F55" s="269">
        <v>51</v>
      </c>
      <c r="G55" s="28" t="s">
        <v>55</v>
      </c>
      <c r="H55" s="269">
        <v>20</v>
      </c>
      <c r="I55" s="43" t="s">
        <v>9879</v>
      </c>
      <c r="J55" s="277" t="s">
        <v>9880</v>
      </c>
      <c r="K55" s="43">
        <v>103</v>
      </c>
      <c r="L55" s="43" t="s">
        <v>9881</v>
      </c>
      <c r="M55" s="43">
        <v>42184</v>
      </c>
      <c r="N55" s="7" t="s">
        <v>21</v>
      </c>
      <c r="O55" s="7" t="s">
        <v>21</v>
      </c>
      <c r="P55" s="7" t="s">
        <v>21</v>
      </c>
      <c r="Q55" s="4" t="s">
        <v>19</v>
      </c>
      <c r="R55" s="43">
        <v>20.1027518</v>
      </c>
      <c r="S55" s="43" t="s">
        <v>9882</v>
      </c>
      <c r="T55" s="7" t="s">
        <v>21</v>
      </c>
      <c r="U55" s="4" t="s">
        <v>21</v>
      </c>
      <c r="V55" s="13" t="s">
        <v>213</v>
      </c>
      <c r="W55" s="51">
        <v>1</v>
      </c>
      <c r="X55" s="43">
        <v>20.1027518</v>
      </c>
      <c r="Y55" s="43" t="s">
        <v>9882</v>
      </c>
    </row>
    <row r="56" spans="1:25" ht="54.75" customHeight="1" x14ac:dyDescent="0.25">
      <c r="A56" s="278" t="s">
        <v>9883</v>
      </c>
      <c r="B56" s="43">
        <v>722412</v>
      </c>
      <c r="C56" s="11" t="s">
        <v>4570</v>
      </c>
      <c r="D56" s="269">
        <v>13</v>
      </c>
      <c r="E56" s="4" t="s">
        <v>15</v>
      </c>
      <c r="F56" s="269">
        <v>51</v>
      </c>
      <c r="G56" s="28" t="s">
        <v>55</v>
      </c>
      <c r="H56" s="269">
        <v>27</v>
      </c>
      <c r="I56" s="43" t="s">
        <v>9884</v>
      </c>
      <c r="J56" s="277" t="s">
        <v>9885</v>
      </c>
      <c r="K56" s="43">
        <v>300</v>
      </c>
      <c r="L56" s="271" t="s">
        <v>9869</v>
      </c>
      <c r="M56" s="43">
        <v>42186</v>
      </c>
      <c r="N56" s="7" t="s">
        <v>21</v>
      </c>
      <c r="O56" s="7" t="s">
        <v>21</v>
      </c>
      <c r="P56" s="7" t="s">
        <v>21</v>
      </c>
      <c r="Q56" s="4" t="s">
        <v>19</v>
      </c>
      <c r="R56" s="43">
        <v>20.061968</v>
      </c>
      <c r="S56" s="43" t="s">
        <v>9886</v>
      </c>
      <c r="T56" s="7" t="s">
        <v>21</v>
      </c>
      <c r="U56" s="4" t="s">
        <v>21</v>
      </c>
      <c r="V56" s="13" t="s">
        <v>213</v>
      </c>
      <c r="W56" s="51">
        <v>1</v>
      </c>
      <c r="X56" s="43">
        <v>20.061968</v>
      </c>
      <c r="Y56" s="43" t="s">
        <v>9886</v>
      </c>
    </row>
    <row r="57" spans="1:25" ht="54.75" customHeight="1" x14ac:dyDescent="0.25">
      <c r="A57" s="279" t="s">
        <v>9887</v>
      </c>
      <c r="B57" s="43">
        <v>722412</v>
      </c>
      <c r="C57" s="11" t="s">
        <v>4570</v>
      </c>
      <c r="D57" s="269">
        <v>13</v>
      </c>
      <c r="E57" s="4" t="s">
        <v>15</v>
      </c>
      <c r="F57" s="269">
        <v>51</v>
      </c>
      <c r="G57" s="28" t="s">
        <v>55</v>
      </c>
      <c r="H57" s="280">
        <v>141</v>
      </c>
      <c r="I57" s="43" t="s">
        <v>9888</v>
      </c>
      <c r="J57" s="11" t="s">
        <v>9889</v>
      </c>
      <c r="K57" s="43" t="s">
        <v>9890</v>
      </c>
      <c r="L57" s="43" t="s">
        <v>9888</v>
      </c>
      <c r="M57" s="11">
        <v>42185</v>
      </c>
      <c r="N57" s="11">
        <v>771</v>
      </c>
      <c r="O57" s="11">
        <v>1119619</v>
      </c>
      <c r="P57" s="7" t="s">
        <v>21</v>
      </c>
      <c r="Q57" s="4" t="s">
        <v>19</v>
      </c>
      <c r="R57" s="43">
        <v>20.063232299999999</v>
      </c>
      <c r="S57" s="43" t="s">
        <v>9891</v>
      </c>
      <c r="T57" s="7" t="s">
        <v>21</v>
      </c>
      <c r="U57" s="4" t="s">
        <v>21</v>
      </c>
      <c r="V57" s="13" t="s">
        <v>213</v>
      </c>
      <c r="W57" s="51">
        <v>1</v>
      </c>
      <c r="X57" s="43">
        <v>20.063232299999999</v>
      </c>
      <c r="Y57" s="43" t="s">
        <v>9891</v>
      </c>
    </row>
    <row r="58" spans="1:25" ht="54.75" customHeight="1" x14ac:dyDescent="0.25">
      <c r="A58" s="28" t="s">
        <v>3036</v>
      </c>
      <c r="B58" s="43">
        <v>722412</v>
      </c>
      <c r="C58" s="11" t="s">
        <v>4570</v>
      </c>
      <c r="D58" s="269">
        <v>13</v>
      </c>
      <c r="E58" s="4" t="s">
        <v>15</v>
      </c>
      <c r="F58" s="269">
        <v>51</v>
      </c>
      <c r="G58" s="28" t="s">
        <v>55</v>
      </c>
      <c r="H58" s="269">
        <v>1</v>
      </c>
      <c r="I58" s="28" t="s">
        <v>1539</v>
      </c>
      <c r="J58" s="28" t="s">
        <v>3037</v>
      </c>
      <c r="K58" s="13" t="s">
        <v>107</v>
      </c>
      <c r="L58" s="13" t="s">
        <v>3038</v>
      </c>
      <c r="M58" s="13">
        <v>42181</v>
      </c>
      <c r="N58" s="13" t="s">
        <v>57</v>
      </c>
      <c r="O58" s="28" t="s">
        <v>1546</v>
      </c>
      <c r="P58" s="14" t="s">
        <v>1547</v>
      </c>
      <c r="Q58" s="4" t="s">
        <v>19</v>
      </c>
      <c r="R58" s="4" t="s">
        <v>19</v>
      </c>
      <c r="S58" s="4" t="s">
        <v>19</v>
      </c>
      <c r="T58" s="7" t="s">
        <v>21</v>
      </c>
      <c r="U58" s="4" t="s">
        <v>21</v>
      </c>
      <c r="V58" s="13" t="s">
        <v>213</v>
      </c>
      <c r="W58" s="51">
        <v>1</v>
      </c>
      <c r="X58" s="4" t="s">
        <v>19</v>
      </c>
      <c r="Y58" s="4" t="s">
        <v>19</v>
      </c>
    </row>
    <row r="59" spans="1:25" ht="54.75" customHeight="1" x14ac:dyDescent="0.25">
      <c r="A59" s="11" t="s">
        <v>11638</v>
      </c>
      <c r="B59" s="43">
        <v>722412</v>
      </c>
      <c r="C59" s="11" t="s">
        <v>4570</v>
      </c>
      <c r="D59" s="11">
        <v>13</v>
      </c>
      <c r="E59" s="11" t="s">
        <v>212</v>
      </c>
      <c r="F59" s="11">
        <v>38</v>
      </c>
      <c r="G59" s="11" t="s">
        <v>540</v>
      </c>
      <c r="H59" s="11">
        <v>1</v>
      </c>
      <c r="I59" s="11" t="s">
        <v>540</v>
      </c>
      <c r="J59" s="11" t="s">
        <v>11511</v>
      </c>
      <c r="K59" s="13" t="s">
        <v>107</v>
      </c>
      <c r="L59" s="11" t="s">
        <v>1472</v>
      </c>
      <c r="M59" s="11">
        <v>42120</v>
      </c>
      <c r="N59" s="13" t="s">
        <v>848</v>
      </c>
      <c r="O59" s="28" t="s">
        <v>848</v>
      </c>
      <c r="P59" s="7" t="s">
        <v>21</v>
      </c>
      <c r="Q59" s="4" t="s">
        <v>19</v>
      </c>
      <c r="R59" s="4" t="s">
        <v>19</v>
      </c>
      <c r="S59" s="4" t="s">
        <v>19</v>
      </c>
      <c r="T59" s="11" t="s">
        <v>11639</v>
      </c>
      <c r="U59" s="11" t="s">
        <v>673</v>
      </c>
      <c r="V59" s="7" t="s">
        <v>21</v>
      </c>
      <c r="W59" s="51">
        <v>1</v>
      </c>
      <c r="X59" s="4" t="s">
        <v>19</v>
      </c>
      <c r="Y59" s="4" t="s">
        <v>19</v>
      </c>
    </row>
    <row r="60" spans="1:25" ht="54.75" customHeight="1" x14ac:dyDescent="0.25">
      <c r="A60" s="11" t="s">
        <v>3384</v>
      </c>
      <c r="B60" s="43">
        <v>722412</v>
      </c>
      <c r="C60" s="11" t="s">
        <v>4570</v>
      </c>
      <c r="D60" s="11">
        <v>13</v>
      </c>
      <c r="E60" s="11" t="s">
        <v>212</v>
      </c>
      <c r="F60" s="11">
        <v>38</v>
      </c>
      <c r="G60" s="11" t="s">
        <v>540</v>
      </c>
      <c r="H60" s="11">
        <v>1</v>
      </c>
      <c r="I60" s="11" t="s">
        <v>540</v>
      </c>
      <c r="J60" s="11" t="s">
        <v>11511</v>
      </c>
      <c r="K60" s="13" t="s">
        <v>107</v>
      </c>
      <c r="L60" s="11" t="s">
        <v>1472</v>
      </c>
      <c r="M60" s="11">
        <v>42120</v>
      </c>
      <c r="N60" s="13" t="s">
        <v>848</v>
      </c>
      <c r="O60" s="28" t="s">
        <v>848</v>
      </c>
      <c r="P60" s="7" t="s">
        <v>21</v>
      </c>
      <c r="Q60" s="4" t="s">
        <v>19</v>
      </c>
      <c r="R60" s="4" t="s">
        <v>19</v>
      </c>
      <c r="S60" s="4" t="s">
        <v>19</v>
      </c>
      <c r="T60" s="11" t="s">
        <v>11640</v>
      </c>
      <c r="U60" s="11" t="s">
        <v>678</v>
      </c>
      <c r="V60" s="7" t="s">
        <v>21</v>
      </c>
      <c r="W60" s="51">
        <v>1</v>
      </c>
      <c r="X60" s="4" t="s">
        <v>19</v>
      </c>
      <c r="Y60" s="4" t="s">
        <v>19</v>
      </c>
    </row>
    <row r="61" spans="1:25" ht="54.75" customHeight="1" x14ac:dyDescent="0.25">
      <c r="A61" s="11" t="s">
        <v>11641</v>
      </c>
      <c r="B61" s="43">
        <v>722412</v>
      </c>
      <c r="C61" s="11" t="s">
        <v>4570</v>
      </c>
      <c r="D61" s="11">
        <v>13</v>
      </c>
      <c r="E61" s="11" t="s">
        <v>212</v>
      </c>
      <c r="F61" s="11">
        <v>38</v>
      </c>
      <c r="G61" s="11" t="s">
        <v>540</v>
      </c>
      <c r="H61" s="11">
        <v>1</v>
      </c>
      <c r="I61" s="11" t="s">
        <v>540</v>
      </c>
      <c r="J61" s="11" t="s">
        <v>11642</v>
      </c>
      <c r="K61" s="13" t="s">
        <v>107</v>
      </c>
      <c r="L61" s="11" t="s">
        <v>1472</v>
      </c>
      <c r="M61" s="11">
        <v>42120</v>
      </c>
      <c r="N61" s="13" t="s">
        <v>848</v>
      </c>
      <c r="O61" s="28" t="s">
        <v>848</v>
      </c>
      <c r="P61" s="7" t="s">
        <v>21</v>
      </c>
      <c r="Q61" s="4" t="s">
        <v>19</v>
      </c>
      <c r="R61" s="4" t="s">
        <v>19</v>
      </c>
      <c r="S61" s="4" t="s">
        <v>19</v>
      </c>
      <c r="T61" s="7" t="s">
        <v>21</v>
      </c>
      <c r="U61" s="7" t="s">
        <v>21</v>
      </c>
      <c r="V61" s="7" t="s">
        <v>21</v>
      </c>
      <c r="W61" s="51">
        <v>1</v>
      </c>
      <c r="X61" s="4" t="s">
        <v>19</v>
      </c>
      <c r="Y61" s="4" t="s">
        <v>19</v>
      </c>
    </row>
    <row r="62" spans="1:25" ht="54.75" customHeight="1" x14ac:dyDescent="0.25">
      <c r="A62" s="11" t="s">
        <v>11643</v>
      </c>
      <c r="B62" s="43">
        <v>722412</v>
      </c>
      <c r="C62" s="11" t="s">
        <v>4570</v>
      </c>
      <c r="D62" s="11">
        <v>13</v>
      </c>
      <c r="E62" s="11" t="s">
        <v>212</v>
      </c>
      <c r="F62" s="11">
        <v>38</v>
      </c>
      <c r="G62" s="11" t="s">
        <v>540</v>
      </c>
      <c r="H62" s="11">
        <v>1</v>
      </c>
      <c r="I62" s="11" t="s">
        <v>540</v>
      </c>
      <c r="J62" s="11" t="s">
        <v>11644</v>
      </c>
      <c r="K62" s="13" t="s">
        <v>107</v>
      </c>
      <c r="L62" s="13" t="s">
        <v>107</v>
      </c>
      <c r="M62" s="11">
        <v>42120</v>
      </c>
      <c r="N62" s="13" t="s">
        <v>848</v>
      </c>
      <c r="O62" s="28" t="s">
        <v>848</v>
      </c>
      <c r="P62" s="7" t="s">
        <v>21</v>
      </c>
      <c r="Q62" s="4" t="s">
        <v>19</v>
      </c>
      <c r="R62" s="4" t="s">
        <v>19</v>
      </c>
      <c r="S62" s="4" t="s">
        <v>19</v>
      </c>
      <c r="T62" s="7" t="s">
        <v>21</v>
      </c>
      <c r="U62" s="7" t="s">
        <v>21</v>
      </c>
      <c r="V62" s="7" t="s">
        <v>21</v>
      </c>
      <c r="W62" s="51">
        <v>1</v>
      </c>
      <c r="X62" s="4" t="s">
        <v>19</v>
      </c>
      <c r="Y62" s="4" t="s">
        <v>19</v>
      </c>
    </row>
    <row r="63" spans="1:25" ht="54.75" customHeight="1" x14ac:dyDescent="0.25">
      <c r="A63" s="28" t="s">
        <v>3039</v>
      </c>
      <c r="B63" s="43">
        <v>722412</v>
      </c>
      <c r="C63" s="11" t="s">
        <v>4570</v>
      </c>
      <c r="D63" s="269">
        <v>13</v>
      </c>
      <c r="E63" s="4" t="s">
        <v>15</v>
      </c>
      <c r="F63" s="269">
        <v>41</v>
      </c>
      <c r="G63" s="28" t="s">
        <v>575</v>
      </c>
      <c r="H63" s="269">
        <v>1</v>
      </c>
      <c r="I63" s="28" t="s">
        <v>575</v>
      </c>
      <c r="J63" s="28" t="s">
        <v>3040</v>
      </c>
      <c r="K63" s="13" t="s">
        <v>107</v>
      </c>
      <c r="L63" s="13" t="s">
        <v>17</v>
      </c>
      <c r="M63" s="13">
        <v>42130</v>
      </c>
      <c r="N63" s="13" t="s">
        <v>848</v>
      </c>
      <c r="O63" s="28" t="s">
        <v>848</v>
      </c>
      <c r="P63" s="7" t="s">
        <v>21</v>
      </c>
      <c r="Q63" s="4" t="s">
        <v>19</v>
      </c>
      <c r="R63" s="4" t="s">
        <v>19</v>
      </c>
      <c r="S63" s="4" t="s">
        <v>19</v>
      </c>
      <c r="T63" s="7" t="s">
        <v>21</v>
      </c>
      <c r="U63" s="4" t="s">
        <v>21</v>
      </c>
      <c r="V63" s="13" t="s">
        <v>155</v>
      </c>
      <c r="W63" s="51">
        <v>1</v>
      </c>
      <c r="X63" s="4" t="s">
        <v>19</v>
      </c>
      <c r="Y63" s="4" t="s">
        <v>19</v>
      </c>
    </row>
    <row r="64" spans="1:25" ht="54.75" customHeight="1" x14ac:dyDescent="0.25">
      <c r="A64" s="28" t="s">
        <v>3041</v>
      </c>
      <c r="B64" s="43">
        <v>722412</v>
      </c>
      <c r="C64" s="11" t="s">
        <v>4570</v>
      </c>
      <c r="D64" s="269">
        <v>13</v>
      </c>
      <c r="E64" s="4" t="s">
        <v>15</v>
      </c>
      <c r="F64" s="269">
        <v>41</v>
      </c>
      <c r="G64" s="28" t="s">
        <v>575</v>
      </c>
      <c r="H64" s="269">
        <v>1</v>
      </c>
      <c r="I64" s="28" t="s">
        <v>575</v>
      </c>
      <c r="J64" s="28" t="s">
        <v>3042</v>
      </c>
      <c r="K64" s="13" t="s">
        <v>107</v>
      </c>
      <c r="L64" s="13" t="s">
        <v>1442</v>
      </c>
      <c r="M64" s="13">
        <v>40150</v>
      </c>
      <c r="N64" s="13" t="s">
        <v>848</v>
      </c>
      <c r="O64" s="28" t="s">
        <v>848</v>
      </c>
      <c r="P64" s="7" t="s">
        <v>21</v>
      </c>
      <c r="Q64" s="4" t="s">
        <v>19</v>
      </c>
      <c r="R64" s="4" t="s">
        <v>19</v>
      </c>
      <c r="S64" s="4" t="s">
        <v>19</v>
      </c>
      <c r="T64" s="7" t="s">
        <v>21</v>
      </c>
      <c r="U64" s="4" t="s">
        <v>21</v>
      </c>
      <c r="V64" s="13" t="s">
        <v>155</v>
      </c>
      <c r="W64" s="51">
        <v>1</v>
      </c>
      <c r="X64" s="4" t="s">
        <v>19</v>
      </c>
      <c r="Y64" s="4" t="s">
        <v>19</v>
      </c>
    </row>
    <row r="65" spans="1:25" ht="54.75" customHeight="1" x14ac:dyDescent="0.25">
      <c r="A65" s="28" t="s">
        <v>3043</v>
      </c>
      <c r="B65" s="43">
        <v>722412</v>
      </c>
      <c r="C65" s="11" t="s">
        <v>4570</v>
      </c>
      <c r="D65" s="269">
        <v>13</v>
      </c>
      <c r="E65" s="4" t="s">
        <v>15</v>
      </c>
      <c r="F65" s="269">
        <v>41</v>
      </c>
      <c r="G65" s="28" t="s">
        <v>575</v>
      </c>
      <c r="H65" s="269">
        <v>1</v>
      </c>
      <c r="I65" s="28" t="s">
        <v>575</v>
      </c>
      <c r="J65" s="28" t="s">
        <v>1662</v>
      </c>
      <c r="K65" s="13" t="s">
        <v>107</v>
      </c>
      <c r="L65" s="13" t="s">
        <v>17</v>
      </c>
      <c r="M65" s="13">
        <v>42130</v>
      </c>
      <c r="N65" s="13" t="s">
        <v>848</v>
      </c>
      <c r="O65" s="13" t="s">
        <v>848</v>
      </c>
      <c r="P65" s="7" t="s">
        <v>21</v>
      </c>
      <c r="Q65" s="4" t="s">
        <v>19</v>
      </c>
      <c r="R65" s="4" t="s">
        <v>19</v>
      </c>
      <c r="S65" s="4" t="s">
        <v>19</v>
      </c>
      <c r="T65" s="7" t="s">
        <v>21</v>
      </c>
      <c r="U65" s="4" t="s">
        <v>21</v>
      </c>
      <c r="V65" s="13" t="s">
        <v>155</v>
      </c>
      <c r="W65" s="51">
        <v>1</v>
      </c>
      <c r="X65" s="4" t="s">
        <v>19</v>
      </c>
      <c r="Y65" s="4" t="s">
        <v>19</v>
      </c>
    </row>
    <row r="66" spans="1:25" ht="54.75" customHeight="1" x14ac:dyDescent="0.25">
      <c r="A66" s="28" t="s">
        <v>3044</v>
      </c>
      <c r="B66" s="43">
        <v>722412</v>
      </c>
      <c r="C66" s="11" t="s">
        <v>4570</v>
      </c>
      <c r="D66" s="269">
        <v>13</v>
      </c>
      <c r="E66" s="4" t="s">
        <v>15</v>
      </c>
      <c r="F66" s="269">
        <v>42</v>
      </c>
      <c r="G66" s="28" t="s">
        <v>1663</v>
      </c>
      <c r="H66" s="269">
        <v>1</v>
      </c>
      <c r="I66" s="28" t="s">
        <v>1663</v>
      </c>
      <c r="J66" s="13" t="s">
        <v>3045</v>
      </c>
      <c r="K66" s="13">
        <v>11</v>
      </c>
      <c r="L66" s="13" t="s">
        <v>17</v>
      </c>
      <c r="M66" s="13">
        <v>43100</v>
      </c>
      <c r="N66" s="13" t="s">
        <v>848</v>
      </c>
      <c r="O66" s="13" t="s">
        <v>848</v>
      </c>
      <c r="P66" s="7" t="s">
        <v>21</v>
      </c>
      <c r="Q66" s="4" t="s">
        <v>19</v>
      </c>
      <c r="R66" s="4" t="s">
        <v>19</v>
      </c>
      <c r="S66" s="4" t="s">
        <v>19</v>
      </c>
      <c r="T66" s="7" t="s">
        <v>21</v>
      </c>
      <c r="U66" s="4" t="s">
        <v>21</v>
      </c>
      <c r="V66" s="7" t="s">
        <v>536</v>
      </c>
      <c r="W66" s="51">
        <v>1</v>
      </c>
      <c r="X66" s="4" t="s">
        <v>19</v>
      </c>
      <c r="Y66" s="4" t="s">
        <v>19</v>
      </c>
    </row>
    <row r="67" spans="1:25" ht="54.75" customHeight="1" x14ac:dyDescent="0.25">
      <c r="A67" s="13" t="s">
        <v>11405</v>
      </c>
      <c r="B67" s="43">
        <v>722511</v>
      </c>
      <c r="C67" s="11" t="s">
        <v>11406</v>
      </c>
      <c r="D67" s="45">
        <v>13</v>
      </c>
      <c r="E67" s="24" t="s">
        <v>15</v>
      </c>
      <c r="F67" s="24" t="s">
        <v>327</v>
      </c>
      <c r="G67" s="28" t="s">
        <v>419</v>
      </c>
      <c r="H67" s="209">
        <v>1</v>
      </c>
      <c r="I67" s="28" t="s">
        <v>419</v>
      </c>
      <c r="J67" s="13" t="s">
        <v>596</v>
      </c>
      <c r="K67" s="24" t="s">
        <v>107</v>
      </c>
      <c r="L67" s="24" t="s">
        <v>17</v>
      </c>
      <c r="M67" s="24" t="s">
        <v>422</v>
      </c>
      <c r="N67" s="24" t="s">
        <v>3495</v>
      </c>
      <c r="O67" s="281" t="s">
        <v>11407</v>
      </c>
      <c r="P67" s="7" t="s">
        <v>21</v>
      </c>
      <c r="Q67" s="4" t="s">
        <v>19</v>
      </c>
      <c r="R67" s="4" t="s">
        <v>19</v>
      </c>
      <c r="S67" s="4" t="s">
        <v>19</v>
      </c>
      <c r="T67" s="4" t="s">
        <v>11408</v>
      </c>
      <c r="U67" s="4" t="s">
        <v>47</v>
      </c>
      <c r="V67" s="6" t="s">
        <v>213</v>
      </c>
      <c r="W67" s="51">
        <v>1</v>
      </c>
      <c r="X67" s="4" t="s">
        <v>19</v>
      </c>
      <c r="Y67" s="4" t="s">
        <v>19</v>
      </c>
    </row>
    <row r="68" spans="1:25" ht="54.75" customHeight="1" x14ac:dyDescent="0.25">
      <c r="A68" s="200" t="s">
        <v>3507</v>
      </c>
      <c r="B68" s="273">
        <v>722412</v>
      </c>
      <c r="C68" s="11" t="s">
        <v>4570</v>
      </c>
      <c r="D68" s="269">
        <v>13</v>
      </c>
      <c r="E68" s="200" t="s">
        <v>212</v>
      </c>
      <c r="F68" s="269">
        <v>48</v>
      </c>
      <c r="G68" s="10" t="s">
        <v>61</v>
      </c>
      <c r="H68" s="269">
        <v>1</v>
      </c>
      <c r="I68" s="202" t="s">
        <v>61</v>
      </c>
      <c r="J68" s="202" t="s">
        <v>1838</v>
      </c>
      <c r="K68" s="200">
        <v>2009</v>
      </c>
      <c r="L68" s="200" t="s">
        <v>636</v>
      </c>
      <c r="M68" s="200">
        <v>42064</v>
      </c>
      <c r="N68" s="200" t="s">
        <v>57</v>
      </c>
      <c r="O68" s="202" t="s">
        <v>3508</v>
      </c>
      <c r="P68" s="202" t="s">
        <v>21</v>
      </c>
      <c r="Q68" s="273" t="s">
        <v>19</v>
      </c>
      <c r="R68" s="273" t="s">
        <v>19</v>
      </c>
      <c r="S68" s="273" t="s">
        <v>19</v>
      </c>
      <c r="T68" s="200" t="s">
        <v>3407</v>
      </c>
      <c r="U68" s="204" t="s">
        <v>20</v>
      </c>
      <c r="V68" s="200" t="s">
        <v>213</v>
      </c>
      <c r="W68" s="51">
        <v>1</v>
      </c>
      <c r="X68" s="273" t="s">
        <v>19</v>
      </c>
      <c r="Y68" s="273" t="s">
        <v>19</v>
      </c>
    </row>
    <row r="69" spans="1:25" ht="54.75" customHeight="1" x14ac:dyDescent="0.25">
      <c r="A69" s="200" t="s">
        <v>3048</v>
      </c>
      <c r="B69" s="273">
        <v>722412</v>
      </c>
      <c r="C69" s="11" t="s">
        <v>4570</v>
      </c>
      <c r="D69" s="269">
        <v>13</v>
      </c>
      <c r="E69" s="200" t="s">
        <v>212</v>
      </c>
      <c r="F69" s="269">
        <v>48</v>
      </c>
      <c r="G69" s="10" t="s">
        <v>61</v>
      </c>
      <c r="H69" s="269">
        <v>1</v>
      </c>
      <c r="I69" s="202" t="s">
        <v>61</v>
      </c>
      <c r="J69" s="202" t="s">
        <v>1773</v>
      </c>
      <c r="K69" s="200">
        <v>305</v>
      </c>
      <c r="L69" s="200" t="s">
        <v>17</v>
      </c>
      <c r="M69" s="200">
        <v>42020</v>
      </c>
      <c r="N69" s="200" t="s">
        <v>57</v>
      </c>
      <c r="O69" s="202" t="s">
        <v>3049</v>
      </c>
      <c r="P69" s="202" t="s">
        <v>21</v>
      </c>
      <c r="Q69" s="273" t="s">
        <v>19</v>
      </c>
      <c r="R69" s="273" t="s">
        <v>19</v>
      </c>
      <c r="S69" s="273" t="s">
        <v>19</v>
      </c>
      <c r="T69" s="202" t="s">
        <v>21</v>
      </c>
      <c r="U69" s="204" t="s">
        <v>21</v>
      </c>
      <c r="V69" s="200" t="s">
        <v>213</v>
      </c>
      <c r="W69" s="51">
        <v>1</v>
      </c>
      <c r="X69" s="273" t="s">
        <v>19</v>
      </c>
      <c r="Y69" s="273" t="s">
        <v>19</v>
      </c>
    </row>
    <row r="70" spans="1:25" ht="54.75" customHeight="1" x14ac:dyDescent="0.25">
      <c r="A70" s="200" t="s">
        <v>3050</v>
      </c>
      <c r="B70" s="273">
        <v>722412</v>
      </c>
      <c r="C70" s="11" t="s">
        <v>4570</v>
      </c>
      <c r="D70" s="269">
        <v>13</v>
      </c>
      <c r="E70" s="200" t="s">
        <v>212</v>
      </c>
      <c r="F70" s="269">
        <v>48</v>
      </c>
      <c r="G70" s="10" t="s">
        <v>61</v>
      </c>
      <c r="H70" s="269">
        <v>1</v>
      </c>
      <c r="I70" s="202" t="s">
        <v>61</v>
      </c>
      <c r="J70" s="202" t="s">
        <v>3051</v>
      </c>
      <c r="K70" s="200" t="s">
        <v>107</v>
      </c>
      <c r="L70" s="200" t="s">
        <v>83</v>
      </c>
      <c r="M70" s="200">
        <v>42020</v>
      </c>
      <c r="N70" s="200" t="s">
        <v>57</v>
      </c>
      <c r="O70" s="200">
        <v>97777</v>
      </c>
      <c r="P70" s="200" t="s">
        <v>21</v>
      </c>
      <c r="Q70" s="273" t="s">
        <v>19</v>
      </c>
      <c r="R70" s="273" t="s">
        <v>19</v>
      </c>
      <c r="S70" s="273" t="s">
        <v>19</v>
      </c>
      <c r="T70" s="200" t="s">
        <v>21</v>
      </c>
      <c r="U70" s="273" t="s">
        <v>21</v>
      </c>
      <c r="V70" s="200" t="s">
        <v>213</v>
      </c>
      <c r="W70" s="51">
        <v>1</v>
      </c>
      <c r="X70" s="273" t="s">
        <v>19</v>
      </c>
      <c r="Y70" s="273" t="s">
        <v>19</v>
      </c>
    </row>
    <row r="71" spans="1:25" ht="54.75" customHeight="1" x14ac:dyDescent="0.25">
      <c r="A71" s="202" t="s">
        <v>3052</v>
      </c>
      <c r="B71" s="273">
        <v>722412</v>
      </c>
      <c r="C71" s="11" t="s">
        <v>4570</v>
      </c>
      <c r="D71" s="269">
        <v>13</v>
      </c>
      <c r="E71" s="200" t="s">
        <v>212</v>
      </c>
      <c r="F71" s="269">
        <v>48</v>
      </c>
      <c r="G71" s="10" t="s">
        <v>61</v>
      </c>
      <c r="H71" s="269">
        <v>1</v>
      </c>
      <c r="I71" s="202" t="s">
        <v>61</v>
      </c>
      <c r="J71" s="200" t="s">
        <v>3053</v>
      </c>
      <c r="K71" s="200" t="s">
        <v>107</v>
      </c>
      <c r="L71" s="200" t="s">
        <v>3054</v>
      </c>
      <c r="M71" s="200">
        <v>42020</v>
      </c>
      <c r="N71" s="200" t="s">
        <v>57</v>
      </c>
      <c r="O71" s="200">
        <v>2021500</v>
      </c>
      <c r="P71" s="200" t="s">
        <v>21</v>
      </c>
      <c r="Q71" s="273" t="s">
        <v>19</v>
      </c>
      <c r="R71" s="273" t="s">
        <v>19</v>
      </c>
      <c r="S71" s="273" t="s">
        <v>19</v>
      </c>
      <c r="T71" s="200" t="s">
        <v>21</v>
      </c>
      <c r="U71" s="273" t="s">
        <v>21</v>
      </c>
      <c r="V71" s="200" t="s">
        <v>213</v>
      </c>
      <c r="W71" s="51">
        <v>1</v>
      </c>
      <c r="X71" s="273" t="s">
        <v>19</v>
      </c>
      <c r="Y71" s="273" t="s">
        <v>19</v>
      </c>
    </row>
    <row r="72" spans="1:25" ht="54.75" customHeight="1" x14ac:dyDescent="0.25">
      <c r="A72" s="202" t="s">
        <v>3055</v>
      </c>
      <c r="B72" s="273">
        <v>722412</v>
      </c>
      <c r="C72" s="11" t="s">
        <v>4570</v>
      </c>
      <c r="D72" s="269">
        <v>13</v>
      </c>
      <c r="E72" s="200" t="s">
        <v>212</v>
      </c>
      <c r="F72" s="269">
        <v>48</v>
      </c>
      <c r="G72" s="10" t="s">
        <v>61</v>
      </c>
      <c r="H72" s="269">
        <v>1</v>
      </c>
      <c r="I72" s="202" t="s">
        <v>61</v>
      </c>
      <c r="J72" s="202" t="s">
        <v>104</v>
      </c>
      <c r="K72" s="200">
        <v>100</v>
      </c>
      <c r="L72" s="200" t="s">
        <v>131</v>
      </c>
      <c r="M72" s="200">
        <v>42020</v>
      </c>
      <c r="N72" s="200" t="s">
        <v>78</v>
      </c>
      <c r="O72" s="202">
        <v>7187145</v>
      </c>
      <c r="P72" s="200" t="s">
        <v>21</v>
      </c>
      <c r="Q72" s="273" t="s">
        <v>19</v>
      </c>
      <c r="R72" s="273" t="s">
        <v>19</v>
      </c>
      <c r="S72" s="273" t="s">
        <v>19</v>
      </c>
      <c r="T72" s="200" t="s">
        <v>3056</v>
      </c>
      <c r="U72" s="273" t="s">
        <v>20</v>
      </c>
      <c r="V72" s="200" t="s">
        <v>213</v>
      </c>
      <c r="W72" s="51">
        <v>1</v>
      </c>
      <c r="X72" s="273" t="s">
        <v>19</v>
      </c>
      <c r="Y72" s="273" t="s">
        <v>19</v>
      </c>
    </row>
    <row r="73" spans="1:25" ht="54.75" customHeight="1" x14ac:dyDescent="0.25">
      <c r="A73" s="200" t="s">
        <v>3057</v>
      </c>
      <c r="B73" s="273">
        <v>722412</v>
      </c>
      <c r="C73" s="11" t="s">
        <v>4570</v>
      </c>
      <c r="D73" s="269">
        <v>13</v>
      </c>
      <c r="E73" s="200" t="s">
        <v>212</v>
      </c>
      <c r="F73" s="269">
        <v>48</v>
      </c>
      <c r="G73" s="10" t="s">
        <v>61</v>
      </c>
      <c r="H73" s="269">
        <v>1</v>
      </c>
      <c r="I73" s="202" t="s">
        <v>61</v>
      </c>
      <c r="J73" s="200" t="s">
        <v>3058</v>
      </c>
      <c r="K73" s="200">
        <v>110</v>
      </c>
      <c r="L73" s="200" t="s">
        <v>3059</v>
      </c>
      <c r="M73" s="200">
        <v>42020</v>
      </c>
      <c r="N73" s="200" t="s">
        <v>848</v>
      </c>
      <c r="O73" s="200" t="s">
        <v>848</v>
      </c>
      <c r="P73" s="200" t="s">
        <v>21</v>
      </c>
      <c r="Q73" s="273" t="s">
        <v>19</v>
      </c>
      <c r="R73" s="273" t="s">
        <v>19</v>
      </c>
      <c r="S73" s="273" t="s">
        <v>19</v>
      </c>
      <c r="T73" s="200" t="s">
        <v>21</v>
      </c>
      <c r="U73" s="273" t="s">
        <v>21</v>
      </c>
      <c r="V73" s="200" t="s">
        <v>213</v>
      </c>
      <c r="W73" s="51">
        <v>1</v>
      </c>
      <c r="X73" s="273" t="s">
        <v>19</v>
      </c>
      <c r="Y73" s="273" t="s">
        <v>19</v>
      </c>
    </row>
    <row r="74" spans="1:25" ht="54.75" customHeight="1" x14ac:dyDescent="0.25">
      <c r="A74" s="200" t="s">
        <v>3793</v>
      </c>
      <c r="B74" s="273">
        <v>722412</v>
      </c>
      <c r="C74" s="11" t="s">
        <v>4570</v>
      </c>
      <c r="D74" s="269">
        <v>13</v>
      </c>
      <c r="E74" s="200" t="s">
        <v>212</v>
      </c>
      <c r="F74" s="269">
        <v>48</v>
      </c>
      <c r="G74" s="10" t="s">
        <v>61</v>
      </c>
      <c r="H74" s="269">
        <v>1</v>
      </c>
      <c r="I74" s="202" t="s">
        <v>61</v>
      </c>
      <c r="J74" s="200" t="s">
        <v>3794</v>
      </c>
      <c r="K74" s="200" t="s">
        <v>107</v>
      </c>
      <c r="L74" s="200" t="s">
        <v>3795</v>
      </c>
      <c r="M74" s="200">
        <v>42280</v>
      </c>
      <c r="N74" s="200" t="s">
        <v>21</v>
      </c>
      <c r="O74" s="200" t="s">
        <v>848</v>
      </c>
      <c r="P74" s="200" t="s">
        <v>21</v>
      </c>
      <c r="Q74" s="273" t="s">
        <v>19</v>
      </c>
      <c r="R74" s="273" t="s">
        <v>19</v>
      </c>
      <c r="S74" s="273" t="s">
        <v>19</v>
      </c>
      <c r="T74" s="200" t="s">
        <v>21</v>
      </c>
      <c r="U74" s="273" t="s">
        <v>21</v>
      </c>
      <c r="V74" s="200" t="s">
        <v>213</v>
      </c>
      <c r="W74" s="51">
        <v>1</v>
      </c>
      <c r="X74" s="273" t="s">
        <v>19</v>
      </c>
      <c r="Y74" s="273" t="s">
        <v>19</v>
      </c>
    </row>
    <row r="75" spans="1:25" ht="54.75" customHeight="1" x14ac:dyDescent="0.25">
      <c r="A75" s="200" t="s">
        <v>3060</v>
      </c>
      <c r="B75" s="273">
        <v>722412</v>
      </c>
      <c r="C75" s="11" t="s">
        <v>4570</v>
      </c>
      <c r="D75" s="269">
        <v>13</v>
      </c>
      <c r="E75" s="200" t="s">
        <v>212</v>
      </c>
      <c r="F75" s="269">
        <v>48</v>
      </c>
      <c r="G75" s="10" t="s">
        <v>61</v>
      </c>
      <c r="H75" s="269">
        <v>1</v>
      </c>
      <c r="I75" s="202" t="s">
        <v>61</v>
      </c>
      <c r="J75" s="200" t="s">
        <v>3061</v>
      </c>
      <c r="K75" s="200" t="s">
        <v>107</v>
      </c>
      <c r="L75" s="200" t="s">
        <v>3062</v>
      </c>
      <c r="M75" s="200">
        <v>42080</v>
      </c>
      <c r="N75" s="200" t="s">
        <v>78</v>
      </c>
      <c r="O75" s="200" t="s">
        <v>3063</v>
      </c>
      <c r="P75" s="200" t="s">
        <v>21</v>
      </c>
      <c r="Q75" s="273" t="s">
        <v>19</v>
      </c>
      <c r="R75" s="273" t="s">
        <v>19</v>
      </c>
      <c r="S75" s="273" t="s">
        <v>19</v>
      </c>
      <c r="T75" s="200" t="s">
        <v>21</v>
      </c>
      <c r="U75" s="273" t="s">
        <v>21</v>
      </c>
      <c r="V75" s="200" t="s">
        <v>213</v>
      </c>
      <c r="W75" s="51">
        <v>1</v>
      </c>
      <c r="X75" s="273" t="s">
        <v>19</v>
      </c>
      <c r="Y75" s="273" t="s">
        <v>19</v>
      </c>
    </row>
    <row r="76" spans="1:25" ht="54.75" customHeight="1" x14ac:dyDescent="0.25">
      <c r="A76" s="200" t="s">
        <v>3064</v>
      </c>
      <c r="B76" s="273">
        <v>722412</v>
      </c>
      <c r="C76" s="11" t="s">
        <v>4570</v>
      </c>
      <c r="D76" s="269">
        <v>13</v>
      </c>
      <c r="E76" s="200" t="s">
        <v>212</v>
      </c>
      <c r="F76" s="269">
        <v>48</v>
      </c>
      <c r="G76" s="10" t="s">
        <v>61</v>
      </c>
      <c r="H76" s="269">
        <v>1</v>
      </c>
      <c r="I76" s="202" t="s">
        <v>61</v>
      </c>
      <c r="J76" s="200" t="s">
        <v>3065</v>
      </c>
      <c r="K76" s="200" t="s">
        <v>107</v>
      </c>
      <c r="L76" s="200" t="s">
        <v>3066</v>
      </c>
      <c r="M76" s="200">
        <v>42094</v>
      </c>
      <c r="N76" s="200" t="s">
        <v>57</v>
      </c>
      <c r="O76" s="200" t="s">
        <v>2056</v>
      </c>
      <c r="P76" s="203" t="s">
        <v>2057</v>
      </c>
      <c r="Q76" s="273" t="s">
        <v>19</v>
      </c>
      <c r="R76" s="273" t="s">
        <v>19</v>
      </c>
      <c r="S76" s="273" t="s">
        <v>19</v>
      </c>
      <c r="T76" s="200" t="s">
        <v>21</v>
      </c>
      <c r="U76" s="273" t="s">
        <v>21</v>
      </c>
      <c r="V76" s="200" t="s">
        <v>213</v>
      </c>
      <c r="W76" s="51">
        <v>1</v>
      </c>
      <c r="X76" s="273" t="s">
        <v>19</v>
      </c>
      <c r="Y76" s="273" t="s">
        <v>19</v>
      </c>
    </row>
    <row r="77" spans="1:25" ht="54.75" customHeight="1" x14ac:dyDescent="0.25">
      <c r="A77" s="202" t="s">
        <v>3067</v>
      </c>
      <c r="B77" s="273">
        <v>722412</v>
      </c>
      <c r="C77" s="11" t="s">
        <v>4570</v>
      </c>
      <c r="D77" s="269">
        <v>13</v>
      </c>
      <c r="E77" s="200" t="s">
        <v>212</v>
      </c>
      <c r="F77" s="269">
        <v>48</v>
      </c>
      <c r="G77" s="10" t="s">
        <v>61</v>
      </c>
      <c r="H77" s="269">
        <v>1</v>
      </c>
      <c r="I77" s="202" t="s">
        <v>61</v>
      </c>
      <c r="J77" s="202" t="s">
        <v>3068</v>
      </c>
      <c r="K77" s="200">
        <v>20</v>
      </c>
      <c r="L77" s="200" t="s">
        <v>3069</v>
      </c>
      <c r="M77" s="200">
        <v>42020</v>
      </c>
      <c r="N77" s="200" t="s">
        <v>78</v>
      </c>
      <c r="O77" s="202">
        <v>7139577</v>
      </c>
      <c r="P77" s="200" t="s">
        <v>21</v>
      </c>
      <c r="Q77" s="273" t="s">
        <v>19</v>
      </c>
      <c r="R77" s="273" t="s">
        <v>19</v>
      </c>
      <c r="S77" s="273" t="s">
        <v>19</v>
      </c>
      <c r="T77" s="200" t="s">
        <v>3070</v>
      </c>
      <c r="U77" s="273" t="s">
        <v>20</v>
      </c>
      <c r="V77" s="200" t="s">
        <v>213</v>
      </c>
      <c r="W77" s="51">
        <v>1</v>
      </c>
      <c r="X77" s="273" t="s">
        <v>19</v>
      </c>
      <c r="Y77" s="273" t="s">
        <v>19</v>
      </c>
    </row>
    <row r="78" spans="1:25" ht="54.75" customHeight="1" x14ac:dyDescent="0.25">
      <c r="A78" s="202" t="s">
        <v>3071</v>
      </c>
      <c r="B78" s="273">
        <v>722412</v>
      </c>
      <c r="C78" s="11" t="s">
        <v>4570</v>
      </c>
      <c r="D78" s="269">
        <v>13</v>
      </c>
      <c r="E78" s="200" t="s">
        <v>212</v>
      </c>
      <c r="F78" s="269">
        <v>48</v>
      </c>
      <c r="G78" s="10" t="s">
        <v>61</v>
      </c>
      <c r="H78" s="269">
        <v>1</v>
      </c>
      <c r="I78" s="202" t="s">
        <v>61</v>
      </c>
      <c r="J78" s="202" t="s">
        <v>104</v>
      </c>
      <c r="K78" s="200" t="s">
        <v>107</v>
      </c>
      <c r="L78" s="200" t="s">
        <v>3072</v>
      </c>
      <c r="M78" s="200">
        <v>42020</v>
      </c>
      <c r="N78" s="200" t="s">
        <v>848</v>
      </c>
      <c r="O78" s="200" t="s">
        <v>848</v>
      </c>
      <c r="P78" s="200" t="s">
        <v>21</v>
      </c>
      <c r="Q78" s="273" t="s">
        <v>19</v>
      </c>
      <c r="R78" s="273" t="s">
        <v>19</v>
      </c>
      <c r="S78" s="273" t="s">
        <v>19</v>
      </c>
      <c r="T78" s="200" t="s">
        <v>3070</v>
      </c>
      <c r="U78" s="273" t="s">
        <v>20</v>
      </c>
      <c r="V78" s="200" t="s">
        <v>213</v>
      </c>
      <c r="W78" s="51">
        <v>1</v>
      </c>
      <c r="X78" s="273" t="s">
        <v>19</v>
      </c>
      <c r="Y78" s="273" t="s">
        <v>19</v>
      </c>
    </row>
    <row r="79" spans="1:25" ht="54.75" customHeight="1" x14ac:dyDescent="0.25">
      <c r="A79" s="202" t="s">
        <v>3073</v>
      </c>
      <c r="B79" s="273">
        <v>722412</v>
      </c>
      <c r="C79" s="11" t="s">
        <v>4570</v>
      </c>
      <c r="D79" s="269">
        <v>13</v>
      </c>
      <c r="E79" s="200" t="s">
        <v>212</v>
      </c>
      <c r="F79" s="269">
        <v>48</v>
      </c>
      <c r="G79" s="10" t="s">
        <v>61</v>
      </c>
      <c r="H79" s="269">
        <v>1</v>
      </c>
      <c r="I79" s="202" t="s">
        <v>61</v>
      </c>
      <c r="J79" s="202" t="s">
        <v>426</v>
      </c>
      <c r="K79" s="200" t="s">
        <v>107</v>
      </c>
      <c r="L79" s="200" t="s">
        <v>3074</v>
      </c>
      <c r="M79" s="200">
        <v>42020</v>
      </c>
      <c r="N79" s="200" t="s">
        <v>848</v>
      </c>
      <c r="O79" s="200" t="s">
        <v>848</v>
      </c>
      <c r="P79" s="200" t="s">
        <v>21</v>
      </c>
      <c r="Q79" s="273" t="s">
        <v>19</v>
      </c>
      <c r="R79" s="273" t="s">
        <v>19</v>
      </c>
      <c r="S79" s="273" t="s">
        <v>19</v>
      </c>
      <c r="T79" s="200" t="s">
        <v>21</v>
      </c>
      <c r="U79" s="273" t="s">
        <v>21</v>
      </c>
      <c r="V79" s="200" t="s">
        <v>213</v>
      </c>
      <c r="W79" s="51">
        <v>1</v>
      </c>
      <c r="X79" s="273" t="s">
        <v>19</v>
      </c>
      <c r="Y79" s="273" t="s">
        <v>19</v>
      </c>
    </row>
    <row r="80" spans="1:25" ht="54.75" customHeight="1" x14ac:dyDescent="0.25">
      <c r="A80" s="202" t="s">
        <v>3075</v>
      </c>
      <c r="B80" s="273">
        <v>722412</v>
      </c>
      <c r="C80" s="11" t="s">
        <v>4570</v>
      </c>
      <c r="D80" s="269">
        <v>13</v>
      </c>
      <c r="E80" s="200" t="s">
        <v>212</v>
      </c>
      <c r="F80" s="269">
        <v>48</v>
      </c>
      <c r="G80" s="10" t="s">
        <v>61</v>
      </c>
      <c r="H80" s="269">
        <v>1</v>
      </c>
      <c r="I80" s="202" t="s">
        <v>61</v>
      </c>
      <c r="J80" s="202" t="s">
        <v>3076</v>
      </c>
      <c r="K80" s="200" t="s">
        <v>107</v>
      </c>
      <c r="L80" s="200" t="s">
        <v>3066</v>
      </c>
      <c r="M80" s="200">
        <v>42020</v>
      </c>
      <c r="N80" s="200" t="s">
        <v>848</v>
      </c>
      <c r="O80" s="200" t="s">
        <v>848</v>
      </c>
      <c r="P80" s="200" t="s">
        <v>21</v>
      </c>
      <c r="Q80" s="273" t="s">
        <v>19</v>
      </c>
      <c r="R80" s="273" t="s">
        <v>19</v>
      </c>
      <c r="S80" s="273" t="s">
        <v>19</v>
      </c>
      <c r="T80" s="200" t="s">
        <v>3077</v>
      </c>
      <c r="U80" s="200" t="s">
        <v>47</v>
      </c>
      <c r="V80" s="200" t="s">
        <v>213</v>
      </c>
      <c r="W80" s="51">
        <v>1</v>
      </c>
      <c r="X80" s="273" t="s">
        <v>19</v>
      </c>
      <c r="Y80" s="273" t="s">
        <v>19</v>
      </c>
    </row>
    <row r="81" spans="1:25" ht="54.75" customHeight="1" x14ac:dyDescent="0.25">
      <c r="A81" s="202" t="s">
        <v>3078</v>
      </c>
      <c r="B81" s="273">
        <v>722412</v>
      </c>
      <c r="C81" s="11" t="s">
        <v>4570</v>
      </c>
      <c r="D81" s="269">
        <v>13</v>
      </c>
      <c r="E81" s="200" t="s">
        <v>212</v>
      </c>
      <c r="F81" s="269">
        <v>48</v>
      </c>
      <c r="G81" s="10" t="s">
        <v>61</v>
      </c>
      <c r="H81" s="269">
        <v>1</v>
      </c>
      <c r="I81" s="202" t="s">
        <v>61</v>
      </c>
      <c r="J81" s="200" t="s">
        <v>433</v>
      </c>
      <c r="K81" s="200">
        <v>1807</v>
      </c>
      <c r="L81" s="200" t="s">
        <v>221</v>
      </c>
      <c r="M81" s="200">
        <v>42020</v>
      </c>
      <c r="N81" s="200" t="s">
        <v>57</v>
      </c>
      <c r="O81" s="200" t="s">
        <v>3079</v>
      </c>
      <c r="P81" s="200" t="s">
        <v>21</v>
      </c>
      <c r="Q81" s="273" t="s">
        <v>19</v>
      </c>
      <c r="R81" s="273" t="s">
        <v>19</v>
      </c>
      <c r="S81" s="273" t="s">
        <v>19</v>
      </c>
      <c r="T81" s="200" t="s">
        <v>21</v>
      </c>
      <c r="U81" s="200" t="s">
        <v>21</v>
      </c>
      <c r="V81" s="200" t="s">
        <v>213</v>
      </c>
      <c r="W81" s="51">
        <v>1</v>
      </c>
      <c r="X81" s="273" t="s">
        <v>19</v>
      </c>
      <c r="Y81" s="273" t="s">
        <v>19</v>
      </c>
    </row>
    <row r="82" spans="1:25" ht="54.75" customHeight="1" x14ac:dyDescent="0.25">
      <c r="A82" s="202" t="s">
        <v>3080</v>
      </c>
      <c r="B82" s="273">
        <v>722412</v>
      </c>
      <c r="C82" s="11" t="s">
        <v>4570</v>
      </c>
      <c r="D82" s="269">
        <v>13</v>
      </c>
      <c r="E82" s="273" t="s">
        <v>15</v>
      </c>
      <c r="F82" s="269">
        <v>48</v>
      </c>
      <c r="G82" s="10" t="s">
        <v>61</v>
      </c>
      <c r="H82" s="269">
        <v>1</v>
      </c>
      <c r="I82" s="202" t="s">
        <v>61</v>
      </c>
      <c r="J82" s="202" t="s">
        <v>3081</v>
      </c>
      <c r="K82" s="200" t="s">
        <v>107</v>
      </c>
      <c r="L82" s="200" t="s">
        <v>1845</v>
      </c>
      <c r="M82" s="200">
        <v>42020</v>
      </c>
      <c r="N82" s="200" t="s">
        <v>848</v>
      </c>
      <c r="O82" s="202" t="s">
        <v>848</v>
      </c>
      <c r="P82" s="200" t="s">
        <v>21</v>
      </c>
      <c r="Q82" s="273" t="s">
        <v>19</v>
      </c>
      <c r="R82" s="273" t="s">
        <v>19</v>
      </c>
      <c r="S82" s="273" t="s">
        <v>19</v>
      </c>
      <c r="T82" s="200" t="s">
        <v>21</v>
      </c>
      <c r="U82" s="273" t="s">
        <v>21</v>
      </c>
      <c r="V82" s="200" t="s">
        <v>213</v>
      </c>
      <c r="W82" s="51">
        <v>1</v>
      </c>
      <c r="X82" s="273" t="s">
        <v>19</v>
      </c>
      <c r="Y82" s="273" t="s">
        <v>19</v>
      </c>
    </row>
    <row r="83" spans="1:25" ht="54.75" customHeight="1" x14ac:dyDescent="0.25">
      <c r="A83" s="200" t="s">
        <v>3082</v>
      </c>
      <c r="B83" s="273">
        <v>722412</v>
      </c>
      <c r="C83" s="11" t="s">
        <v>4570</v>
      </c>
      <c r="D83" s="269">
        <v>13</v>
      </c>
      <c r="E83" s="273" t="s">
        <v>15</v>
      </c>
      <c r="F83" s="269">
        <v>48</v>
      </c>
      <c r="G83" s="10" t="s">
        <v>61</v>
      </c>
      <c r="H83" s="269">
        <v>1</v>
      </c>
      <c r="I83" s="202" t="s">
        <v>61</v>
      </c>
      <c r="J83" s="202" t="s">
        <v>1810</v>
      </c>
      <c r="K83" s="200">
        <v>104</v>
      </c>
      <c r="L83" s="200" t="s">
        <v>3083</v>
      </c>
      <c r="M83" s="200">
        <v>42020</v>
      </c>
      <c r="N83" s="200" t="s">
        <v>57</v>
      </c>
      <c r="O83" s="200" t="s">
        <v>3084</v>
      </c>
      <c r="P83" s="200" t="s">
        <v>21</v>
      </c>
      <c r="Q83" s="273" t="s">
        <v>19</v>
      </c>
      <c r="R83" s="273" t="s">
        <v>19</v>
      </c>
      <c r="S83" s="273" t="s">
        <v>19</v>
      </c>
      <c r="T83" s="200" t="s">
        <v>21</v>
      </c>
      <c r="U83" s="273" t="s">
        <v>21</v>
      </c>
      <c r="V83" s="200" t="s">
        <v>213</v>
      </c>
      <c r="W83" s="51">
        <v>1</v>
      </c>
      <c r="X83" s="273" t="s">
        <v>19</v>
      </c>
      <c r="Y83" s="273" t="s">
        <v>19</v>
      </c>
    </row>
    <row r="84" spans="1:25" ht="54.75" customHeight="1" x14ac:dyDescent="0.25">
      <c r="A84" s="202" t="s">
        <v>3085</v>
      </c>
      <c r="B84" s="273">
        <v>722412</v>
      </c>
      <c r="C84" s="11" t="s">
        <v>4570</v>
      </c>
      <c r="D84" s="269">
        <v>13</v>
      </c>
      <c r="E84" s="273" t="s">
        <v>15</v>
      </c>
      <c r="F84" s="269">
        <v>48</v>
      </c>
      <c r="G84" s="10" t="s">
        <v>61</v>
      </c>
      <c r="H84" s="269">
        <v>1</v>
      </c>
      <c r="I84" s="202" t="s">
        <v>61</v>
      </c>
      <c r="J84" s="200" t="s">
        <v>1538</v>
      </c>
      <c r="K84" s="200">
        <v>305</v>
      </c>
      <c r="L84" s="200" t="s">
        <v>17</v>
      </c>
      <c r="M84" s="200">
        <v>42020</v>
      </c>
      <c r="N84" s="200" t="s">
        <v>21</v>
      </c>
      <c r="O84" s="200" t="s">
        <v>848</v>
      </c>
      <c r="P84" s="200" t="s">
        <v>21</v>
      </c>
      <c r="Q84" s="273" t="s">
        <v>19</v>
      </c>
      <c r="R84" s="273" t="s">
        <v>19</v>
      </c>
      <c r="S84" s="273" t="s">
        <v>19</v>
      </c>
      <c r="T84" s="200" t="s">
        <v>21</v>
      </c>
      <c r="U84" s="273" t="s">
        <v>21</v>
      </c>
      <c r="V84" s="200" t="s">
        <v>213</v>
      </c>
      <c r="W84" s="51">
        <v>1</v>
      </c>
      <c r="X84" s="273" t="s">
        <v>19</v>
      </c>
      <c r="Y84" s="273" t="s">
        <v>19</v>
      </c>
    </row>
    <row r="85" spans="1:25" ht="54.75" customHeight="1" x14ac:dyDescent="0.25">
      <c r="A85" s="202" t="s">
        <v>3086</v>
      </c>
      <c r="B85" s="273">
        <v>722412</v>
      </c>
      <c r="C85" s="11" t="s">
        <v>4570</v>
      </c>
      <c r="D85" s="269">
        <v>13</v>
      </c>
      <c r="E85" s="273" t="s">
        <v>15</v>
      </c>
      <c r="F85" s="269">
        <v>48</v>
      </c>
      <c r="G85" s="10" t="s">
        <v>61</v>
      </c>
      <c r="H85" s="269">
        <v>1</v>
      </c>
      <c r="I85" s="202" t="s">
        <v>61</v>
      </c>
      <c r="J85" s="200" t="s">
        <v>3087</v>
      </c>
      <c r="K85" s="200" t="s">
        <v>107</v>
      </c>
      <c r="L85" s="200" t="s">
        <v>705</v>
      </c>
      <c r="M85" s="200">
        <v>42080</v>
      </c>
      <c r="N85" s="200" t="s">
        <v>57</v>
      </c>
      <c r="O85" s="200">
        <v>7114068</v>
      </c>
      <c r="P85" s="200" t="s">
        <v>21</v>
      </c>
      <c r="Q85" s="273" t="s">
        <v>19</v>
      </c>
      <c r="R85" s="273" t="s">
        <v>19</v>
      </c>
      <c r="S85" s="273" t="s">
        <v>19</v>
      </c>
      <c r="T85" s="200" t="s">
        <v>21</v>
      </c>
      <c r="U85" s="273" t="s">
        <v>21</v>
      </c>
      <c r="V85" s="200" t="s">
        <v>213</v>
      </c>
      <c r="W85" s="51">
        <v>1</v>
      </c>
      <c r="X85" s="273" t="s">
        <v>19</v>
      </c>
      <c r="Y85" s="273" t="s">
        <v>19</v>
      </c>
    </row>
    <row r="86" spans="1:25" ht="54.75" customHeight="1" x14ac:dyDescent="0.25">
      <c r="A86" s="202" t="s">
        <v>3088</v>
      </c>
      <c r="B86" s="273">
        <v>722412</v>
      </c>
      <c r="C86" s="11" t="s">
        <v>4570</v>
      </c>
      <c r="D86" s="269">
        <v>13</v>
      </c>
      <c r="E86" s="273" t="s">
        <v>15</v>
      </c>
      <c r="F86" s="269">
        <v>48</v>
      </c>
      <c r="G86" s="10" t="s">
        <v>61</v>
      </c>
      <c r="H86" s="269">
        <v>1</v>
      </c>
      <c r="I86" s="202" t="s">
        <v>61</v>
      </c>
      <c r="J86" s="200" t="s">
        <v>1932</v>
      </c>
      <c r="K86" s="200">
        <v>1100</v>
      </c>
      <c r="L86" s="200" t="s">
        <v>3089</v>
      </c>
      <c r="M86" s="200">
        <v>42020</v>
      </c>
      <c r="N86" s="200" t="s">
        <v>78</v>
      </c>
      <c r="O86" s="200">
        <v>1074102</v>
      </c>
      <c r="P86" s="200" t="s">
        <v>21</v>
      </c>
      <c r="Q86" s="273" t="s">
        <v>19</v>
      </c>
      <c r="R86" s="273" t="s">
        <v>19</v>
      </c>
      <c r="S86" s="273" t="s">
        <v>19</v>
      </c>
      <c r="T86" s="200" t="s">
        <v>21</v>
      </c>
      <c r="U86" s="273" t="s">
        <v>21</v>
      </c>
      <c r="V86" s="200" t="s">
        <v>213</v>
      </c>
      <c r="W86" s="51">
        <v>1</v>
      </c>
      <c r="X86" s="273" t="s">
        <v>19</v>
      </c>
      <c r="Y86" s="273" t="s">
        <v>19</v>
      </c>
    </row>
    <row r="87" spans="1:25" ht="54.75" customHeight="1" x14ac:dyDescent="0.25">
      <c r="A87" s="202" t="s">
        <v>3046</v>
      </c>
      <c r="B87" s="273">
        <v>722412</v>
      </c>
      <c r="C87" s="11" t="s">
        <v>4570</v>
      </c>
      <c r="D87" s="269">
        <v>13</v>
      </c>
      <c r="E87" s="273" t="s">
        <v>15</v>
      </c>
      <c r="F87" s="269">
        <v>48</v>
      </c>
      <c r="G87" s="10" t="s">
        <v>181</v>
      </c>
      <c r="H87" s="269">
        <v>1</v>
      </c>
      <c r="I87" s="202" t="s">
        <v>61</v>
      </c>
      <c r="J87" s="202" t="s">
        <v>1333</v>
      </c>
      <c r="K87" s="200" t="s">
        <v>107</v>
      </c>
      <c r="L87" s="200" t="s">
        <v>3047</v>
      </c>
      <c r="M87" s="200">
        <v>42020</v>
      </c>
      <c r="N87" s="200" t="s">
        <v>848</v>
      </c>
      <c r="O87" s="200" t="s">
        <v>848</v>
      </c>
      <c r="P87" s="200" t="s">
        <v>21</v>
      </c>
      <c r="Q87" s="273" t="s">
        <v>19</v>
      </c>
      <c r="R87" s="273" t="s">
        <v>19</v>
      </c>
      <c r="S87" s="273" t="s">
        <v>19</v>
      </c>
      <c r="T87" s="200" t="s">
        <v>21</v>
      </c>
      <c r="U87" s="273" t="s">
        <v>21</v>
      </c>
      <c r="V87" s="200" t="s">
        <v>213</v>
      </c>
      <c r="W87" s="51">
        <v>1</v>
      </c>
      <c r="X87" s="273" t="s">
        <v>19</v>
      </c>
      <c r="Y87" s="273" t="s">
        <v>19</v>
      </c>
    </row>
    <row r="88" spans="1:25" ht="54.75" customHeight="1" x14ac:dyDescent="0.25">
      <c r="A88" s="11" t="s">
        <v>10334</v>
      </c>
      <c r="B88" s="273">
        <v>722412</v>
      </c>
      <c r="C88" s="11" t="s">
        <v>4570</v>
      </c>
      <c r="D88" s="269">
        <v>13</v>
      </c>
      <c r="E88" s="11" t="s">
        <v>10329</v>
      </c>
      <c r="F88" s="11">
        <v>47</v>
      </c>
      <c r="G88" s="11" t="s">
        <v>10330</v>
      </c>
      <c r="H88" s="269">
        <v>1</v>
      </c>
      <c r="I88" s="11" t="s">
        <v>10330</v>
      </c>
      <c r="J88" s="11" t="s">
        <v>10335</v>
      </c>
      <c r="K88" s="11" t="s">
        <v>107</v>
      </c>
      <c r="L88" s="11" t="s">
        <v>10336</v>
      </c>
      <c r="M88" s="11">
        <v>42240</v>
      </c>
      <c r="N88" s="11"/>
      <c r="O88" s="11">
        <v>5630271749</v>
      </c>
      <c r="P88" s="7" t="s">
        <v>21</v>
      </c>
      <c r="Q88" s="7" t="s">
        <v>21</v>
      </c>
      <c r="R88" s="7" t="s">
        <v>21</v>
      </c>
      <c r="S88" s="7" t="s">
        <v>21</v>
      </c>
      <c r="T88" s="11" t="s">
        <v>10337</v>
      </c>
      <c r="U88" s="11" t="s">
        <v>10326</v>
      </c>
      <c r="V88" s="4" t="s">
        <v>21</v>
      </c>
      <c r="W88" s="51">
        <v>1</v>
      </c>
      <c r="X88" s="7" t="s">
        <v>21</v>
      </c>
      <c r="Y88" s="7" t="s">
        <v>21</v>
      </c>
    </row>
    <row r="89" spans="1:25" ht="54.75" customHeight="1" x14ac:dyDescent="0.25">
      <c r="A89" s="28" t="s">
        <v>3090</v>
      </c>
      <c r="B89" s="43">
        <v>722412</v>
      </c>
      <c r="C89" s="11" t="s">
        <v>4570</v>
      </c>
      <c r="D89" s="269">
        <v>13</v>
      </c>
      <c r="E89" s="4" t="s">
        <v>212</v>
      </c>
      <c r="F89" s="269">
        <v>58</v>
      </c>
      <c r="G89" s="28" t="s">
        <v>578</v>
      </c>
      <c r="H89" s="269">
        <v>1</v>
      </c>
      <c r="I89" s="28" t="s">
        <v>578</v>
      </c>
      <c r="J89" s="13" t="s">
        <v>886</v>
      </c>
      <c r="K89" s="13" t="s">
        <v>107</v>
      </c>
      <c r="L89" s="13" t="s">
        <v>2177</v>
      </c>
      <c r="M89" s="13">
        <v>42380</v>
      </c>
      <c r="N89" s="24" t="s">
        <v>570</v>
      </c>
      <c r="O89" s="13">
        <v>7235097</v>
      </c>
      <c r="P89" s="7" t="s">
        <v>21</v>
      </c>
      <c r="Q89" s="4" t="s">
        <v>19</v>
      </c>
      <c r="R89" s="4" t="s">
        <v>19</v>
      </c>
      <c r="S89" s="4" t="s">
        <v>19</v>
      </c>
      <c r="T89" s="7" t="s">
        <v>21</v>
      </c>
      <c r="U89" s="4" t="s">
        <v>21</v>
      </c>
      <c r="V89" s="13" t="s">
        <v>383</v>
      </c>
      <c r="W89" s="51">
        <v>1</v>
      </c>
      <c r="X89" s="4" t="s">
        <v>19</v>
      </c>
      <c r="Y89" s="4" t="s">
        <v>19</v>
      </c>
    </row>
    <row r="90" spans="1:25" ht="54.75" customHeight="1" x14ac:dyDescent="0.25">
      <c r="A90" s="13" t="s">
        <v>2939</v>
      </c>
      <c r="B90" s="43">
        <v>722412</v>
      </c>
      <c r="C90" s="11" t="s">
        <v>4570</v>
      </c>
      <c r="D90" s="269">
        <v>13</v>
      </c>
      <c r="E90" s="4" t="s">
        <v>15</v>
      </c>
      <c r="F90" s="269">
        <v>58</v>
      </c>
      <c r="G90" s="28" t="s">
        <v>578</v>
      </c>
      <c r="H90" s="269">
        <v>1</v>
      </c>
      <c r="I90" s="28" t="s">
        <v>578</v>
      </c>
      <c r="J90" s="13" t="s">
        <v>3091</v>
      </c>
      <c r="K90" s="24" t="s">
        <v>107</v>
      </c>
      <c r="L90" s="24" t="s">
        <v>2187</v>
      </c>
      <c r="M90" s="24" t="s">
        <v>2170</v>
      </c>
      <c r="N90" s="24" t="s">
        <v>570</v>
      </c>
      <c r="O90" s="28">
        <v>725071</v>
      </c>
      <c r="P90" s="7" t="s">
        <v>21</v>
      </c>
      <c r="Q90" s="4" t="s">
        <v>19</v>
      </c>
      <c r="R90" s="4" t="s">
        <v>19</v>
      </c>
      <c r="S90" s="4" t="s">
        <v>19</v>
      </c>
      <c r="T90" s="7" t="s">
        <v>21</v>
      </c>
      <c r="U90" s="4" t="s">
        <v>21</v>
      </c>
      <c r="V90" s="13" t="s">
        <v>383</v>
      </c>
      <c r="W90" s="51">
        <v>1</v>
      </c>
      <c r="X90" s="4" t="s">
        <v>19</v>
      </c>
      <c r="Y90" s="4" t="s">
        <v>19</v>
      </c>
    </row>
    <row r="91" spans="1:25" ht="54.75" customHeight="1" x14ac:dyDescent="0.25">
      <c r="A91" s="7" t="s">
        <v>3092</v>
      </c>
      <c r="B91" s="43">
        <v>722412</v>
      </c>
      <c r="C91" s="11" t="s">
        <v>4570</v>
      </c>
      <c r="D91" s="269">
        <v>13</v>
      </c>
      <c r="E91" s="4" t="s">
        <v>15</v>
      </c>
      <c r="F91" s="269">
        <v>63</v>
      </c>
      <c r="G91" s="28" t="s">
        <v>2844</v>
      </c>
      <c r="H91" s="269">
        <v>1</v>
      </c>
      <c r="I91" s="28" t="s">
        <v>2844</v>
      </c>
      <c r="J91" s="7" t="s">
        <v>3093</v>
      </c>
      <c r="K91" s="24" t="s">
        <v>107</v>
      </c>
      <c r="L91" s="24" t="s">
        <v>17</v>
      </c>
      <c r="M91" s="24" t="s">
        <v>355</v>
      </c>
      <c r="N91" s="24" t="s">
        <v>848</v>
      </c>
      <c r="O91" s="28" t="s">
        <v>848</v>
      </c>
      <c r="P91" s="7" t="s">
        <v>21</v>
      </c>
      <c r="Q91" s="4" t="s">
        <v>19</v>
      </c>
      <c r="R91" s="4" t="s">
        <v>19</v>
      </c>
      <c r="S91" s="4" t="s">
        <v>19</v>
      </c>
      <c r="T91" s="7" t="s">
        <v>3094</v>
      </c>
      <c r="U91" s="4" t="s">
        <v>20</v>
      </c>
      <c r="V91" s="13" t="s">
        <v>155</v>
      </c>
      <c r="W91" s="51">
        <v>1</v>
      </c>
      <c r="X91" s="4" t="s">
        <v>19</v>
      </c>
      <c r="Y91" s="4" t="s">
        <v>19</v>
      </c>
    </row>
    <row r="92" spans="1:25" ht="54.75" customHeight="1" x14ac:dyDescent="0.25">
      <c r="A92" s="7" t="s">
        <v>3095</v>
      </c>
      <c r="B92" s="43">
        <v>722412</v>
      </c>
      <c r="C92" s="11" t="s">
        <v>4570</v>
      </c>
      <c r="D92" s="269">
        <v>13</v>
      </c>
      <c r="E92" s="4" t="s">
        <v>15</v>
      </c>
      <c r="F92" s="269">
        <v>63</v>
      </c>
      <c r="G92" s="28" t="s">
        <v>2844</v>
      </c>
      <c r="H92" s="269">
        <v>1</v>
      </c>
      <c r="I92" s="28" t="s">
        <v>2844</v>
      </c>
      <c r="J92" s="7" t="s">
        <v>144</v>
      </c>
      <c r="K92" s="24" t="s">
        <v>107</v>
      </c>
      <c r="L92" s="24" t="s">
        <v>17</v>
      </c>
      <c r="M92" s="24" t="s">
        <v>355</v>
      </c>
      <c r="N92" s="24" t="s">
        <v>848</v>
      </c>
      <c r="O92" s="28" t="s">
        <v>848</v>
      </c>
      <c r="P92" s="7" t="s">
        <v>21</v>
      </c>
      <c r="Q92" s="4" t="s">
        <v>19</v>
      </c>
      <c r="R92" s="4" t="s">
        <v>19</v>
      </c>
      <c r="S92" s="4" t="s">
        <v>19</v>
      </c>
      <c r="T92" s="7" t="s">
        <v>3096</v>
      </c>
      <c r="U92" s="4" t="s">
        <v>20</v>
      </c>
      <c r="V92" s="13" t="s">
        <v>155</v>
      </c>
      <c r="W92" s="51">
        <v>1</v>
      </c>
      <c r="X92" s="4" t="s">
        <v>19</v>
      </c>
      <c r="Y92" s="4" t="s">
        <v>19</v>
      </c>
    </row>
    <row r="93" spans="1:25" ht="54.75" customHeight="1" x14ac:dyDescent="0.25">
      <c r="A93" s="11" t="s">
        <v>9978</v>
      </c>
      <c r="B93" s="43">
        <v>722412</v>
      </c>
      <c r="C93" s="11" t="s">
        <v>4570</v>
      </c>
      <c r="D93" s="269">
        <v>13</v>
      </c>
      <c r="E93" s="4" t="s">
        <v>15</v>
      </c>
      <c r="F93" s="11">
        <v>60</v>
      </c>
      <c r="G93" s="11" t="s">
        <v>579</v>
      </c>
      <c r="H93" s="24" t="s">
        <v>848</v>
      </c>
      <c r="I93" s="24" t="s">
        <v>848</v>
      </c>
      <c r="J93" s="11" t="s">
        <v>9979</v>
      </c>
      <c r="K93" s="24" t="s">
        <v>107</v>
      </c>
      <c r="L93" s="11" t="s">
        <v>17</v>
      </c>
      <c r="M93" s="11">
        <v>43480</v>
      </c>
      <c r="N93" s="24" t="s">
        <v>848</v>
      </c>
      <c r="O93" s="11">
        <v>7711896024</v>
      </c>
      <c r="P93" s="7" t="s">
        <v>21</v>
      </c>
      <c r="Q93" s="4" t="s">
        <v>19</v>
      </c>
      <c r="R93" s="4" t="s">
        <v>19</v>
      </c>
      <c r="S93" s="4" t="s">
        <v>19</v>
      </c>
      <c r="T93" s="4" t="s">
        <v>19</v>
      </c>
      <c r="U93" s="4" t="s">
        <v>19</v>
      </c>
      <c r="V93" s="4" t="s">
        <v>19</v>
      </c>
      <c r="W93" s="51">
        <v>1</v>
      </c>
      <c r="X93" s="4" t="s">
        <v>19</v>
      </c>
      <c r="Y93" s="4" t="s">
        <v>19</v>
      </c>
    </row>
    <row r="94" spans="1:25" ht="54.75" customHeight="1" x14ac:dyDescent="0.25">
      <c r="A94" s="11" t="s">
        <v>9980</v>
      </c>
      <c r="B94" s="43">
        <v>722412</v>
      </c>
      <c r="C94" s="11" t="s">
        <v>4570</v>
      </c>
      <c r="D94" s="269">
        <v>13</v>
      </c>
      <c r="E94" s="4" t="s">
        <v>15</v>
      </c>
      <c r="F94" s="11">
        <v>60</v>
      </c>
      <c r="G94" s="11" t="s">
        <v>579</v>
      </c>
      <c r="H94" s="24" t="s">
        <v>848</v>
      </c>
      <c r="I94" s="24" t="s">
        <v>848</v>
      </c>
      <c r="J94" s="11" t="s">
        <v>9981</v>
      </c>
      <c r="K94" s="24" t="s">
        <v>107</v>
      </c>
      <c r="L94" s="24" t="s">
        <v>848</v>
      </c>
      <c r="M94" s="11">
        <v>43480</v>
      </c>
      <c r="N94" s="24" t="s">
        <v>848</v>
      </c>
      <c r="O94" s="7" t="s">
        <v>21</v>
      </c>
      <c r="P94" s="7" t="s">
        <v>21</v>
      </c>
      <c r="Q94" s="4" t="s">
        <v>19</v>
      </c>
      <c r="R94" s="4" t="s">
        <v>19</v>
      </c>
      <c r="S94" s="4" t="s">
        <v>19</v>
      </c>
      <c r="T94" s="4" t="s">
        <v>19</v>
      </c>
      <c r="U94" s="4" t="s">
        <v>19</v>
      </c>
      <c r="V94" s="4" t="s">
        <v>19</v>
      </c>
      <c r="W94" s="51">
        <v>1</v>
      </c>
      <c r="X94" s="4" t="s">
        <v>19</v>
      </c>
      <c r="Y94" s="4" t="s">
        <v>19</v>
      </c>
    </row>
    <row r="95" spans="1:25" ht="54.75" customHeight="1" x14ac:dyDescent="0.25">
      <c r="A95" s="11" t="s">
        <v>9982</v>
      </c>
      <c r="B95" s="43">
        <v>722412</v>
      </c>
      <c r="C95" s="11" t="s">
        <v>4570</v>
      </c>
      <c r="D95" s="269">
        <v>13</v>
      </c>
      <c r="E95" s="4" t="s">
        <v>15</v>
      </c>
      <c r="F95" s="11">
        <v>60</v>
      </c>
      <c r="G95" s="11" t="s">
        <v>579</v>
      </c>
      <c r="H95" s="24" t="s">
        <v>848</v>
      </c>
      <c r="I95" s="24" t="s">
        <v>848</v>
      </c>
      <c r="J95" s="11" t="s">
        <v>9983</v>
      </c>
      <c r="K95" s="24" t="s">
        <v>107</v>
      </c>
      <c r="L95" s="24" t="s">
        <v>848</v>
      </c>
      <c r="M95" s="11">
        <v>43480</v>
      </c>
      <c r="N95" s="24" t="s">
        <v>848</v>
      </c>
      <c r="O95" s="7" t="s">
        <v>21</v>
      </c>
      <c r="P95" s="7" t="s">
        <v>21</v>
      </c>
      <c r="Q95" s="4" t="s">
        <v>19</v>
      </c>
      <c r="R95" s="4" t="s">
        <v>19</v>
      </c>
      <c r="S95" s="4" t="s">
        <v>19</v>
      </c>
      <c r="T95" s="4" t="s">
        <v>19</v>
      </c>
      <c r="U95" s="4" t="s">
        <v>19</v>
      </c>
      <c r="V95" s="4" t="s">
        <v>19</v>
      </c>
      <c r="W95" s="51">
        <v>1</v>
      </c>
      <c r="X95" s="4" t="s">
        <v>19</v>
      </c>
      <c r="Y95" s="4" t="s">
        <v>19</v>
      </c>
    </row>
    <row r="96" spans="1:25" ht="54.75" customHeight="1" x14ac:dyDescent="0.25">
      <c r="A96" s="28" t="s">
        <v>3097</v>
      </c>
      <c r="B96" s="43">
        <v>722412</v>
      </c>
      <c r="C96" s="11" t="s">
        <v>4570</v>
      </c>
      <c r="D96" s="269">
        <v>13</v>
      </c>
      <c r="E96" s="4" t="s">
        <v>15</v>
      </c>
      <c r="F96" s="269">
        <v>69</v>
      </c>
      <c r="G96" s="28" t="s">
        <v>147</v>
      </c>
      <c r="H96" s="269">
        <v>1</v>
      </c>
      <c r="I96" s="28" t="s">
        <v>147</v>
      </c>
      <c r="J96" s="28" t="s">
        <v>3098</v>
      </c>
      <c r="K96" s="13">
        <v>26</v>
      </c>
      <c r="L96" s="13" t="s">
        <v>307</v>
      </c>
      <c r="M96" s="13">
        <v>43800</v>
      </c>
      <c r="N96" s="13" t="s">
        <v>151</v>
      </c>
      <c r="O96" s="13">
        <v>7963230</v>
      </c>
      <c r="P96" s="7" t="s">
        <v>21</v>
      </c>
      <c r="Q96" s="4" t="s">
        <v>19</v>
      </c>
      <c r="R96" s="4" t="s">
        <v>19</v>
      </c>
      <c r="S96" s="4" t="s">
        <v>19</v>
      </c>
      <c r="T96" s="7" t="s">
        <v>21</v>
      </c>
      <c r="U96" s="4" t="s">
        <v>21</v>
      </c>
      <c r="V96" s="4" t="s">
        <v>19</v>
      </c>
      <c r="W96" s="51">
        <v>1</v>
      </c>
      <c r="X96" s="4" t="s">
        <v>19</v>
      </c>
      <c r="Y96" s="4" t="s">
        <v>19</v>
      </c>
    </row>
    <row r="97" spans="1:25" ht="54.75" customHeight="1" x14ac:dyDescent="0.25">
      <c r="A97" s="28" t="s">
        <v>3099</v>
      </c>
      <c r="B97" s="43">
        <v>722412</v>
      </c>
      <c r="C97" s="11" t="s">
        <v>4570</v>
      </c>
      <c r="D97" s="269">
        <v>13</v>
      </c>
      <c r="E97" s="4" t="s">
        <v>15</v>
      </c>
      <c r="F97" s="269">
        <v>69</v>
      </c>
      <c r="G97" s="28" t="s">
        <v>147</v>
      </c>
      <c r="H97" s="269">
        <v>1</v>
      </c>
      <c r="I97" s="28" t="s">
        <v>147</v>
      </c>
      <c r="J97" s="28" t="s">
        <v>94</v>
      </c>
      <c r="K97" s="13">
        <v>60</v>
      </c>
      <c r="L97" s="13" t="s">
        <v>1206</v>
      </c>
      <c r="M97" s="13">
        <v>43800</v>
      </c>
      <c r="N97" s="13" t="s">
        <v>21</v>
      </c>
      <c r="O97" s="28" t="s">
        <v>848</v>
      </c>
      <c r="P97" s="7" t="s">
        <v>21</v>
      </c>
      <c r="Q97" s="4" t="s">
        <v>19</v>
      </c>
      <c r="R97" s="4" t="s">
        <v>19</v>
      </c>
      <c r="S97" s="4" t="s">
        <v>19</v>
      </c>
      <c r="T97" s="7" t="s">
        <v>21</v>
      </c>
      <c r="U97" s="4" t="s">
        <v>21</v>
      </c>
      <c r="V97" s="4" t="s">
        <v>19</v>
      </c>
      <c r="W97" s="51">
        <v>1</v>
      </c>
      <c r="X97" s="4" t="s">
        <v>19</v>
      </c>
      <c r="Y97" s="4" t="s">
        <v>19</v>
      </c>
    </row>
    <row r="98" spans="1:25" ht="54.75" customHeight="1" x14ac:dyDescent="0.25">
      <c r="A98" s="28" t="s">
        <v>3100</v>
      </c>
      <c r="B98" s="43">
        <v>722412</v>
      </c>
      <c r="C98" s="11" t="s">
        <v>4570</v>
      </c>
      <c r="D98" s="269">
        <v>13</v>
      </c>
      <c r="E98" s="4" t="s">
        <v>15</v>
      </c>
      <c r="F98" s="269">
        <v>69</v>
      </c>
      <c r="G98" s="28" t="s">
        <v>147</v>
      </c>
      <c r="H98" s="269">
        <v>1</v>
      </c>
      <c r="I98" s="28" t="s">
        <v>147</v>
      </c>
      <c r="J98" s="28" t="s">
        <v>886</v>
      </c>
      <c r="K98" s="13">
        <v>6</v>
      </c>
      <c r="L98" s="13" t="s">
        <v>17</v>
      </c>
      <c r="M98" s="13">
        <v>43800</v>
      </c>
      <c r="N98" s="13" t="s">
        <v>151</v>
      </c>
      <c r="O98" s="13" t="s">
        <v>3454</v>
      </c>
      <c r="P98" s="55" t="s">
        <v>2371</v>
      </c>
      <c r="Q98" s="4" t="s">
        <v>19</v>
      </c>
      <c r="R98" s="4" t="s">
        <v>19</v>
      </c>
      <c r="S98" s="4" t="s">
        <v>19</v>
      </c>
      <c r="T98" s="7" t="s">
        <v>3453</v>
      </c>
      <c r="U98" s="4" t="s">
        <v>47</v>
      </c>
      <c r="V98" s="4" t="s">
        <v>19</v>
      </c>
      <c r="W98" s="51">
        <v>1</v>
      </c>
      <c r="X98" s="4" t="s">
        <v>19</v>
      </c>
      <c r="Y98" s="4" t="s">
        <v>19</v>
      </c>
    </row>
    <row r="99" spans="1:25" ht="54.75" customHeight="1" x14ac:dyDescent="0.25">
      <c r="A99" s="13" t="s">
        <v>3102</v>
      </c>
      <c r="B99" s="43">
        <v>722412</v>
      </c>
      <c r="C99" s="11" t="s">
        <v>4570</v>
      </c>
      <c r="D99" s="269">
        <v>13</v>
      </c>
      <c r="E99" s="4" t="s">
        <v>15</v>
      </c>
      <c r="F99" s="269">
        <v>74</v>
      </c>
      <c r="G99" s="28" t="s">
        <v>3101</v>
      </c>
      <c r="H99" s="269">
        <v>1</v>
      </c>
      <c r="I99" s="28" t="s">
        <v>3101</v>
      </c>
      <c r="J99" s="4" t="s">
        <v>3103</v>
      </c>
      <c r="K99" s="13" t="s">
        <v>107</v>
      </c>
      <c r="L99" s="13">
        <v>2</v>
      </c>
      <c r="M99" s="13">
        <v>43860</v>
      </c>
      <c r="N99" s="31" t="s">
        <v>2354</v>
      </c>
      <c r="O99" s="13">
        <v>7731479187</v>
      </c>
      <c r="P99" s="7" t="s">
        <v>21</v>
      </c>
      <c r="Q99" s="4" t="s">
        <v>19</v>
      </c>
      <c r="R99" s="4" t="s">
        <v>19</v>
      </c>
      <c r="S99" s="4" t="s">
        <v>19</v>
      </c>
      <c r="T99" s="7" t="s">
        <v>21</v>
      </c>
      <c r="U99" s="4" t="s">
        <v>21</v>
      </c>
      <c r="V99" s="13" t="s">
        <v>155</v>
      </c>
      <c r="W99" s="51">
        <v>1</v>
      </c>
      <c r="X99" s="4" t="s">
        <v>19</v>
      </c>
      <c r="Y99" s="4" t="s">
        <v>19</v>
      </c>
    </row>
    <row r="100" spans="1:25" ht="54.75" customHeight="1" x14ac:dyDescent="0.25">
      <c r="A100" s="7" t="s">
        <v>3104</v>
      </c>
      <c r="B100" s="43">
        <v>722412</v>
      </c>
      <c r="C100" s="11" t="s">
        <v>4570</v>
      </c>
      <c r="D100" s="269">
        <v>13</v>
      </c>
      <c r="E100" s="4" t="s">
        <v>15</v>
      </c>
      <c r="F100" s="269">
        <v>74</v>
      </c>
      <c r="G100" s="28" t="s">
        <v>3101</v>
      </c>
      <c r="H100" s="269">
        <v>1</v>
      </c>
      <c r="I100" s="28" t="s">
        <v>3101</v>
      </c>
      <c r="J100" s="13" t="s">
        <v>3105</v>
      </c>
      <c r="K100" s="13" t="s">
        <v>107</v>
      </c>
      <c r="L100" s="7" t="s">
        <v>3106</v>
      </c>
      <c r="M100" s="13">
        <v>43860</v>
      </c>
      <c r="N100" s="31" t="s">
        <v>2354</v>
      </c>
      <c r="O100" s="4">
        <v>7737343241</v>
      </c>
      <c r="P100" s="7" t="s">
        <v>21</v>
      </c>
      <c r="Q100" s="4" t="s">
        <v>19</v>
      </c>
      <c r="R100" s="4" t="s">
        <v>19</v>
      </c>
      <c r="S100" s="4" t="s">
        <v>19</v>
      </c>
      <c r="T100" s="7" t="s">
        <v>21</v>
      </c>
      <c r="U100" s="4" t="s">
        <v>21</v>
      </c>
      <c r="V100" s="13" t="s">
        <v>155</v>
      </c>
      <c r="W100" s="51">
        <v>1</v>
      </c>
      <c r="X100" s="4" t="s">
        <v>19</v>
      </c>
      <c r="Y100" s="4" t="s">
        <v>19</v>
      </c>
    </row>
    <row r="101" spans="1:25" ht="54.75" customHeight="1" x14ac:dyDescent="0.25">
      <c r="A101" s="13" t="s">
        <v>3107</v>
      </c>
      <c r="B101" s="43">
        <v>722412</v>
      </c>
      <c r="C101" s="11" t="s">
        <v>4570</v>
      </c>
      <c r="D101" s="269">
        <v>13</v>
      </c>
      <c r="E101" s="4" t="s">
        <v>15</v>
      </c>
      <c r="F101" s="269">
        <v>74</v>
      </c>
      <c r="G101" s="28" t="s">
        <v>3101</v>
      </c>
      <c r="H101" s="269">
        <v>1</v>
      </c>
      <c r="I101" s="28" t="s">
        <v>3101</v>
      </c>
      <c r="J101" s="4" t="s">
        <v>965</v>
      </c>
      <c r="K101" s="4" t="s">
        <v>17</v>
      </c>
      <c r="L101" s="13" t="s">
        <v>107</v>
      </c>
      <c r="M101" s="13">
        <v>43860</v>
      </c>
      <c r="N101" s="31" t="s">
        <v>2354</v>
      </c>
      <c r="O101" s="4">
        <v>7731136832</v>
      </c>
      <c r="P101" s="7" t="s">
        <v>21</v>
      </c>
      <c r="Q101" s="4" t="s">
        <v>19</v>
      </c>
      <c r="R101" s="4" t="s">
        <v>19</v>
      </c>
      <c r="S101" s="4" t="s">
        <v>19</v>
      </c>
      <c r="T101" s="7" t="s">
        <v>21</v>
      </c>
      <c r="U101" s="4" t="s">
        <v>21</v>
      </c>
      <c r="V101" s="13" t="s">
        <v>155</v>
      </c>
      <c r="W101" s="51">
        <v>1</v>
      </c>
      <c r="X101" s="4" t="s">
        <v>19</v>
      </c>
      <c r="Y101" s="4" t="s">
        <v>19</v>
      </c>
    </row>
    <row r="102" spans="1:25" ht="54.75" customHeight="1" x14ac:dyDescent="0.25">
      <c r="A102" s="13" t="s">
        <v>3108</v>
      </c>
      <c r="B102" s="43">
        <v>722412</v>
      </c>
      <c r="C102" s="11" t="s">
        <v>4570</v>
      </c>
      <c r="D102" s="269">
        <v>13</v>
      </c>
      <c r="E102" s="4" t="s">
        <v>15</v>
      </c>
      <c r="F102" s="269">
        <v>76</v>
      </c>
      <c r="G102" s="28" t="s">
        <v>153</v>
      </c>
      <c r="H102" s="269">
        <v>1</v>
      </c>
      <c r="I102" s="28" t="s">
        <v>153</v>
      </c>
      <c r="J102" s="7" t="s">
        <v>3109</v>
      </c>
      <c r="K102" s="4" t="s">
        <v>107</v>
      </c>
      <c r="L102" s="13" t="s">
        <v>107</v>
      </c>
      <c r="M102" s="13">
        <v>42850</v>
      </c>
      <c r="N102" s="31" t="s">
        <v>38</v>
      </c>
      <c r="O102" s="4" t="s">
        <v>3110</v>
      </c>
      <c r="P102" s="14" t="s">
        <v>3112</v>
      </c>
      <c r="Q102" s="4" t="s">
        <v>19</v>
      </c>
      <c r="R102" s="4" t="s">
        <v>19</v>
      </c>
      <c r="S102" s="4" t="s">
        <v>19</v>
      </c>
      <c r="T102" s="7" t="s">
        <v>3111</v>
      </c>
      <c r="U102" s="4" t="s">
        <v>20</v>
      </c>
      <c r="V102" s="13" t="s">
        <v>346</v>
      </c>
      <c r="W102" s="51">
        <v>1</v>
      </c>
      <c r="X102" s="4" t="s">
        <v>19</v>
      </c>
      <c r="Y102" s="4" t="s">
        <v>19</v>
      </c>
    </row>
    <row r="103" spans="1:25" ht="54.75" customHeight="1" x14ac:dyDescent="0.25">
      <c r="A103" s="13" t="s">
        <v>3113</v>
      </c>
      <c r="B103" s="43">
        <v>722412</v>
      </c>
      <c r="C103" s="11" t="s">
        <v>4570</v>
      </c>
      <c r="D103" s="269">
        <v>13</v>
      </c>
      <c r="E103" s="4" t="s">
        <v>15</v>
      </c>
      <c r="F103" s="269">
        <v>76</v>
      </c>
      <c r="G103" s="28" t="s">
        <v>153</v>
      </c>
      <c r="H103" s="269">
        <v>1</v>
      </c>
      <c r="I103" s="28" t="s">
        <v>153</v>
      </c>
      <c r="J103" s="7" t="s">
        <v>3114</v>
      </c>
      <c r="K103" s="4">
        <v>1</v>
      </c>
      <c r="L103" s="13" t="s">
        <v>17</v>
      </c>
      <c r="M103" s="13">
        <v>42800</v>
      </c>
      <c r="N103" s="31" t="s">
        <v>38</v>
      </c>
      <c r="O103" s="4" t="s">
        <v>2415</v>
      </c>
      <c r="P103" s="14" t="s">
        <v>3211</v>
      </c>
      <c r="Q103" s="4" t="s">
        <v>19</v>
      </c>
      <c r="R103" s="4" t="s">
        <v>19</v>
      </c>
      <c r="S103" s="4" t="s">
        <v>19</v>
      </c>
      <c r="T103" s="7" t="s">
        <v>3115</v>
      </c>
      <c r="U103" s="4" t="s">
        <v>20</v>
      </c>
      <c r="V103" s="13" t="s">
        <v>346</v>
      </c>
      <c r="W103" s="51">
        <v>1</v>
      </c>
      <c r="X103" s="4" t="s">
        <v>19</v>
      </c>
      <c r="Y103" s="4" t="s">
        <v>19</v>
      </c>
    </row>
    <row r="104" spans="1:25" ht="54.75" customHeight="1" x14ac:dyDescent="0.25">
      <c r="A104" s="13" t="s">
        <v>9345</v>
      </c>
      <c r="B104" s="43">
        <v>722412</v>
      </c>
      <c r="C104" s="11" t="s">
        <v>9346</v>
      </c>
      <c r="D104" s="269">
        <v>13</v>
      </c>
      <c r="E104" s="4" t="s">
        <v>7169</v>
      </c>
      <c r="F104" s="269">
        <v>76</v>
      </c>
      <c r="G104" s="28" t="s">
        <v>153</v>
      </c>
      <c r="H104" s="269">
        <v>1</v>
      </c>
      <c r="I104" s="28" t="s">
        <v>153</v>
      </c>
      <c r="J104" s="7" t="s">
        <v>7341</v>
      </c>
      <c r="K104" s="4" t="s">
        <v>7167</v>
      </c>
      <c r="L104" s="13" t="s">
        <v>7200</v>
      </c>
      <c r="M104" s="13">
        <v>42800</v>
      </c>
      <c r="N104" s="31" t="s">
        <v>38</v>
      </c>
      <c r="O104" s="4">
        <v>7731645125</v>
      </c>
      <c r="P104" s="4" t="s">
        <v>19</v>
      </c>
      <c r="Q104" s="4" t="s">
        <v>19</v>
      </c>
      <c r="R104" s="4">
        <v>20.053430729999999</v>
      </c>
      <c r="S104" s="4">
        <v>-99.337664919999995</v>
      </c>
      <c r="T104" s="4" t="s">
        <v>19</v>
      </c>
      <c r="U104" s="4" t="s">
        <v>19</v>
      </c>
      <c r="V104" s="4" t="s">
        <v>19</v>
      </c>
      <c r="W104" s="51">
        <v>1</v>
      </c>
      <c r="X104" s="4">
        <v>20.053430729999999</v>
      </c>
      <c r="Y104" s="4">
        <v>-99.337664919999995</v>
      </c>
    </row>
    <row r="105" spans="1:25" ht="54.75" customHeight="1" x14ac:dyDescent="0.25">
      <c r="A105" s="13" t="s">
        <v>9347</v>
      </c>
      <c r="B105" s="43">
        <v>722412</v>
      </c>
      <c r="C105" s="11" t="s">
        <v>9346</v>
      </c>
      <c r="D105" s="269">
        <v>13</v>
      </c>
      <c r="E105" s="4" t="s">
        <v>7169</v>
      </c>
      <c r="F105" s="269">
        <v>76</v>
      </c>
      <c r="G105" s="28" t="s">
        <v>153</v>
      </c>
      <c r="H105" s="269">
        <v>1</v>
      </c>
      <c r="I105" s="28" t="s">
        <v>153</v>
      </c>
      <c r="J105" s="7" t="s">
        <v>8416</v>
      </c>
      <c r="K105" s="4">
        <v>37</v>
      </c>
      <c r="L105" s="13" t="s">
        <v>8657</v>
      </c>
      <c r="M105" s="13">
        <v>42800</v>
      </c>
      <c r="N105" s="31" t="s">
        <v>38</v>
      </c>
      <c r="O105" s="4" t="s">
        <v>19</v>
      </c>
      <c r="P105" s="4" t="s">
        <v>19</v>
      </c>
      <c r="Q105" s="4" t="s">
        <v>19</v>
      </c>
      <c r="R105" s="4">
        <v>20.052433199999999</v>
      </c>
      <c r="S105" s="4">
        <v>-99.34603224</v>
      </c>
      <c r="T105" s="4" t="s">
        <v>19</v>
      </c>
      <c r="U105" s="4" t="s">
        <v>19</v>
      </c>
      <c r="V105" s="4" t="s">
        <v>19</v>
      </c>
      <c r="W105" s="51">
        <v>1</v>
      </c>
      <c r="X105" s="4">
        <v>20.052433199999999</v>
      </c>
      <c r="Y105" s="4">
        <v>-99.34603224</v>
      </c>
    </row>
    <row r="106" spans="1:25" ht="54.75" customHeight="1" x14ac:dyDescent="0.25">
      <c r="A106" s="13" t="s">
        <v>9348</v>
      </c>
      <c r="B106" s="43">
        <v>722412</v>
      </c>
      <c r="C106" s="11" t="s">
        <v>9346</v>
      </c>
      <c r="D106" s="269">
        <v>13</v>
      </c>
      <c r="E106" s="4" t="s">
        <v>7169</v>
      </c>
      <c r="F106" s="269">
        <v>76</v>
      </c>
      <c r="G106" s="28" t="s">
        <v>153</v>
      </c>
      <c r="H106" s="269">
        <v>8</v>
      </c>
      <c r="I106" s="28" t="s">
        <v>582</v>
      </c>
      <c r="J106" s="7" t="s">
        <v>9349</v>
      </c>
      <c r="K106" s="4" t="s">
        <v>7167</v>
      </c>
      <c r="L106" s="13" t="s">
        <v>8553</v>
      </c>
      <c r="M106" s="13">
        <v>42820</v>
      </c>
      <c r="N106" s="31" t="s">
        <v>38</v>
      </c>
      <c r="O106" s="4" t="s">
        <v>19</v>
      </c>
      <c r="P106" s="4" t="s">
        <v>19</v>
      </c>
      <c r="Q106" s="4" t="s">
        <v>19</v>
      </c>
      <c r="R106" s="4">
        <v>20.060563139999999</v>
      </c>
      <c r="S106" s="4">
        <v>-99.316399880000006</v>
      </c>
      <c r="T106" s="4" t="s">
        <v>19</v>
      </c>
      <c r="U106" s="4" t="s">
        <v>19</v>
      </c>
      <c r="V106" s="4" t="s">
        <v>19</v>
      </c>
      <c r="W106" s="51">
        <v>1</v>
      </c>
      <c r="X106" s="4">
        <v>20.060563139999999</v>
      </c>
      <c r="Y106" s="4">
        <v>-99.316399880000006</v>
      </c>
    </row>
    <row r="107" spans="1:25" s="36" customFormat="1" ht="54.75" customHeight="1" x14ac:dyDescent="0.25">
      <c r="A107" s="13" t="s">
        <v>9350</v>
      </c>
      <c r="B107" s="43">
        <v>722412</v>
      </c>
      <c r="C107" s="11" t="s">
        <v>9346</v>
      </c>
      <c r="D107" s="269">
        <v>13</v>
      </c>
      <c r="E107" s="4" t="s">
        <v>7169</v>
      </c>
      <c r="F107" s="269">
        <v>76</v>
      </c>
      <c r="G107" s="28" t="s">
        <v>153</v>
      </c>
      <c r="H107" s="269">
        <v>1</v>
      </c>
      <c r="I107" s="28" t="s">
        <v>153</v>
      </c>
      <c r="J107" s="7" t="s">
        <v>8720</v>
      </c>
      <c r="K107" s="4" t="s">
        <v>7167</v>
      </c>
      <c r="L107" s="13" t="s">
        <v>8530</v>
      </c>
      <c r="M107" s="13">
        <v>42804</v>
      </c>
      <c r="N107" s="31" t="s">
        <v>38</v>
      </c>
      <c r="O107" s="4">
        <v>7731032261</v>
      </c>
      <c r="P107" s="4" t="s">
        <v>19</v>
      </c>
      <c r="Q107" s="4" t="s">
        <v>19</v>
      </c>
      <c r="R107" s="4">
        <v>20.047523340000001</v>
      </c>
      <c r="S107" s="4">
        <v>-99.340356720000003</v>
      </c>
      <c r="T107" s="4" t="s">
        <v>19</v>
      </c>
      <c r="U107" s="4" t="s">
        <v>19</v>
      </c>
      <c r="V107" s="4" t="s">
        <v>19</v>
      </c>
      <c r="W107" s="51">
        <v>1</v>
      </c>
      <c r="X107" s="4">
        <v>20.047523340000001</v>
      </c>
      <c r="Y107" s="4">
        <v>-99.340356720000003</v>
      </c>
    </row>
    <row r="108" spans="1:25" ht="54.75" customHeight="1" x14ac:dyDescent="0.25">
      <c r="A108" s="13" t="s">
        <v>9351</v>
      </c>
      <c r="B108" s="43">
        <v>722412</v>
      </c>
      <c r="C108" s="11" t="s">
        <v>9346</v>
      </c>
      <c r="D108" s="269">
        <v>13</v>
      </c>
      <c r="E108" s="4" t="s">
        <v>7169</v>
      </c>
      <c r="F108" s="269">
        <v>76</v>
      </c>
      <c r="G108" s="28" t="s">
        <v>153</v>
      </c>
      <c r="H108" s="269">
        <v>1</v>
      </c>
      <c r="I108" s="28" t="s">
        <v>153</v>
      </c>
      <c r="J108" s="7" t="s">
        <v>8720</v>
      </c>
      <c r="K108" s="4" t="s">
        <v>7167</v>
      </c>
      <c r="L108" s="13" t="s">
        <v>8657</v>
      </c>
      <c r="M108" s="13">
        <v>42807</v>
      </c>
      <c r="N108" s="31" t="s">
        <v>38</v>
      </c>
      <c r="O108" s="4" t="s">
        <v>19</v>
      </c>
      <c r="P108" s="4" t="s">
        <v>19</v>
      </c>
      <c r="Q108" s="4" t="s">
        <v>19</v>
      </c>
      <c r="R108" s="4">
        <v>20.05123008</v>
      </c>
      <c r="S108" s="4">
        <v>-99.343129910000002</v>
      </c>
      <c r="T108" s="4" t="s">
        <v>19</v>
      </c>
      <c r="U108" s="4" t="s">
        <v>19</v>
      </c>
      <c r="V108" s="4" t="s">
        <v>19</v>
      </c>
      <c r="W108" s="47">
        <f>SUM(W3:W107)</f>
        <v>105</v>
      </c>
      <c r="X108" s="4">
        <v>20.05123008</v>
      </c>
      <c r="Y108" s="4">
        <v>-99.343129910000002</v>
      </c>
    </row>
    <row r="109" spans="1:25" ht="22.5" x14ac:dyDescent="0.25">
      <c r="A109" s="13" t="s">
        <v>9352</v>
      </c>
      <c r="B109" s="43">
        <v>722412</v>
      </c>
      <c r="C109" s="11" t="s">
        <v>9346</v>
      </c>
      <c r="D109" s="269">
        <v>13</v>
      </c>
      <c r="E109" s="4" t="s">
        <v>7169</v>
      </c>
      <c r="F109" s="269">
        <v>76</v>
      </c>
      <c r="G109" s="28" t="s">
        <v>153</v>
      </c>
      <c r="H109" s="269">
        <v>8</v>
      </c>
      <c r="I109" s="28" t="s">
        <v>582</v>
      </c>
      <c r="J109" s="7" t="s">
        <v>8703</v>
      </c>
      <c r="K109" s="4" t="s">
        <v>7167</v>
      </c>
      <c r="L109" s="13" t="s">
        <v>8553</v>
      </c>
      <c r="M109" s="13">
        <v>42820</v>
      </c>
      <c r="N109" s="31" t="s">
        <v>38</v>
      </c>
      <c r="O109" s="4">
        <v>7731507793</v>
      </c>
      <c r="P109" s="4" t="s">
        <v>19</v>
      </c>
      <c r="Q109" s="4" t="s">
        <v>19</v>
      </c>
      <c r="R109" s="4">
        <v>20.053718660000001</v>
      </c>
      <c r="S109" s="4">
        <v>-99.317391549999996</v>
      </c>
      <c r="T109" s="4" t="s">
        <v>19</v>
      </c>
      <c r="U109" s="4" t="s">
        <v>19</v>
      </c>
      <c r="V109" s="4" t="s">
        <v>19</v>
      </c>
      <c r="X109" s="4">
        <v>20.053718660000001</v>
      </c>
      <c r="Y109" s="4">
        <v>-99.317391549999996</v>
      </c>
    </row>
    <row r="110" spans="1:25" ht="22.5" x14ac:dyDescent="0.25">
      <c r="A110" s="13" t="s">
        <v>9353</v>
      </c>
      <c r="B110" s="43">
        <v>722412</v>
      </c>
      <c r="C110" s="11" t="s">
        <v>9346</v>
      </c>
      <c r="D110" s="269">
        <v>13</v>
      </c>
      <c r="E110" s="4" t="s">
        <v>7169</v>
      </c>
      <c r="F110" s="269">
        <v>76</v>
      </c>
      <c r="G110" s="28" t="s">
        <v>153</v>
      </c>
      <c r="H110" s="269">
        <v>24</v>
      </c>
      <c r="I110" s="28" t="s">
        <v>8548</v>
      </c>
      <c r="J110" s="7" t="s">
        <v>8877</v>
      </c>
      <c r="K110" s="4" t="s">
        <v>7167</v>
      </c>
      <c r="L110" s="13" t="s">
        <v>8875</v>
      </c>
      <c r="M110" s="13">
        <v>42840</v>
      </c>
      <c r="N110" s="31" t="s">
        <v>38</v>
      </c>
      <c r="O110" s="4" t="s">
        <v>19</v>
      </c>
      <c r="P110" s="4" t="s">
        <v>19</v>
      </c>
      <c r="Q110" s="4" t="s">
        <v>19</v>
      </c>
      <c r="R110" s="4">
        <v>19.993050289999999</v>
      </c>
      <c r="S110" s="4">
        <v>-99.316448829999999</v>
      </c>
      <c r="T110" s="4" t="s">
        <v>19</v>
      </c>
      <c r="U110" s="4" t="s">
        <v>19</v>
      </c>
      <c r="V110" s="4" t="s">
        <v>19</v>
      </c>
      <c r="X110" s="4">
        <v>19.993050289999999</v>
      </c>
      <c r="Y110" s="4">
        <v>-99.316448829999999</v>
      </c>
    </row>
    <row r="111" spans="1:25" ht="22.5" x14ac:dyDescent="0.25">
      <c r="A111" s="13" t="s">
        <v>9354</v>
      </c>
      <c r="B111" s="43">
        <v>722412</v>
      </c>
      <c r="C111" s="11" t="s">
        <v>9346</v>
      </c>
      <c r="D111" s="269">
        <v>13</v>
      </c>
      <c r="E111" s="4" t="s">
        <v>7169</v>
      </c>
      <c r="F111" s="269">
        <v>76</v>
      </c>
      <c r="G111" s="28" t="s">
        <v>153</v>
      </c>
      <c r="H111" s="269">
        <v>1</v>
      </c>
      <c r="I111" s="28" t="s">
        <v>153</v>
      </c>
      <c r="J111" s="7" t="s">
        <v>8798</v>
      </c>
      <c r="K111" s="4">
        <v>4</v>
      </c>
      <c r="L111" s="13" t="s">
        <v>8574</v>
      </c>
      <c r="M111" s="13">
        <v>42803</v>
      </c>
      <c r="N111" s="31" t="s">
        <v>38</v>
      </c>
      <c r="O111" s="4">
        <v>7731688251</v>
      </c>
      <c r="P111" s="4" t="s">
        <v>19</v>
      </c>
      <c r="Q111" s="4" t="s">
        <v>19</v>
      </c>
      <c r="R111" s="4">
        <v>20.05647158</v>
      </c>
      <c r="S111" s="4">
        <v>-99.33715042</v>
      </c>
      <c r="T111" s="4" t="s">
        <v>19</v>
      </c>
      <c r="U111" s="4" t="s">
        <v>19</v>
      </c>
      <c r="V111" s="4" t="s">
        <v>19</v>
      </c>
      <c r="X111" s="4">
        <v>20.05647158</v>
      </c>
      <c r="Y111" s="4">
        <v>-99.33715042</v>
      </c>
    </row>
    <row r="112" spans="1:25" ht="22.5" x14ac:dyDescent="0.25">
      <c r="A112" s="13" t="s">
        <v>9355</v>
      </c>
      <c r="B112" s="43">
        <v>722412</v>
      </c>
      <c r="C112" s="11" t="s">
        <v>9346</v>
      </c>
      <c r="D112" s="269">
        <v>13</v>
      </c>
      <c r="E112" s="4" t="s">
        <v>7169</v>
      </c>
      <c r="F112" s="269">
        <v>76</v>
      </c>
      <c r="G112" s="28" t="s">
        <v>153</v>
      </c>
      <c r="H112" s="269">
        <v>22</v>
      </c>
      <c r="I112" s="28" t="s">
        <v>362</v>
      </c>
      <c r="J112" s="7" t="s">
        <v>8193</v>
      </c>
      <c r="K112" s="4" t="s">
        <v>7167</v>
      </c>
      <c r="L112" s="13" t="s">
        <v>8195</v>
      </c>
      <c r="M112" s="13">
        <v>42830</v>
      </c>
      <c r="N112" s="31" t="s">
        <v>38</v>
      </c>
      <c r="O112" s="4" t="s">
        <v>19</v>
      </c>
      <c r="P112" s="4" t="s">
        <v>19</v>
      </c>
      <c r="Q112" s="4" t="s">
        <v>19</v>
      </c>
      <c r="R112" s="4">
        <v>20.025551239999999</v>
      </c>
      <c r="S112" s="4">
        <v>-99.342680580000007</v>
      </c>
      <c r="T112" s="4" t="s">
        <v>19</v>
      </c>
      <c r="U112" s="4" t="s">
        <v>19</v>
      </c>
      <c r="V112" s="4" t="s">
        <v>19</v>
      </c>
      <c r="X112" s="4">
        <v>20.025551239999999</v>
      </c>
      <c r="Y112" s="4">
        <v>-99.342680580000007</v>
      </c>
    </row>
    <row r="113" spans="1:25" ht="22.5" x14ac:dyDescent="0.25">
      <c r="A113" s="13" t="s">
        <v>9356</v>
      </c>
      <c r="B113" s="43">
        <v>722412</v>
      </c>
      <c r="C113" s="11" t="s">
        <v>9346</v>
      </c>
      <c r="D113" s="269">
        <v>13</v>
      </c>
      <c r="E113" s="4" t="s">
        <v>7169</v>
      </c>
      <c r="F113" s="269">
        <v>76</v>
      </c>
      <c r="G113" s="28" t="s">
        <v>153</v>
      </c>
      <c r="H113" s="269">
        <v>1</v>
      </c>
      <c r="I113" s="28" t="s">
        <v>153</v>
      </c>
      <c r="J113" s="7" t="s">
        <v>8663</v>
      </c>
      <c r="K113" s="4" t="s">
        <v>7167</v>
      </c>
      <c r="L113" s="13" t="s">
        <v>7200</v>
      </c>
      <c r="M113" s="13">
        <v>42800</v>
      </c>
      <c r="N113" s="31" t="s">
        <v>38</v>
      </c>
      <c r="O113" s="4">
        <v>7737326405</v>
      </c>
      <c r="P113" s="4" t="s">
        <v>19</v>
      </c>
      <c r="Q113" s="4" t="s">
        <v>19</v>
      </c>
      <c r="R113" s="4">
        <v>20.05294322</v>
      </c>
      <c r="S113" s="4">
        <v>-99.33787925</v>
      </c>
      <c r="T113" s="4" t="s">
        <v>19</v>
      </c>
      <c r="U113" s="4" t="s">
        <v>19</v>
      </c>
      <c r="V113" s="4" t="s">
        <v>19</v>
      </c>
      <c r="X113" s="4">
        <v>20.05294322</v>
      </c>
      <c r="Y113" s="4">
        <v>-99.33787925</v>
      </c>
    </row>
    <row r="114" spans="1:25" ht="22.5" x14ac:dyDescent="0.25">
      <c r="A114" s="13" t="s">
        <v>9357</v>
      </c>
      <c r="B114" s="43">
        <v>722412</v>
      </c>
      <c r="C114" s="11" t="s">
        <v>9346</v>
      </c>
      <c r="D114" s="269">
        <v>13</v>
      </c>
      <c r="E114" s="4" t="s">
        <v>7169</v>
      </c>
      <c r="F114" s="269">
        <v>76</v>
      </c>
      <c r="G114" s="28" t="s">
        <v>153</v>
      </c>
      <c r="H114" s="269">
        <v>8</v>
      </c>
      <c r="I114" s="28" t="s">
        <v>582</v>
      </c>
      <c r="J114" s="7" t="s">
        <v>8164</v>
      </c>
      <c r="K114" s="4" t="s">
        <v>7167</v>
      </c>
      <c r="L114" s="13" t="s">
        <v>8611</v>
      </c>
      <c r="M114" s="13">
        <v>42803</v>
      </c>
      <c r="N114" s="31" t="s">
        <v>38</v>
      </c>
      <c r="O114" s="4">
        <v>7731243542</v>
      </c>
      <c r="P114" s="4" t="s">
        <v>19</v>
      </c>
      <c r="Q114" s="4" t="s">
        <v>19</v>
      </c>
      <c r="R114" s="4">
        <v>20.05523651</v>
      </c>
      <c r="S114" s="4">
        <v>-99.302566859999999</v>
      </c>
      <c r="T114" s="4" t="s">
        <v>19</v>
      </c>
      <c r="U114" s="4" t="s">
        <v>19</v>
      </c>
      <c r="V114" s="4" t="s">
        <v>19</v>
      </c>
      <c r="X114" s="4">
        <v>20.05523651</v>
      </c>
      <c r="Y114" s="4">
        <v>-99.302566859999999</v>
      </c>
    </row>
    <row r="115" spans="1:25" ht="22.5" x14ac:dyDescent="0.25">
      <c r="A115" s="13" t="s">
        <v>9358</v>
      </c>
      <c r="B115" s="43">
        <v>722412</v>
      </c>
      <c r="C115" s="11" t="s">
        <v>9346</v>
      </c>
      <c r="D115" s="269">
        <v>13</v>
      </c>
      <c r="E115" s="4" t="s">
        <v>7169</v>
      </c>
      <c r="F115" s="269">
        <v>76</v>
      </c>
      <c r="G115" s="28" t="s">
        <v>153</v>
      </c>
      <c r="H115" s="269">
        <v>1</v>
      </c>
      <c r="I115" s="28" t="s">
        <v>153</v>
      </c>
      <c r="J115" s="7" t="s">
        <v>7299</v>
      </c>
      <c r="K115" s="4">
        <v>506</v>
      </c>
      <c r="L115" s="13" t="s">
        <v>8657</v>
      </c>
      <c r="M115" s="13">
        <v>42807</v>
      </c>
      <c r="N115" s="31" t="s">
        <v>38</v>
      </c>
      <c r="O115" s="4">
        <v>7737398961</v>
      </c>
      <c r="P115" s="4" t="s">
        <v>19</v>
      </c>
      <c r="Q115" s="4" t="s">
        <v>19</v>
      </c>
      <c r="R115" s="4">
        <v>20.053629690000001</v>
      </c>
      <c r="S115" s="4">
        <v>-99.346930520000001</v>
      </c>
      <c r="T115" s="4" t="s">
        <v>19</v>
      </c>
      <c r="U115" s="4" t="s">
        <v>19</v>
      </c>
      <c r="V115" s="4" t="s">
        <v>19</v>
      </c>
      <c r="X115" s="4">
        <v>20.053629690000001</v>
      </c>
      <c r="Y115" s="4">
        <v>-99.346930520000001</v>
      </c>
    </row>
    <row r="116" spans="1:25" ht="22.5" x14ac:dyDescent="0.25">
      <c r="A116" s="13" t="s">
        <v>9359</v>
      </c>
      <c r="B116" s="43">
        <v>722412</v>
      </c>
      <c r="C116" s="11" t="s">
        <v>9346</v>
      </c>
      <c r="D116" s="269">
        <v>13</v>
      </c>
      <c r="E116" s="4" t="s">
        <v>7169</v>
      </c>
      <c r="F116" s="269">
        <v>76</v>
      </c>
      <c r="G116" s="28" t="s">
        <v>153</v>
      </c>
      <c r="H116" s="269">
        <v>1</v>
      </c>
      <c r="I116" s="28" t="s">
        <v>153</v>
      </c>
      <c r="J116" s="7" t="s">
        <v>8888</v>
      </c>
      <c r="K116" s="4" t="s">
        <v>7167</v>
      </c>
      <c r="L116" s="13" t="s">
        <v>8424</v>
      </c>
      <c r="M116" s="13">
        <v>42800</v>
      </c>
      <c r="N116" s="31" t="s">
        <v>38</v>
      </c>
      <c r="O116" s="4" t="s">
        <v>19</v>
      </c>
      <c r="P116" s="4" t="s">
        <v>19</v>
      </c>
      <c r="Q116" s="4" t="s">
        <v>19</v>
      </c>
      <c r="R116" s="4">
        <v>20.05427096</v>
      </c>
      <c r="S116" s="4">
        <v>-99.345115489999998</v>
      </c>
      <c r="T116" s="4" t="s">
        <v>19</v>
      </c>
      <c r="U116" s="4" t="s">
        <v>19</v>
      </c>
      <c r="V116" s="4" t="s">
        <v>19</v>
      </c>
      <c r="X116" s="4">
        <v>20.05427096</v>
      </c>
      <c r="Y116" s="4">
        <v>-99.345115489999998</v>
      </c>
    </row>
    <row r="117" spans="1:25" ht="22.5" x14ac:dyDescent="0.25">
      <c r="A117" s="13" t="s">
        <v>9360</v>
      </c>
      <c r="B117" s="43">
        <v>722412</v>
      </c>
      <c r="C117" s="11" t="s">
        <v>9346</v>
      </c>
      <c r="D117" s="269">
        <v>13</v>
      </c>
      <c r="E117" s="4" t="s">
        <v>7169</v>
      </c>
      <c r="F117" s="269">
        <v>76</v>
      </c>
      <c r="G117" s="28" t="s">
        <v>153</v>
      </c>
      <c r="H117" s="269">
        <v>24</v>
      </c>
      <c r="I117" s="28" t="s">
        <v>8548</v>
      </c>
      <c r="J117" s="7" t="s">
        <v>9232</v>
      </c>
      <c r="K117" s="4" t="s">
        <v>7167</v>
      </c>
      <c r="L117" s="13" t="s">
        <v>8655</v>
      </c>
      <c r="M117" s="13">
        <v>42840</v>
      </c>
      <c r="N117" s="31" t="s">
        <v>38</v>
      </c>
      <c r="O117" s="4" t="s">
        <v>19</v>
      </c>
      <c r="P117" s="4" t="s">
        <v>19</v>
      </c>
      <c r="Q117" s="4" t="s">
        <v>19</v>
      </c>
      <c r="R117" s="4">
        <v>19.99405376</v>
      </c>
      <c r="S117" s="4">
        <v>-99.327584450000003</v>
      </c>
      <c r="T117" s="4" t="s">
        <v>19</v>
      </c>
      <c r="U117" s="4" t="s">
        <v>19</v>
      </c>
      <c r="V117" s="4" t="s">
        <v>19</v>
      </c>
      <c r="X117" s="4">
        <v>19.99405376</v>
      </c>
      <c r="Y117" s="4">
        <v>-99.327584450000003</v>
      </c>
    </row>
    <row r="118" spans="1:25" ht="22.5" x14ac:dyDescent="0.25">
      <c r="A118" s="13" t="s">
        <v>9361</v>
      </c>
      <c r="B118" s="43">
        <v>722412</v>
      </c>
      <c r="C118" s="11" t="s">
        <v>9346</v>
      </c>
      <c r="D118" s="269">
        <v>13</v>
      </c>
      <c r="E118" s="4" t="s">
        <v>7169</v>
      </c>
      <c r="F118" s="269">
        <v>76</v>
      </c>
      <c r="G118" s="28" t="s">
        <v>153</v>
      </c>
      <c r="H118" s="269">
        <v>1</v>
      </c>
      <c r="I118" s="28" t="s">
        <v>153</v>
      </c>
      <c r="J118" s="7" t="s">
        <v>8705</v>
      </c>
      <c r="K118" s="4" t="s">
        <v>7167</v>
      </c>
      <c r="L118" s="13" t="s">
        <v>7870</v>
      </c>
      <c r="M118" s="13">
        <v>42808</v>
      </c>
      <c r="N118" s="31" t="s">
        <v>38</v>
      </c>
      <c r="O118" s="4" t="s">
        <v>19</v>
      </c>
      <c r="P118" s="4" t="s">
        <v>19</v>
      </c>
      <c r="Q118" s="4" t="s">
        <v>19</v>
      </c>
      <c r="R118" s="4">
        <v>20.066759489999999</v>
      </c>
      <c r="S118" s="4">
        <v>-99.329129330000001</v>
      </c>
      <c r="T118" s="4" t="s">
        <v>19</v>
      </c>
      <c r="U118" s="4" t="s">
        <v>19</v>
      </c>
      <c r="V118" s="4" t="s">
        <v>19</v>
      </c>
      <c r="X118" s="4">
        <v>20.066759489999999</v>
      </c>
      <c r="Y118" s="4">
        <v>-99.329129330000001</v>
      </c>
    </row>
    <row r="119" spans="1:25" ht="22.5" x14ac:dyDescent="0.25">
      <c r="A119" s="13" t="s">
        <v>9362</v>
      </c>
      <c r="B119" s="43">
        <v>722412</v>
      </c>
      <c r="C119" s="11" t="s">
        <v>9346</v>
      </c>
      <c r="D119" s="269">
        <v>13</v>
      </c>
      <c r="E119" s="4" t="s">
        <v>7169</v>
      </c>
      <c r="F119" s="269">
        <v>76</v>
      </c>
      <c r="G119" s="28" t="s">
        <v>153</v>
      </c>
      <c r="H119" s="269">
        <v>8</v>
      </c>
      <c r="I119" s="28" t="s">
        <v>582</v>
      </c>
      <c r="J119" s="7" t="s">
        <v>8234</v>
      </c>
      <c r="K119" s="4" t="s">
        <v>7167</v>
      </c>
      <c r="L119" s="13" t="s">
        <v>8623</v>
      </c>
      <c r="M119" s="13">
        <v>42820</v>
      </c>
      <c r="N119" s="31" t="s">
        <v>38</v>
      </c>
      <c r="O119" s="4" t="s">
        <v>19</v>
      </c>
      <c r="P119" s="4" t="s">
        <v>19</v>
      </c>
      <c r="Q119" s="4" t="s">
        <v>19</v>
      </c>
      <c r="R119" s="4">
        <v>20.05647519</v>
      </c>
      <c r="S119" s="4">
        <v>-99.327731069999999</v>
      </c>
      <c r="T119" s="4" t="s">
        <v>19</v>
      </c>
      <c r="U119" s="4" t="s">
        <v>19</v>
      </c>
      <c r="V119" s="4" t="s">
        <v>19</v>
      </c>
      <c r="X119" s="4">
        <v>20.05647519</v>
      </c>
      <c r="Y119" s="4">
        <v>-99.327731069999999</v>
      </c>
    </row>
    <row r="120" spans="1:25" ht="22.5" x14ac:dyDescent="0.25">
      <c r="A120" s="13" t="s">
        <v>9363</v>
      </c>
      <c r="B120" s="43">
        <v>722412</v>
      </c>
      <c r="C120" s="11" t="s">
        <v>9346</v>
      </c>
      <c r="D120" s="269">
        <v>13</v>
      </c>
      <c r="E120" s="4" t="s">
        <v>7169</v>
      </c>
      <c r="F120" s="269">
        <v>76</v>
      </c>
      <c r="G120" s="28" t="s">
        <v>153</v>
      </c>
      <c r="H120" s="269">
        <v>22</v>
      </c>
      <c r="I120" s="28" t="s">
        <v>362</v>
      </c>
      <c r="J120" s="7" t="s">
        <v>9364</v>
      </c>
      <c r="K120" s="4" t="s">
        <v>7167</v>
      </c>
      <c r="L120" s="13" t="s">
        <v>8195</v>
      </c>
      <c r="M120" s="13">
        <v>42830</v>
      </c>
      <c r="N120" s="31" t="s">
        <v>38</v>
      </c>
      <c r="O120" s="4">
        <v>7732165134</v>
      </c>
      <c r="P120" s="4" t="s">
        <v>19</v>
      </c>
      <c r="Q120" s="4" t="s">
        <v>19</v>
      </c>
      <c r="R120" s="4">
        <v>20.02958731</v>
      </c>
      <c r="S120" s="4">
        <v>-99.342291320000001</v>
      </c>
      <c r="T120" s="4" t="s">
        <v>19</v>
      </c>
      <c r="U120" s="4" t="s">
        <v>19</v>
      </c>
      <c r="V120" s="4" t="s">
        <v>19</v>
      </c>
      <c r="X120" s="4">
        <v>20.02958731</v>
      </c>
      <c r="Y120" s="4">
        <v>-99.342291320000001</v>
      </c>
    </row>
    <row r="121" spans="1:25" ht="22.5" x14ac:dyDescent="0.25">
      <c r="A121" s="13" t="s">
        <v>9365</v>
      </c>
      <c r="B121" s="43">
        <v>722412</v>
      </c>
      <c r="C121" s="11" t="s">
        <v>9346</v>
      </c>
      <c r="D121" s="269">
        <v>13</v>
      </c>
      <c r="E121" s="4" t="s">
        <v>7169</v>
      </c>
      <c r="F121" s="269">
        <v>76</v>
      </c>
      <c r="G121" s="28" t="s">
        <v>153</v>
      </c>
      <c r="H121" s="269">
        <v>8</v>
      </c>
      <c r="I121" s="28" t="s">
        <v>582</v>
      </c>
      <c r="J121" s="7" t="s">
        <v>9004</v>
      </c>
      <c r="K121" s="4" t="s">
        <v>7167</v>
      </c>
      <c r="L121" s="13" t="s">
        <v>8351</v>
      </c>
      <c r="M121" s="13">
        <v>42820</v>
      </c>
      <c r="N121" s="31" t="s">
        <v>38</v>
      </c>
      <c r="O121" s="4">
        <v>7731359488</v>
      </c>
      <c r="P121" s="4" t="s">
        <v>19</v>
      </c>
      <c r="Q121" s="4" t="s">
        <v>19</v>
      </c>
      <c r="R121" s="4">
        <v>20.077000040000001</v>
      </c>
      <c r="S121" s="4">
        <v>-99.319047080000004</v>
      </c>
      <c r="T121" s="4" t="s">
        <v>19</v>
      </c>
      <c r="U121" s="4" t="s">
        <v>19</v>
      </c>
      <c r="V121" s="4" t="s">
        <v>19</v>
      </c>
      <c r="X121" s="4">
        <v>20.077000040000001</v>
      </c>
      <c r="Y121" s="4">
        <v>-99.319047080000004</v>
      </c>
    </row>
    <row r="122" spans="1:25" ht="22.5" x14ac:dyDescent="0.25">
      <c r="A122" s="13" t="s">
        <v>9366</v>
      </c>
      <c r="B122" s="43">
        <v>722412</v>
      </c>
      <c r="C122" s="11" t="s">
        <v>9346</v>
      </c>
      <c r="D122" s="269">
        <v>13</v>
      </c>
      <c r="E122" s="4" t="s">
        <v>7169</v>
      </c>
      <c r="F122" s="269">
        <v>76</v>
      </c>
      <c r="G122" s="28" t="s">
        <v>153</v>
      </c>
      <c r="H122" s="269">
        <v>1</v>
      </c>
      <c r="I122" s="28" t="s">
        <v>153</v>
      </c>
      <c r="J122" s="7" t="s">
        <v>7626</v>
      </c>
      <c r="K122" s="4" t="s">
        <v>7167</v>
      </c>
      <c r="L122" s="13" t="s">
        <v>7200</v>
      </c>
      <c r="M122" s="13">
        <v>42800</v>
      </c>
      <c r="N122" s="31" t="s">
        <v>38</v>
      </c>
      <c r="O122" s="4" t="s">
        <v>19</v>
      </c>
      <c r="P122" s="4" t="s">
        <v>19</v>
      </c>
      <c r="Q122" s="4" t="s">
        <v>19</v>
      </c>
      <c r="R122" s="4">
        <v>20.056198559999999</v>
      </c>
      <c r="S122" s="4">
        <v>-99.347976790000004</v>
      </c>
      <c r="T122" s="4" t="s">
        <v>19</v>
      </c>
      <c r="U122" s="4" t="s">
        <v>19</v>
      </c>
      <c r="V122" s="4" t="s">
        <v>19</v>
      </c>
      <c r="X122" s="4">
        <v>20.056198559999999</v>
      </c>
      <c r="Y122" s="4">
        <v>-99.347976790000004</v>
      </c>
    </row>
    <row r="123" spans="1:25" ht="22.5" x14ac:dyDescent="0.25">
      <c r="A123" s="13" t="s">
        <v>9367</v>
      </c>
      <c r="B123" s="43">
        <v>722412</v>
      </c>
      <c r="C123" s="11" t="s">
        <v>9346</v>
      </c>
      <c r="D123" s="269">
        <v>13</v>
      </c>
      <c r="E123" s="4" t="s">
        <v>7169</v>
      </c>
      <c r="F123" s="269">
        <v>76</v>
      </c>
      <c r="G123" s="28" t="s">
        <v>153</v>
      </c>
      <c r="H123" s="269">
        <v>1</v>
      </c>
      <c r="I123" s="28" t="s">
        <v>153</v>
      </c>
      <c r="J123" s="7" t="s">
        <v>8798</v>
      </c>
      <c r="K123" s="4" t="s">
        <v>7167</v>
      </c>
      <c r="L123" s="13" t="s">
        <v>8574</v>
      </c>
      <c r="M123" s="13">
        <v>42803</v>
      </c>
      <c r="N123" s="31" t="s">
        <v>38</v>
      </c>
      <c r="O123" s="4">
        <v>7731227560</v>
      </c>
      <c r="P123" s="4" t="s">
        <v>19</v>
      </c>
      <c r="Q123" s="4" t="s">
        <v>19</v>
      </c>
      <c r="R123" s="4">
        <v>20.05465521</v>
      </c>
      <c r="S123" s="4">
        <v>-99.336420989999993</v>
      </c>
      <c r="T123" s="4" t="s">
        <v>19</v>
      </c>
      <c r="U123" s="4" t="s">
        <v>19</v>
      </c>
      <c r="V123" s="4" t="s">
        <v>19</v>
      </c>
      <c r="X123" s="4">
        <v>20.05465521</v>
      </c>
      <c r="Y123" s="4">
        <v>-99.336420989999993</v>
      </c>
    </row>
    <row r="124" spans="1:25" ht="22.5" x14ac:dyDescent="0.25">
      <c r="A124" s="13" t="s">
        <v>9368</v>
      </c>
      <c r="B124" s="43">
        <v>722412</v>
      </c>
      <c r="C124" s="11" t="s">
        <v>9346</v>
      </c>
      <c r="D124" s="269">
        <v>13</v>
      </c>
      <c r="E124" s="4" t="s">
        <v>7169</v>
      </c>
      <c r="F124" s="269">
        <v>76</v>
      </c>
      <c r="G124" s="28" t="s">
        <v>153</v>
      </c>
      <c r="H124" s="269">
        <v>8</v>
      </c>
      <c r="I124" s="28" t="s">
        <v>582</v>
      </c>
      <c r="J124" s="7" t="s">
        <v>9134</v>
      </c>
      <c r="K124" s="4">
        <v>40</v>
      </c>
      <c r="L124" s="13" t="s">
        <v>8553</v>
      </c>
      <c r="M124" s="13">
        <v>42820</v>
      </c>
      <c r="N124" s="31" t="s">
        <v>38</v>
      </c>
      <c r="O124" s="4">
        <v>771137889</v>
      </c>
      <c r="P124" s="4" t="s">
        <v>19</v>
      </c>
      <c r="Q124" s="4" t="s">
        <v>19</v>
      </c>
      <c r="R124" s="4">
        <v>20.053027320000002</v>
      </c>
      <c r="S124" s="4">
        <v>-99.313761119999995</v>
      </c>
      <c r="T124" s="4" t="s">
        <v>19</v>
      </c>
      <c r="U124" s="4" t="s">
        <v>19</v>
      </c>
      <c r="V124" s="4" t="s">
        <v>19</v>
      </c>
      <c r="X124" s="4">
        <v>20.053027320000002</v>
      </c>
      <c r="Y124" s="4">
        <v>-99.313761119999995</v>
      </c>
    </row>
    <row r="125" spans="1:25" ht="22.5" x14ac:dyDescent="0.25">
      <c r="A125" s="13" t="s">
        <v>9369</v>
      </c>
      <c r="B125" s="43">
        <v>722412</v>
      </c>
      <c r="C125" s="11" t="s">
        <v>9346</v>
      </c>
      <c r="D125" s="269">
        <v>13</v>
      </c>
      <c r="E125" s="4" t="s">
        <v>7169</v>
      </c>
      <c r="F125" s="269">
        <v>76</v>
      </c>
      <c r="G125" s="28" t="s">
        <v>153</v>
      </c>
      <c r="H125" s="269">
        <v>1</v>
      </c>
      <c r="I125" s="28" t="s">
        <v>153</v>
      </c>
      <c r="J125" s="7" t="s">
        <v>7175</v>
      </c>
      <c r="K125" s="4" t="s">
        <v>7167</v>
      </c>
      <c r="L125" s="13" t="s">
        <v>8668</v>
      </c>
      <c r="M125" s="13">
        <v>42803</v>
      </c>
      <c r="N125" s="31" t="s">
        <v>38</v>
      </c>
      <c r="O125" s="4">
        <v>7731054455</v>
      </c>
      <c r="P125" s="4" t="s">
        <v>19</v>
      </c>
      <c r="Q125" s="4" t="s">
        <v>19</v>
      </c>
      <c r="R125" s="4">
        <v>20.053236170000002</v>
      </c>
      <c r="S125" s="4">
        <v>-99.335213870000004</v>
      </c>
      <c r="T125" s="4" t="s">
        <v>19</v>
      </c>
      <c r="U125" s="4" t="s">
        <v>19</v>
      </c>
      <c r="V125" s="4" t="s">
        <v>19</v>
      </c>
      <c r="X125" s="4">
        <v>20.053236170000002</v>
      </c>
      <c r="Y125" s="4">
        <v>-99.335213870000004</v>
      </c>
    </row>
    <row r="126" spans="1:25" ht="22.5" x14ac:dyDescent="0.25">
      <c r="A126" s="13" t="s">
        <v>9370</v>
      </c>
      <c r="B126" s="43">
        <v>722412</v>
      </c>
      <c r="C126" s="11" t="s">
        <v>9346</v>
      </c>
      <c r="D126" s="269">
        <v>13</v>
      </c>
      <c r="E126" s="4" t="s">
        <v>7169</v>
      </c>
      <c r="F126" s="269">
        <v>76</v>
      </c>
      <c r="G126" s="28" t="s">
        <v>153</v>
      </c>
      <c r="H126" s="269">
        <v>1</v>
      </c>
      <c r="I126" s="28" t="s">
        <v>153</v>
      </c>
      <c r="J126" s="7" t="s">
        <v>7352</v>
      </c>
      <c r="K126" s="4" t="s">
        <v>7167</v>
      </c>
      <c r="L126" s="13" t="s">
        <v>7200</v>
      </c>
      <c r="M126" s="13">
        <v>42800</v>
      </c>
      <c r="N126" s="31" t="s">
        <v>38</v>
      </c>
      <c r="O126" s="4" t="s">
        <v>19</v>
      </c>
      <c r="P126" s="4" t="s">
        <v>19</v>
      </c>
      <c r="Q126" s="4" t="s">
        <v>19</v>
      </c>
      <c r="R126" s="4">
        <v>20.053473489999998</v>
      </c>
      <c r="S126" s="4">
        <v>-99.337220740000006</v>
      </c>
      <c r="T126" s="4" t="s">
        <v>19</v>
      </c>
      <c r="U126" s="4" t="s">
        <v>19</v>
      </c>
      <c r="V126" s="4" t="s">
        <v>19</v>
      </c>
      <c r="X126" s="4">
        <v>20.053473489999998</v>
      </c>
      <c r="Y126" s="4">
        <v>-99.337220740000006</v>
      </c>
    </row>
    <row r="127" spans="1:25" ht="22.5" x14ac:dyDescent="0.25">
      <c r="A127" s="13" t="s">
        <v>9371</v>
      </c>
      <c r="B127" s="43">
        <v>722412</v>
      </c>
      <c r="C127" s="11" t="s">
        <v>9346</v>
      </c>
      <c r="D127" s="269">
        <v>13</v>
      </c>
      <c r="E127" s="4" t="s">
        <v>7169</v>
      </c>
      <c r="F127" s="269">
        <v>76</v>
      </c>
      <c r="G127" s="28" t="s">
        <v>153</v>
      </c>
      <c r="H127" s="269">
        <v>1</v>
      </c>
      <c r="I127" s="28" t="s">
        <v>153</v>
      </c>
      <c r="J127" s="7" t="s">
        <v>9372</v>
      </c>
      <c r="K127" s="4" t="s">
        <v>7167</v>
      </c>
      <c r="L127" s="13" t="s">
        <v>8515</v>
      </c>
      <c r="M127" s="13">
        <v>42808</v>
      </c>
      <c r="N127" s="31" t="s">
        <v>38</v>
      </c>
      <c r="O127" s="4">
        <v>7731200598</v>
      </c>
      <c r="P127" s="4" t="s">
        <v>19</v>
      </c>
      <c r="Q127" s="4" t="s">
        <v>19</v>
      </c>
      <c r="R127" s="4">
        <v>20.065379449999998</v>
      </c>
      <c r="S127" s="4">
        <v>-99.33082675</v>
      </c>
      <c r="T127" s="7" t="s">
        <v>21</v>
      </c>
      <c r="U127" s="7" t="s">
        <v>21</v>
      </c>
      <c r="V127" s="13" t="s">
        <v>346</v>
      </c>
      <c r="X127" s="4">
        <v>20.065379449999998</v>
      </c>
      <c r="Y127" s="4">
        <v>-99.33082675</v>
      </c>
    </row>
    <row r="128" spans="1:25" ht="22.5" x14ac:dyDescent="0.25">
      <c r="A128" s="13" t="s">
        <v>9373</v>
      </c>
      <c r="B128" s="43">
        <v>722412</v>
      </c>
      <c r="C128" s="11" t="s">
        <v>9346</v>
      </c>
      <c r="D128" s="269">
        <v>13</v>
      </c>
      <c r="E128" s="4" t="s">
        <v>7169</v>
      </c>
      <c r="F128" s="269">
        <v>76</v>
      </c>
      <c r="G128" s="28" t="s">
        <v>153</v>
      </c>
      <c r="H128" s="269">
        <v>8</v>
      </c>
      <c r="I128" s="28" t="s">
        <v>582</v>
      </c>
      <c r="J128" s="7" t="s">
        <v>9372</v>
      </c>
      <c r="K128" s="4" t="s">
        <v>7167</v>
      </c>
      <c r="L128" s="13" t="s">
        <v>8553</v>
      </c>
      <c r="M128" s="13">
        <v>42820</v>
      </c>
      <c r="N128" s="31" t="s">
        <v>38</v>
      </c>
      <c r="O128" s="4">
        <v>7751306410</v>
      </c>
      <c r="P128" s="4" t="s">
        <v>19</v>
      </c>
      <c r="Q128" s="4" t="s">
        <v>19</v>
      </c>
      <c r="R128" s="4">
        <v>20.05327793</v>
      </c>
      <c r="S128" s="4">
        <v>-99.313488469999996</v>
      </c>
      <c r="T128" s="7" t="s">
        <v>21</v>
      </c>
      <c r="U128" s="7" t="s">
        <v>21</v>
      </c>
      <c r="V128" s="13" t="s">
        <v>346</v>
      </c>
      <c r="X128" s="4">
        <v>20.05327793</v>
      </c>
      <c r="Y128" s="4">
        <v>-99.313488469999996</v>
      </c>
    </row>
    <row r="129" spans="1:25" ht="22.5" x14ac:dyDescent="0.25">
      <c r="A129" s="13" t="s">
        <v>9374</v>
      </c>
      <c r="B129" s="43">
        <v>722412</v>
      </c>
      <c r="C129" s="11" t="s">
        <v>9346</v>
      </c>
      <c r="D129" s="269">
        <v>13</v>
      </c>
      <c r="E129" s="4" t="s">
        <v>7169</v>
      </c>
      <c r="F129" s="269">
        <v>76</v>
      </c>
      <c r="G129" s="28" t="s">
        <v>153</v>
      </c>
      <c r="H129" s="269">
        <v>1</v>
      </c>
      <c r="I129" s="28" t="s">
        <v>153</v>
      </c>
      <c r="J129" s="7" t="s">
        <v>7309</v>
      </c>
      <c r="K129" s="4" t="s">
        <v>7167</v>
      </c>
      <c r="L129" s="13" t="s">
        <v>8424</v>
      </c>
      <c r="M129" s="13">
        <v>42800</v>
      </c>
      <c r="N129" s="31" t="s">
        <v>38</v>
      </c>
      <c r="O129" s="4" t="s">
        <v>19</v>
      </c>
      <c r="P129" s="4" t="s">
        <v>19</v>
      </c>
      <c r="Q129" s="4" t="s">
        <v>19</v>
      </c>
      <c r="R129" s="4">
        <v>20.052804829999999</v>
      </c>
      <c r="S129" s="4">
        <v>-99.34135028</v>
      </c>
      <c r="T129" s="7" t="s">
        <v>21</v>
      </c>
      <c r="U129" s="7" t="s">
        <v>21</v>
      </c>
      <c r="V129" s="13" t="s">
        <v>346</v>
      </c>
      <c r="X129" s="4">
        <v>20.052804829999999</v>
      </c>
      <c r="Y129" s="4">
        <v>-99.34135028</v>
      </c>
    </row>
    <row r="130" spans="1:25" ht="22.5" x14ac:dyDescent="0.25">
      <c r="A130" s="13" t="s">
        <v>9375</v>
      </c>
      <c r="B130" s="43">
        <v>722412</v>
      </c>
      <c r="C130" s="11" t="s">
        <v>9346</v>
      </c>
      <c r="D130" s="269">
        <v>13</v>
      </c>
      <c r="E130" s="4" t="s">
        <v>7169</v>
      </c>
      <c r="F130" s="269">
        <v>76</v>
      </c>
      <c r="G130" s="28" t="s">
        <v>153</v>
      </c>
      <c r="H130" s="269">
        <v>1</v>
      </c>
      <c r="I130" s="28" t="s">
        <v>153</v>
      </c>
      <c r="J130" s="7" t="s">
        <v>9376</v>
      </c>
      <c r="K130" s="4" t="s">
        <v>7167</v>
      </c>
      <c r="L130" s="13" t="s">
        <v>7200</v>
      </c>
      <c r="M130" s="13">
        <v>42800</v>
      </c>
      <c r="N130" s="31" t="s">
        <v>38</v>
      </c>
      <c r="O130" s="4" t="s">
        <v>19</v>
      </c>
      <c r="P130" s="4" t="s">
        <v>19</v>
      </c>
      <c r="Q130" s="4" t="s">
        <v>19</v>
      </c>
      <c r="R130" s="4">
        <v>20.05341949</v>
      </c>
      <c r="S130" s="4">
        <v>-99.337124979999999</v>
      </c>
      <c r="T130" s="7" t="s">
        <v>21</v>
      </c>
      <c r="U130" s="7" t="s">
        <v>21</v>
      </c>
      <c r="V130" s="13" t="s">
        <v>346</v>
      </c>
      <c r="X130" s="4">
        <v>20.05341949</v>
      </c>
      <c r="Y130" s="4">
        <v>-99.337124979999999</v>
      </c>
    </row>
    <row r="131" spans="1:25" ht="33.75" x14ac:dyDescent="0.25">
      <c r="A131" s="13" t="s">
        <v>9377</v>
      </c>
      <c r="B131" s="43">
        <v>722412</v>
      </c>
      <c r="C131" s="11" t="s">
        <v>9346</v>
      </c>
      <c r="D131" s="269">
        <v>13</v>
      </c>
      <c r="E131" s="4" t="s">
        <v>7169</v>
      </c>
      <c r="F131" s="269">
        <v>76</v>
      </c>
      <c r="G131" s="28" t="s">
        <v>153</v>
      </c>
      <c r="H131" s="269">
        <v>1</v>
      </c>
      <c r="I131" s="28" t="s">
        <v>153</v>
      </c>
      <c r="J131" s="7" t="s">
        <v>9378</v>
      </c>
      <c r="K131" s="4" t="s">
        <v>7167</v>
      </c>
      <c r="L131" s="13" t="s">
        <v>8668</v>
      </c>
      <c r="M131" s="13">
        <v>42803</v>
      </c>
      <c r="N131" s="31" t="s">
        <v>38</v>
      </c>
      <c r="O131" s="4">
        <v>7731300734</v>
      </c>
      <c r="P131" s="4" t="s">
        <v>19</v>
      </c>
      <c r="Q131" s="4" t="s">
        <v>19</v>
      </c>
      <c r="R131" s="4">
        <v>20.054756170000001</v>
      </c>
      <c r="S131" s="4">
        <v>-99.333043559999993</v>
      </c>
      <c r="T131" s="7" t="s">
        <v>21</v>
      </c>
      <c r="U131" s="7" t="s">
        <v>21</v>
      </c>
      <c r="V131" s="13" t="s">
        <v>346</v>
      </c>
      <c r="X131" s="4">
        <v>20.054756170000001</v>
      </c>
      <c r="Y131" s="4">
        <v>-99.333043559999993</v>
      </c>
    </row>
    <row r="132" spans="1:25" ht="22.5" x14ac:dyDescent="0.25">
      <c r="A132" s="13" t="s">
        <v>9379</v>
      </c>
      <c r="B132" s="43">
        <v>722412</v>
      </c>
      <c r="C132" s="11" t="s">
        <v>9346</v>
      </c>
      <c r="D132" s="269">
        <v>13</v>
      </c>
      <c r="E132" s="4" t="s">
        <v>7169</v>
      </c>
      <c r="F132" s="269">
        <v>76</v>
      </c>
      <c r="G132" s="28" t="s">
        <v>153</v>
      </c>
      <c r="H132" s="269">
        <v>8</v>
      </c>
      <c r="I132" s="28" t="s">
        <v>582</v>
      </c>
      <c r="J132" s="7" t="s">
        <v>7578</v>
      </c>
      <c r="K132" s="4" t="s">
        <v>7167</v>
      </c>
      <c r="L132" s="13" t="s">
        <v>8776</v>
      </c>
      <c r="M132" s="13">
        <v>42803</v>
      </c>
      <c r="N132" s="31" t="s">
        <v>38</v>
      </c>
      <c r="O132" s="4" t="s">
        <v>19</v>
      </c>
      <c r="P132" s="4" t="s">
        <v>19</v>
      </c>
      <c r="Q132" s="4" t="s">
        <v>19</v>
      </c>
      <c r="R132" s="4">
        <v>20.069437180000001</v>
      </c>
      <c r="S132" s="4">
        <v>-99.323925279999997</v>
      </c>
      <c r="T132" s="7" t="s">
        <v>21</v>
      </c>
      <c r="U132" s="7" t="s">
        <v>21</v>
      </c>
      <c r="V132" s="13" t="s">
        <v>346</v>
      </c>
      <c r="X132" s="4">
        <v>20.069437180000001</v>
      </c>
      <c r="Y132" s="4">
        <v>-99.323925279999997</v>
      </c>
    </row>
    <row r="133" spans="1:25" ht="22.5" x14ac:dyDescent="0.25">
      <c r="A133" s="13" t="s">
        <v>9380</v>
      </c>
      <c r="B133" s="43">
        <v>722412</v>
      </c>
      <c r="C133" s="11" t="s">
        <v>9346</v>
      </c>
      <c r="D133" s="269">
        <v>13</v>
      </c>
      <c r="E133" s="4" t="s">
        <v>7169</v>
      </c>
      <c r="F133" s="269">
        <v>76</v>
      </c>
      <c r="G133" s="28" t="s">
        <v>153</v>
      </c>
      <c r="H133" s="269">
        <v>1</v>
      </c>
      <c r="I133" s="28" t="s">
        <v>153</v>
      </c>
      <c r="J133" s="7" t="s">
        <v>9376</v>
      </c>
      <c r="K133" s="4">
        <v>27</v>
      </c>
      <c r="L133" s="13" t="s">
        <v>7200</v>
      </c>
      <c r="M133" s="13">
        <v>42800</v>
      </c>
      <c r="N133" s="31" t="s">
        <v>38</v>
      </c>
      <c r="O133" s="4" t="s">
        <v>19</v>
      </c>
      <c r="P133" s="4" t="s">
        <v>19</v>
      </c>
      <c r="Q133" s="4" t="s">
        <v>19</v>
      </c>
      <c r="R133" s="4">
        <v>20.053525239999999</v>
      </c>
      <c r="S133" s="4">
        <v>-99.337827149999995</v>
      </c>
      <c r="T133" s="7" t="s">
        <v>21</v>
      </c>
      <c r="U133" s="7" t="s">
        <v>21</v>
      </c>
      <c r="V133" s="13" t="s">
        <v>346</v>
      </c>
      <c r="X133" s="4">
        <v>20.053525239999999</v>
      </c>
      <c r="Y133" s="4">
        <v>-99.337827149999995</v>
      </c>
    </row>
    <row r="134" spans="1:25" ht="22.5" x14ac:dyDescent="0.25">
      <c r="A134" s="13" t="s">
        <v>9381</v>
      </c>
      <c r="B134" s="43">
        <v>722412</v>
      </c>
      <c r="C134" s="11" t="s">
        <v>9346</v>
      </c>
      <c r="D134" s="269">
        <v>13</v>
      </c>
      <c r="E134" s="4" t="s">
        <v>7169</v>
      </c>
      <c r="F134" s="269">
        <v>76</v>
      </c>
      <c r="G134" s="28" t="s">
        <v>153</v>
      </c>
      <c r="H134" s="269">
        <v>22</v>
      </c>
      <c r="I134" s="28" t="s">
        <v>362</v>
      </c>
      <c r="J134" s="7" t="s">
        <v>9382</v>
      </c>
      <c r="K134" s="4" t="s">
        <v>7167</v>
      </c>
      <c r="L134" s="13" t="s">
        <v>8828</v>
      </c>
      <c r="M134" s="13">
        <v>42830</v>
      </c>
      <c r="N134" s="31" t="s">
        <v>38</v>
      </c>
      <c r="O134" s="4">
        <v>7731982154</v>
      </c>
      <c r="P134" s="4" t="s">
        <v>19</v>
      </c>
      <c r="Q134" s="4" t="s">
        <v>19</v>
      </c>
      <c r="R134" s="4">
        <v>20.036032840000001</v>
      </c>
      <c r="S134" s="4">
        <v>-99.335262119999996</v>
      </c>
      <c r="T134" s="7" t="s">
        <v>21</v>
      </c>
      <c r="U134" s="7" t="s">
        <v>21</v>
      </c>
      <c r="V134" s="13" t="s">
        <v>346</v>
      </c>
      <c r="X134" s="4">
        <v>20.036032840000001</v>
      </c>
      <c r="Y134" s="4">
        <v>-99.335262119999996</v>
      </c>
    </row>
    <row r="135" spans="1:25" ht="22.5" x14ac:dyDescent="0.25">
      <c r="A135" s="13" t="s">
        <v>9383</v>
      </c>
      <c r="B135" s="43">
        <v>722412</v>
      </c>
      <c r="C135" s="11" t="s">
        <v>9346</v>
      </c>
      <c r="D135" s="269">
        <v>13</v>
      </c>
      <c r="E135" s="4" t="s">
        <v>7169</v>
      </c>
      <c r="F135" s="269">
        <v>76</v>
      </c>
      <c r="G135" s="28" t="s">
        <v>153</v>
      </c>
      <c r="H135" s="269">
        <v>1</v>
      </c>
      <c r="I135" s="28" t="s">
        <v>153</v>
      </c>
      <c r="J135" s="7" t="s">
        <v>7917</v>
      </c>
      <c r="K135" s="4" t="s">
        <v>7167</v>
      </c>
      <c r="L135" s="13" t="s">
        <v>8657</v>
      </c>
      <c r="M135" s="13">
        <v>42807</v>
      </c>
      <c r="N135" s="31" t="s">
        <v>38</v>
      </c>
      <c r="O135" s="4" t="s">
        <v>19</v>
      </c>
      <c r="P135" s="4" t="s">
        <v>19</v>
      </c>
      <c r="Q135" s="4" t="s">
        <v>19</v>
      </c>
      <c r="R135" s="4">
        <v>20.050829830000001</v>
      </c>
      <c r="S135" s="4">
        <v>-99.343418479999997</v>
      </c>
      <c r="T135" s="7" t="s">
        <v>21</v>
      </c>
      <c r="U135" s="7" t="s">
        <v>21</v>
      </c>
      <c r="V135" s="13" t="s">
        <v>346</v>
      </c>
      <c r="X135" s="4">
        <v>20.050829830000001</v>
      </c>
      <c r="Y135" s="4">
        <v>-99.343418479999997</v>
      </c>
    </row>
    <row r="136" spans="1:25" ht="22.5" x14ac:dyDescent="0.25">
      <c r="A136" s="13" t="s">
        <v>9384</v>
      </c>
      <c r="B136" s="43">
        <v>722412</v>
      </c>
      <c r="C136" s="11" t="s">
        <v>9346</v>
      </c>
      <c r="D136" s="269">
        <v>13</v>
      </c>
      <c r="E136" s="4" t="s">
        <v>7169</v>
      </c>
      <c r="F136" s="269">
        <v>76</v>
      </c>
      <c r="G136" s="28" t="s">
        <v>153</v>
      </c>
      <c r="H136" s="269">
        <v>1</v>
      </c>
      <c r="I136" s="28" t="s">
        <v>153</v>
      </c>
      <c r="J136" s="7" t="s">
        <v>9385</v>
      </c>
      <c r="K136" s="4" t="s">
        <v>7167</v>
      </c>
      <c r="L136" s="13" t="s">
        <v>8657</v>
      </c>
      <c r="M136" s="13">
        <v>42800</v>
      </c>
      <c r="N136" s="31" t="s">
        <v>38</v>
      </c>
      <c r="O136" s="4" t="s">
        <v>19</v>
      </c>
      <c r="P136" s="4" t="s">
        <v>19</v>
      </c>
      <c r="Q136" s="4" t="s">
        <v>19</v>
      </c>
      <c r="R136" s="4">
        <v>20.052342809999999</v>
      </c>
      <c r="S136" s="4">
        <v>-99.344141829999998</v>
      </c>
      <c r="T136" s="7" t="s">
        <v>21</v>
      </c>
      <c r="U136" s="7" t="s">
        <v>21</v>
      </c>
      <c r="V136" s="13" t="s">
        <v>346</v>
      </c>
      <c r="X136" s="4">
        <v>20.052342809999999</v>
      </c>
      <c r="Y136" s="4">
        <v>-99.344141829999998</v>
      </c>
    </row>
    <row r="137" spans="1:25" ht="22.5" x14ac:dyDescent="0.25">
      <c r="A137" s="28" t="s">
        <v>3116</v>
      </c>
      <c r="B137" s="43">
        <v>722412</v>
      </c>
      <c r="C137" s="11" t="s">
        <v>4570</v>
      </c>
      <c r="D137" s="269">
        <v>13</v>
      </c>
      <c r="E137" s="4" t="s">
        <v>15</v>
      </c>
      <c r="F137" s="269">
        <v>77</v>
      </c>
      <c r="G137" s="28" t="s">
        <v>157</v>
      </c>
      <c r="H137" s="269">
        <v>1</v>
      </c>
      <c r="I137" s="28" t="s">
        <v>4258</v>
      </c>
      <c r="J137" s="28" t="s">
        <v>3117</v>
      </c>
      <c r="K137" s="28" t="s">
        <v>107</v>
      </c>
      <c r="L137" s="28" t="s">
        <v>3118</v>
      </c>
      <c r="M137" s="7">
        <v>43600</v>
      </c>
      <c r="N137" s="31" t="s">
        <v>18</v>
      </c>
      <c r="O137" s="28" t="s">
        <v>848</v>
      </c>
      <c r="P137" s="7" t="s">
        <v>21</v>
      </c>
      <c r="Q137" s="4" t="s">
        <v>19</v>
      </c>
      <c r="R137" s="4" t="s">
        <v>19</v>
      </c>
      <c r="S137" s="4" t="s">
        <v>19</v>
      </c>
      <c r="T137" s="7" t="s">
        <v>21</v>
      </c>
      <c r="U137" s="4" t="s">
        <v>21</v>
      </c>
      <c r="V137" s="13" t="s">
        <v>829</v>
      </c>
      <c r="X137" s="4" t="s">
        <v>19</v>
      </c>
      <c r="Y137" s="4" t="s">
        <v>19</v>
      </c>
    </row>
    <row r="138" spans="1:25" ht="22.5" x14ac:dyDescent="0.25">
      <c r="A138" s="28" t="s">
        <v>3119</v>
      </c>
      <c r="B138" s="43">
        <v>722412</v>
      </c>
      <c r="C138" s="11" t="s">
        <v>4570</v>
      </c>
      <c r="D138" s="269">
        <v>13</v>
      </c>
      <c r="E138" s="4" t="s">
        <v>15</v>
      </c>
      <c r="F138" s="269">
        <v>77</v>
      </c>
      <c r="G138" s="28" t="s">
        <v>157</v>
      </c>
      <c r="H138" s="269">
        <v>1</v>
      </c>
      <c r="I138" s="28" t="s">
        <v>4258</v>
      </c>
      <c r="J138" s="28" t="s">
        <v>3120</v>
      </c>
      <c r="K138" s="28" t="s">
        <v>107</v>
      </c>
      <c r="L138" s="28" t="s">
        <v>145</v>
      </c>
      <c r="M138" s="7">
        <v>43600</v>
      </c>
      <c r="N138" s="31" t="s">
        <v>848</v>
      </c>
      <c r="O138" s="28">
        <v>7536408</v>
      </c>
      <c r="P138" s="7" t="s">
        <v>21</v>
      </c>
      <c r="Q138" s="4" t="s">
        <v>19</v>
      </c>
      <c r="R138" s="4" t="s">
        <v>19</v>
      </c>
      <c r="S138" s="4" t="s">
        <v>19</v>
      </c>
      <c r="T138" s="7" t="s">
        <v>3121</v>
      </c>
      <c r="U138" s="4" t="s">
        <v>20</v>
      </c>
      <c r="V138" s="13" t="s">
        <v>829</v>
      </c>
      <c r="X138" s="4" t="s">
        <v>19</v>
      </c>
      <c r="Y138" s="4" t="s">
        <v>19</v>
      </c>
    </row>
    <row r="139" spans="1:25" ht="22.5" x14ac:dyDescent="0.25">
      <c r="A139" s="28" t="s">
        <v>3122</v>
      </c>
      <c r="B139" s="43">
        <v>722412</v>
      </c>
      <c r="C139" s="11" t="s">
        <v>4570</v>
      </c>
      <c r="D139" s="269">
        <v>13</v>
      </c>
      <c r="E139" s="4" t="s">
        <v>15</v>
      </c>
      <c r="F139" s="269">
        <v>77</v>
      </c>
      <c r="G139" s="28" t="s">
        <v>157</v>
      </c>
      <c r="H139" s="269">
        <v>1</v>
      </c>
      <c r="I139" s="28" t="s">
        <v>4258</v>
      </c>
      <c r="J139" s="28" t="s">
        <v>3123</v>
      </c>
      <c r="K139" s="28">
        <v>202</v>
      </c>
      <c r="L139" s="28" t="s">
        <v>2930</v>
      </c>
      <c r="M139" s="28">
        <v>43600</v>
      </c>
      <c r="N139" s="31" t="s">
        <v>21</v>
      </c>
      <c r="O139" s="28" t="s">
        <v>848</v>
      </c>
      <c r="P139" s="7" t="s">
        <v>21</v>
      </c>
      <c r="Q139" s="4" t="s">
        <v>19</v>
      </c>
      <c r="R139" s="4" t="s">
        <v>19</v>
      </c>
      <c r="S139" s="4" t="s">
        <v>19</v>
      </c>
      <c r="T139" s="7" t="s">
        <v>21</v>
      </c>
      <c r="U139" s="4" t="s">
        <v>21</v>
      </c>
      <c r="V139" s="13" t="s">
        <v>829</v>
      </c>
      <c r="X139" s="4" t="s">
        <v>19</v>
      </c>
      <c r="Y139" s="4" t="s">
        <v>19</v>
      </c>
    </row>
    <row r="140" spans="1:25" ht="22.5" x14ac:dyDescent="0.25">
      <c r="A140" s="28" t="s">
        <v>3124</v>
      </c>
      <c r="B140" s="43">
        <v>722412</v>
      </c>
      <c r="C140" s="11" t="s">
        <v>4570</v>
      </c>
      <c r="D140" s="269">
        <v>13</v>
      </c>
      <c r="E140" s="4" t="s">
        <v>15</v>
      </c>
      <c r="F140" s="269">
        <v>77</v>
      </c>
      <c r="G140" s="28" t="s">
        <v>157</v>
      </c>
      <c r="H140" s="269">
        <v>1</v>
      </c>
      <c r="I140" s="28" t="s">
        <v>4258</v>
      </c>
      <c r="J140" s="28" t="s">
        <v>3125</v>
      </c>
      <c r="K140" s="28" t="s">
        <v>107</v>
      </c>
      <c r="L140" s="28" t="s">
        <v>2933</v>
      </c>
      <c r="M140" s="28">
        <v>43648</v>
      </c>
      <c r="N140" s="31" t="s">
        <v>21</v>
      </c>
      <c r="O140" s="28" t="s">
        <v>21</v>
      </c>
      <c r="P140" s="7" t="s">
        <v>21</v>
      </c>
      <c r="Q140" s="4" t="s">
        <v>19</v>
      </c>
      <c r="R140" s="4" t="s">
        <v>19</v>
      </c>
      <c r="S140" s="4" t="s">
        <v>19</v>
      </c>
      <c r="T140" s="7" t="s">
        <v>21</v>
      </c>
      <c r="U140" s="4" t="s">
        <v>21</v>
      </c>
      <c r="V140" s="13" t="s">
        <v>829</v>
      </c>
      <c r="X140" s="4" t="s">
        <v>19</v>
      </c>
      <c r="Y140" s="4" t="s">
        <v>19</v>
      </c>
    </row>
    <row r="141" spans="1:25" ht="22.5" x14ac:dyDescent="0.25">
      <c r="A141" s="28" t="s">
        <v>3088</v>
      </c>
      <c r="B141" s="43">
        <v>722412</v>
      </c>
      <c r="C141" s="11" t="s">
        <v>4570</v>
      </c>
      <c r="D141" s="269">
        <v>13</v>
      </c>
      <c r="E141" s="4" t="s">
        <v>15</v>
      </c>
      <c r="F141" s="269">
        <v>77</v>
      </c>
      <c r="G141" s="28" t="s">
        <v>157</v>
      </c>
      <c r="H141" s="269">
        <v>1</v>
      </c>
      <c r="I141" s="28" t="s">
        <v>4258</v>
      </c>
      <c r="J141" s="28" t="s">
        <v>3126</v>
      </c>
      <c r="K141" s="28" t="s">
        <v>107</v>
      </c>
      <c r="L141" s="28" t="s">
        <v>3127</v>
      </c>
      <c r="M141" s="28">
        <v>43600</v>
      </c>
      <c r="N141" s="31" t="s">
        <v>18</v>
      </c>
      <c r="O141" s="28" t="s">
        <v>3128</v>
      </c>
      <c r="P141" s="7" t="s">
        <v>21</v>
      </c>
      <c r="Q141" s="4" t="s">
        <v>19</v>
      </c>
      <c r="R141" s="4" t="s">
        <v>19</v>
      </c>
      <c r="S141" s="4" t="s">
        <v>19</v>
      </c>
      <c r="T141" s="7" t="s">
        <v>3129</v>
      </c>
      <c r="U141" s="4" t="s">
        <v>20</v>
      </c>
      <c r="V141" s="13" t="s">
        <v>829</v>
      </c>
      <c r="X141" s="4" t="s">
        <v>19</v>
      </c>
      <c r="Y141" s="4" t="s">
        <v>19</v>
      </c>
    </row>
    <row r="142" spans="1:25" ht="22.5" x14ac:dyDescent="0.25">
      <c r="A142" s="28" t="s">
        <v>3130</v>
      </c>
      <c r="B142" s="43">
        <v>722412</v>
      </c>
      <c r="C142" s="11" t="s">
        <v>4570</v>
      </c>
      <c r="D142" s="269">
        <v>13</v>
      </c>
      <c r="E142" s="4" t="s">
        <v>15</v>
      </c>
      <c r="F142" s="269">
        <v>77</v>
      </c>
      <c r="G142" s="28" t="s">
        <v>157</v>
      </c>
      <c r="H142" s="269">
        <v>1</v>
      </c>
      <c r="I142" s="28" t="s">
        <v>4258</v>
      </c>
      <c r="J142" s="28" t="s">
        <v>3131</v>
      </c>
      <c r="K142" s="28">
        <v>110</v>
      </c>
      <c r="L142" s="28" t="s">
        <v>17</v>
      </c>
      <c r="M142" s="28">
        <v>43600</v>
      </c>
      <c r="N142" s="31" t="s">
        <v>18</v>
      </c>
      <c r="O142" s="28">
        <v>7117227492</v>
      </c>
      <c r="P142" s="7" t="s">
        <v>21</v>
      </c>
      <c r="Q142" s="4" t="s">
        <v>19</v>
      </c>
      <c r="R142" s="4" t="s">
        <v>19</v>
      </c>
      <c r="S142" s="4" t="s">
        <v>19</v>
      </c>
      <c r="T142" s="7" t="s">
        <v>3132</v>
      </c>
      <c r="U142" s="4" t="s">
        <v>21</v>
      </c>
      <c r="V142" s="13" t="s">
        <v>829</v>
      </c>
      <c r="X142" s="4" t="s">
        <v>19</v>
      </c>
      <c r="Y142" s="4" t="s">
        <v>19</v>
      </c>
    </row>
    <row r="143" spans="1:25" ht="22.5" x14ac:dyDescent="0.25">
      <c r="A143" s="28" t="s">
        <v>3133</v>
      </c>
      <c r="B143" s="43">
        <v>722412</v>
      </c>
      <c r="C143" s="11" t="s">
        <v>4570</v>
      </c>
      <c r="D143" s="269">
        <v>13</v>
      </c>
      <c r="E143" s="4" t="s">
        <v>15</v>
      </c>
      <c r="F143" s="269">
        <v>77</v>
      </c>
      <c r="G143" s="28" t="s">
        <v>157</v>
      </c>
      <c r="H143" s="269">
        <v>1</v>
      </c>
      <c r="I143" s="28" t="s">
        <v>4258</v>
      </c>
      <c r="J143" s="28" t="s">
        <v>3134</v>
      </c>
      <c r="K143" s="28" t="s">
        <v>3135</v>
      </c>
      <c r="L143" s="28" t="s">
        <v>17</v>
      </c>
      <c r="M143" s="28">
        <v>43600</v>
      </c>
      <c r="N143" s="31" t="s">
        <v>21</v>
      </c>
      <c r="O143" s="28" t="s">
        <v>21</v>
      </c>
      <c r="P143" s="7" t="s">
        <v>21</v>
      </c>
      <c r="Q143" s="4" t="s">
        <v>19</v>
      </c>
      <c r="R143" s="4" t="s">
        <v>19</v>
      </c>
      <c r="S143" s="4" t="s">
        <v>19</v>
      </c>
      <c r="T143" s="7" t="s">
        <v>3136</v>
      </c>
      <c r="U143" s="4" t="s">
        <v>20</v>
      </c>
      <c r="V143" s="13" t="s">
        <v>829</v>
      </c>
      <c r="X143" s="4" t="s">
        <v>19</v>
      </c>
      <c r="Y143" s="4" t="s">
        <v>19</v>
      </c>
    </row>
    <row r="144" spans="1:25" ht="22.5" x14ac:dyDescent="0.25">
      <c r="A144" s="28" t="s">
        <v>3137</v>
      </c>
      <c r="B144" s="43">
        <v>722412</v>
      </c>
      <c r="C144" s="11" t="s">
        <v>4570</v>
      </c>
      <c r="D144" s="269">
        <v>13</v>
      </c>
      <c r="E144" s="4" t="s">
        <v>15</v>
      </c>
      <c r="F144" s="269">
        <v>77</v>
      </c>
      <c r="G144" s="28" t="s">
        <v>157</v>
      </c>
      <c r="H144" s="269">
        <v>1</v>
      </c>
      <c r="I144" s="28" t="s">
        <v>4258</v>
      </c>
      <c r="J144" s="28" t="s">
        <v>3120</v>
      </c>
      <c r="K144" s="28" t="s">
        <v>107</v>
      </c>
      <c r="L144" s="28" t="s">
        <v>145</v>
      </c>
      <c r="M144" s="7">
        <v>43600</v>
      </c>
      <c r="N144" s="31" t="s">
        <v>848</v>
      </c>
      <c r="O144" s="28" t="s">
        <v>848</v>
      </c>
      <c r="P144" s="7" t="s">
        <v>21</v>
      </c>
      <c r="Q144" s="4" t="s">
        <v>19</v>
      </c>
      <c r="R144" s="4" t="s">
        <v>19</v>
      </c>
      <c r="S144" s="4" t="s">
        <v>19</v>
      </c>
      <c r="T144" s="7" t="s">
        <v>21</v>
      </c>
      <c r="U144" s="4" t="s">
        <v>21</v>
      </c>
      <c r="V144" s="13" t="s">
        <v>829</v>
      </c>
      <c r="X144" s="4" t="s">
        <v>19</v>
      </c>
      <c r="Y144" s="4" t="s">
        <v>19</v>
      </c>
    </row>
    <row r="145" spans="1:25" ht="22.5" x14ac:dyDescent="0.25">
      <c r="A145" s="28" t="s">
        <v>3138</v>
      </c>
      <c r="B145" s="43">
        <v>722412</v>
      </c>
      <c r="C145" s="11" t="s">
        <v>4570</v>
      </c>
      <c r="D145" s="269">
        <v>13</v>
      </c>
      <c r="E145" s="4" t="s">
        <v>15</v>
      </c>
      <c r="F145" s="269">
        <v>77</v>
      </c>
      <c r="G145" s="28" t="s">
        <v>157</v>
      </c>
      <c r="H145" s="269">
        <v>1</v>
      </c>
      <c r="I145" s="28" t="s">
        <v>4258</v>
      </c>
      <c r="J145" s="28" t="s">
        <v>3120</v>
      </c>
      <c r="K145" s="28" t="s">
        <v>3139</v>
      </c>
      <c r="L145" s="28" t="s">
        <v>3140</v>
      </c>
      <c r="M145" s="7">
        <v>43600</v>
      </c>
      <c r="N145" s="31" t="s">
        <v>2884</v>
      </c>
      <c r="O145" s="28">
        <v>1122781</v>
      </c>
      <c r="P145" s="7" t="s">
        <v>21</v>
      </c>
      <c r="Q145" s="4" t="s">
        <v>19</v>
      </c>
      <c r="R145" s="4" t="s">
        <v>19</v>
      </c>
      <c r="S145" s="4" t="s">
        <v>19</v>
      </c>
      <c r="T145" s="7" t="s">
        <v>3141</v>
      </c>
      <c r="U145" s="4" t="s">
        <v>20</v>
      </c>
      <c r="V145" s="13" t="s">
        <v>829</v>
      </c>
      <c r="X145" s="4" t="s">
        <v>19</v>
      </c>
      <c r="Y145" s="4" t="s">
        <v>19</v>
      </c>
    </row>
    <row r="146" spans="1:25" ht="22.5" x14ac:dyDescent="0.25">
      <c r="A146" s="28" t="s">
        <v>3142</v>
      </c>
      <c r="B146" s="43">
        <v>722412</v>
      </c>
      <c r="C146" s="11" t="s">
        <v>4570</v>
      </c>
      <c r="D146" s="269">
        <v>13</v>
      </c>
      <c r="E146" s="4" t="s">
        <v>15</v>
      </c>
      <c r="F146" s="269">
        <v>77</v>
      </c>
      <c r="G146" s="28" t="s">
        <v>157</v>
      </c>
      <c r="H146" s="269">
        <v>1</v>
      </c>
      <c r="I146" s="28" t="s">
        <v>4258</v>
      </c>
      <c r="J146" s="28" t="s">
        <v>3143</v>
      </c>
      <c r="K146" s="30" t="s">
        <v>107</v>
      </c>
      <c r="L146" s="28" t="s">
        <v>2930</v>
      </c>
      <c r="M146" s="7">
        <v>43600</v>
      </c>
      <c r="N146" s="31" t="s">
        <v>18</v>
      </c>
      <c r="O146" s="30">
        <v>7751091215</v>
      </c>
      <c r="P146" s="7" t="s">
        <v>21</v>
      </c>
      <c r="Q146" s="4" t="s">
        <v>19</v>
      </c>
      <c r="R146" s="4" t="s">
        <v>19</v>
      </c>
      <c r="S146" s="4" t="s">
        <v>19</v>
      </c>
      <c r="T146" s="7" t="s">
        <v>21</v>
      </c>
      <c r="U146" s="4" t="s">
        <v>21</v>
      </c>
      <c r="V146" s="13" t="s">
        <v>829</v>
      </c>
      <c r="X146" s="4" t="s">
        <v>19</v>
      </c>
      <c r="Y146" s="4" t="s">
        <v>19</v>
      </c>
    </row>
    <row r="147" spans="1:25" ht="22.5" x14ac:dyDescent="0.25">
      <c r="A147" s="28" t="s">
        <v>3144</v>
      </c>
      <c r="B147" s="43">
        <v>722412</v>
      </c>
      <c r="C147" s="11" t="s">
        <v>4570</v>
      </c>
      <c r="D147" s="269">
        <v>13</v>
      </c>
      <c r="E147" s="4" t="s">
        <v>15</v>
      </c>
      <c r="F147" s="269">
        <v>77</v>
      </c>
      <c r="G147" s="28" t="s">
        <v>157</v>
      </c>
      <c r="H147" s="269">
        <v>1</v>
      </c>
      <c r="I147" s="28" t="s">
        <v>4258</v>
      </c>
      <c r="J147" s="28" t="s">
        <v>3145</v>
      </c>
      <c r="K147" s="30" t="s">
        <v>107</v>
      </c>
      <c r="L147" s="28" t="s">
        <v>17</v>
      </c>
      <c r="M147" s="7">
        <v>43600</v>
      </c>
      <c r="N147" s="31" t="s">
        <v>21</v>
      </c>
      <c r="O147" s="30" t="s">
        <v>848</v>
      </c>
      <c r="P147" s="7" t="s">
        <v>21</v>
      </c>
      <c r="Q147" s="4" t="s">
        <v>19</v>
      </c>
      <c r="R147" s="4" t="s">
        <v>19</v>
      </c>
      <c r="S147" s="4" t="s">
        <v>19</v>
      </c>
      <c r="T147" s="7" t="s">
        <v>21</v>
      </c>
      <c r="U147" s="4" t="s">
        <v>21</v>
      </c>
      <c r="V147" s="13" t="s">
        <v>829</v>
      </c>
      <c r="X147" s="4" t="s">
        <v>19</v>
      </c>
      <c r="Y147" s="4" t="s">
        <v>19</v>
      </c>
    </row>
    <row r="148" spans="1:25" ht="22.5" x14ac:dyDescent="0.25">
      <c r="A148" s="7" t="s">
        <v>3146</v>
      </c>
      <c r="B148" s="43">
        <v>722412</v>
      </c>
      <c r="C148" s="11" t="s">
        <v>4570</v>
      </c>
      <c r="D148" s="269">
        <v>13</v>
      </c>
      <c r="E148" s="4" t="s">
        <v>15</v>
      </c>
      <c r="F148" s="269">
        <v>66</v>
      </c>
      <c r="G148" s="28" t="s">
        <v>2617</v>
      </c>
      <c r="H148" s="269">
        <v>1</v>
      </c>
      <c r="I148" s="28" t="s">
        <v>4563</v>
      </c>
      <c r="J148" s="28" t="s">
        <v>596</v>
      </c>
      <c r="K148" s="28">
        <v>6</v>
      </c>
      <c r="L148" s="28" t="s">
        <v>17</v>
      </c>
      <c r="M148" s="7">
        <v>43880</v>
      </c>
      <c r="N148" s="31" t="s">
        <v>21</v>
      </c>
      <c r="O148" s="28" t="s">
        <v>21</v>
      </c>
      <c r="P148" s="7" t="s">
        <v>21</v>
      </c>
      <c r="Q148" s="4" t="s">
        <v>19</v>
      </c>
      <c r="R148" s="4" t="s">
        <v>19</v>
      </c>
      <c r="S148" s="4" t="s">
        <v>19</v>
      </c>
      <c r="T148" s="7" t="s">
        <v>21</v>
      </c>
      <c r="U148" s="4" t="s">
        <v>21</v>
      </c>
      <c r="V148" s="4" t="s">
        <v>21</v>
      </c>
      <c r="X148" s="4" t="s">
        <v>19</v>
      </c>
      <c r="Y148" s="4" t="s">
        <v>19</v>
      </c>
    </row>
    <row r="149" spans="1:25" ht="22.5" x14ac:dyDescent="0.25">
      <c r="A149" s="7" t="s">
        <v>3147</v>
      </c>
      <c r="B149" s="43">
        <v>722412</v>
      </c>
      <c r="C149" s="11" t="s">
        <v>4570</v>
      </c>
      <c r="D149" s="269">
        <v>13</v>
      </c>
      <c r="E149" s="4" t="s">
        <v>212</v>
      </c>
      <c r="F149" s="269">
        <v>66</v>
      </c>
      <c r="G149" s="28" t="s">
        <v>2617</v>
      </c>
      <c r="H149" s="269">
        <v>1</v>
      </c>
      <c r="I149" s="28" t="s">
        <v>4563</v>
      </c>
      <c r="J149" s="4" t="s">
        <v>1544</v>
      </c>
      <c r="K149" s="4" t="s">
        <v>107</v>
      </c>
      <c r="L149" s="7" t="s">
        <v>17</v>
      </c>
      <c r="M149" s="7">
        <v>43880</v>
      </c>
      <c r="N149" s="31" t="s">
        <v>21</v>
      </c>
      <c r="O149" s="28" t="s">
        <v>848</v>
      </c>
      <c r="P149" s="7" t="s">
        <v>21</v>
      </c>
      <c r="Q149" s="4" t="s">
        <v>19</v>
      </c>
      <c r="R149" s="4" t="s">
        <v>19</v>
      </c>
      <c r="S149" s="4" t="s">
        <v>19</v>
      </c>
      <c r="T149" s="7" t="s">
        <v>21</v>
      </c>
      <c r="U149" s="4" t="s">
        <v>21</v>
      </c>
      <c r="V149" s="4" t="s">
        <v>21</v>
      </c>
      <c r="X149" s="4" t="s">
        <v>19</v>
      </c>
      <c r="Y149" s="4" t="s">
        <v>19</v>
      </c>
    </row>
    <row r="150" spans="1:25" ht="22.5" x14ac:dyDescent="0.25">
      <c r="A150" s="7" t="s">
        <v>3148</v>
      </c>
      <c r="B150" s="43">
        <v>722412</v>
      </c>
      <c r="C150" s="11" t="s">
        <v>4570</v>
      </c>
      <c r="D150" s="269">
        <v>13</v>
      </c>
      <c r="E150" s="4" t="s">
        <v>212</v>
      </c>
      <c r="F150" s="269">
        <v>66</v>
      </c>
      <c r="G150" s="28" t="s">
        <v>2617</v>
      </c>
      <c r="H150" s="269">
        <v>1</v>
      </c>
      <c r="I150" s="28" t="s">
        <v>4563</v>
      </c>
      <c r="J150" s="4" t="s">
        <v>1544</v>
      </c>
      <c r="K150" s="4" t="s">
        <v>107</v>
      </c>
      <c r="L150" s="7" t="s">
        <v>17</v>
      </c>
      <c r="M150" s="7">
        <v>43880</v>
      </c>
      <c r="N150" s="4" t="s">
        <v>21</v>
      </c>
      <c r="O150" s="4" t="s">
        <v>848</v>
      </c>
      <c r="P150" s="7" t="s">
        <v>21</v>
      </c>
      <c r="Q150" s="4" t="s">
        <v>19</v>
      </c>
      <c r="R150" s="4" t="s">
        <v>19</v>
      </c>
      <c r="S150" s="4" t="s">
        <v>19</v>
      </c>
      <c r="T150" s="7" t="s">
        <v>21</v>
      </c>
      <c r="U150" s="4" t="s">
        <v>21</v>
      </c>
      <c r="V150" s="4" t="s">
        <v>21</v>
      </c>
      <c r="X150" s="4" t="s">
        <v>19</v>
      </c>
      <c r="Y150" s="4" t="s">
        <v>19</v>
      </c>
    </row>
    <row r="151" spans="1:25" ht="22.5" x14ac:dyDescent="0.25">
      <c r="A151" s="7" t="s">
        <v>3149</v>
      </c>
      <c r="B151" s="43">
        <v>722412</v>
      </c>
      <c r="C151" s="11" t="s">
        <v>4570</v>
      </c>
      <c r="D151" s="269">
        <v>13</v>
      </c>
      <c r="E151" s="4" t="s">
        <v>212</v>
      </c>
      <c r="F151" s="269">
        <v>66</v>
      </c>
      <c r="G151" s="28" t="s">
        <v>2617</v>
      </c>
      <c r="H151" s="269">
        <v>1</v>
      </c>
      <c r="I151" s="28" t="s">
        <v>4563</v>
      </c>
      <c r="J151" s="4" t="s">
        <v>2888</v>
      </c>
      <c r="K151" s="4" t="s">
        <v>107</v>
      </c>
      <c r="L151" s="7" t="s">
        <v>17</v>
      </c>
      <c r="M151" s="4">
        <v>43880</v>
      </c>
      <c r="N151" s="4" t="s">
        <v>21</v>
      </c>
      <c r="O151" s="4" t="s">
        <v>848</v>
      </c>
      <c r="P151" s="7" t="s">
        <v>21</v>
      </c>
      <c r="Q151" s="4" t="s">
        <v>19</v>
      </c>
      <c r="R151" s="4" t="s">
        <v>19</v>
      </c>
      <c r="S151" s="4" t="s">
        <v>19</v>
      </c>
      <c r="T151" s="7" t="s">
        <v>21</v>
      </c>
      <c r="U151" s="4" t="s">
        <v>21</v>
      </c>
      <c r="V151" s="4" t="s">
        <v>21</v>
      </c>
      <c r="X151" s="4" t="s">
        <v>19</v>
      </c>
      <c r="Y151" s="4" t="s">
        <v>19</v>
      </c>
    </row>
    <row r="152" spans="1:25" ht="22.5" x14ac:dyDescent="0.25">
      <c r="A152" s="6" t="s">
        <v>3150</v>
      </c>
      <c r="B152" s="43">
        <v>722412</v>
      </c>
      <c r="C152" s="11" t="s">
        <v>4570</v>
      </c>
      <c r="D152" s="269">
        <v>13</v>
      </c>
      <c r="E152" s="4" t="s">
        <v>212</v>
      </c>
      <c r="F152" s="269">
        <v>66</v>
      </c>
      <c r="G152" s="28" t="s">
        <v>2617</v>
      </c>
      <c r="H152" s="269">
        <v>1</v>
      </c>
      <c r="I152" s="28" t="s">
        <v>4563</v>
      </c>
      <c r="J152" s="6" t="s">
        <v>3151</v>
      </c>
      <c r="K152" s="6" t="s">
        <v>107</v>
      </c>
      <c r="L152" s="6" t="s">
        <v>3152</v>
      </c>
      <c r="M152" s="6" t="s">
        <v>2683</v>
      </c>
      <c r="N152" s="6" t="s">
        <v>51</v>
      </c>
      <c r="O152" s="6" t="s">
        <v>3153</v>
      </c>
      <c r="P152" s="18" t="s">
        <v>3155</v>
      </c>
      <c r="Q152" s="4" t="s">
        <v>19</v>
      </c>
      <c r="R152" s="4" t="s">
        <v>19</v>
      </c>
      <c r="S152" s="4" t="s">
        <v>19</v>
      </c>
      <c r="T152" s="6" t="s">
        <v>3154</v>
      </c>
      <c r="U152" s="6" t="s">
        <v>20</v>
      </c>
      <c r="V152" s="4" t="s">
        <v>21</v>
      </c>
      <c r="X152" s="4" t="s">
        <v>19</v>
      </c>
      <c r="Y152" s="4" t="s">
        <v>19</v>
      </c>
    </row>
    <row r="153" spans="1:25" x14ac:dyDescent="0.25">
      <c r="A153" s="47"/>
      <c r="B153" s="47"/>
      <c r="C153" s="47"/>
      <c r="D153" s="47"/>
      <c r="E153" s="47"/>
      <c r="F153" s="47"/>
      <c r="G153" s="47"/>
      <c r="H153" s="47"/>
      <c r="I153" s="47"/>
      <c r="J153" s="47"/>
      <c r="K153" s="47"/>
      <c r="L153" s="47"/>
      <c r="M153" s="47"/>
      <c r="N153" s="47"/>
      <c r="O153" s="47"/>
      <c r="P153" s="47"/>
      <c r="Q153" s="47"/>
      <c r="R153" s="47"/>
      <c r="S153" s="47"/>
      <c r="T153" s="47"/>
      <c r="U153" s="47"/>
      <c r="V153" s="47"/>
    </row>
  </sheetData>
  <sortState xmlns:xlrd2="http://schemas.microsoft.com/office/spreadsheetml/2017/richdata2" ref="A3:W108">
    <sortCondition ref="G3"/>
  </sortState>
  <mergeCells count="1">
    <mergeCell ref="N1:V1"/>
  </mergeCells>
  <hyperlinks>
    <hyperlink ref="P50" r:id="rId1" xr:uid="{00000000-0004-0000-0400-000000000000}"/>
    <hyperlink ref="P102" r:id="rId2" xr:uid="{00000000-0004-0000-0400-000001000000}"/>
    <hyperlink ref="P103" r:id="rId3" xr:uid="{00000000-0004-0000-0400-000002000000}"/>
    <hyperlink ref="P58" r:id="rId4" xr:uid="{00000000-0004-0000-0400-000003000000}"/>
    <hyperlink ref="P27" r:id="rId5" xr:uid="{00000000-0004-0000-0400-000004000000}"/>
    <hyperlink ref="P42" r:id="rId6" display="hoteldelvalleinnix@hotmail.com" xr:uid="{00000000-0004-0000-0400-000005000000}"/>
    <hyperlink ref="P43" r:id="rId7" xr:uid="{00000000-0004-0000-0400-000006000000}"/>
    <hyperlink ref="P152" r:id="rId8" xr:uid="{00000000-0004-0000-0400-000007000000}"/>
    <hyperlink ref="P98" r:id="rId9" xr:uid="{00000000-0004-0000-0400-000008000000}"/>
    <hyperlink ref="P6" r:id="rId10" xr:uid="{00000000-0004-0000-0400-000009000000}"/>
    <hyperlink ref="P32" r:id="rId11" xr:uid="{00000000-0004-0000-0400-00000A000000}"/>
    <hyperlink ref="P38" r:id="rId12" xr:uid="{00000000-0004-0000-0400-00000B000000}"/>
    <hyperlink ref="P31" r:id="rId13" xr:uid="{00000000-0004-0000-0400-00000C000000}"/>
    <hyperlink ref="P76" r:id="rId14" xr:uid="{00000000-0004-0000-0400-00000D000000}"/>
  </hyperlinks>
  <pageMargins left="0.7" right="0.7" top="0.75" bottom="0.75" header="0.3" footer="0.3"/>
  <pageSetup orientation="portrait" r:id="rId15"/>
  <ignoredErrors>
    <ignoredError sqref="M90:M92 M152 M3:M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7"/>
  <sheetViews>
    <sheetView workbookViewId="0">
      <pane xSplit="1" ySplit="2" topLeftCell="P3" activePane="bottomRight" state="frozen"/>
      <selection pane="topRight" activeCell="B1" sqref="B1"/>
      <selection pane="bottomLeft" activeCell="A3" sqref="A3"/>
      <selection pane="bottomRight" activeCell="AA2" sqref="AA2"/>
    </sheetView>
  </sheetViews>
  <sheetFormatPr baseColWidth="10" defaultColWidth="11.42578125" defaultRowHeight="15" x14ac:dyDescent="0.25"/>
  <cols>
    <col min="1" max="25" width="17.5703125" customWidth="1"/>
    <col min="26" max="26" width="19.5703125" customWidth="1"/>
    <col min="27" max="27" width="18.140625" customWidth="1"/>
  </cols>
  <sheetData>
    <row r="1" spans="1:27" ht="22.5" x14ac:dyDescent="0.25">
      <c r="A1" s="9" t="s">
        <v>588</v>
      </c>
      <c r="B1" s="47"/>
      <c r="C1" s="47"/>
      <c r="D1" s="47"/>
      <c r="E1" s="47"/>
      <c r="F1" s="47"/>
      <c r="G1" s="47"/>
      <c r="H1" s="47"/>
      <c r="I1" s="53"/>
      <c r="J1" s="53"/>
      <c r="K1" s="53"/>
      <c r="L1" s="53"/>
      <c r="M1" s="53"/>
      <c r="N1" s="302" t="s">
        <v>4587</v>
      </c>
      <c r="O1" s="302"/>
      <c r="P1" s="302"/>
      <c r="Q1" s="302"/>
      <c r="R1" s="302"/>
      <c r="S1" s="302"/>
      <c r="T1" s="302"/>
      <c r="U1" s="302"/>
      <c r="V1" s="302"/>
      <c r="W1" s="302"/>
      <c r="X1" s="302"/>
    </row>
    <row r="2" spans="1:27" s="123" customFormat="1" ht="22.5"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8" t="s">
        <v>9</v>
      </c>
      <c r="O2" s="68" t="s">
        <v>10</v>
      </c>
      <c r="P2" s="68" t="s">
        <v>4509</v>
      </c>
      <c r="Q2" s="68" t="s">
        <v>4510</v>
      </c>
      <c r="R2" s="68" t="s">
        <v>4324</v>
      </c>
      <c r="S2" s="68" t="s">
        <v>4325</v>
      </c>
      <c r="T2" s="68" t="s">
        <v>4511</v>
      </c>
      <c r="U2" s="68" t="s">
        <v>4512</v>
      </c>
      <c r="V2" s="68" t="s">
        <v>11</v>
      </c>
      <c r="W2" s="68" t="s">
        <v>12</v>
      </c>
      <c r="X2" s="68" t="s">
        <v>3</v>
      </c>
      <c r="Z2" s="68" t="s">
        <v>11651</v>
      </c>
      <c r="AA2" s="68" t="s">
        <v>11652</v>
      </c>
    </row>
    <row r="3" spans="1:27" ht="54.75" customHeight="1" x14ac:dyDescent="0.25">
      <c r="A3" s="10" t="s">
        <v>4414</v>
      </c>
      <c r="B3" s="43">
        <v>531113</v>
      </c>
      <c r="C3" s="11" t="s">
        <v>4581</v>
      </c>
      <c r="D3" s="269">
        <v>13</v>
      </c>
      <c r="E3" s="10" t="s">
        <v>212</v>
      </c>
      <c r="F3" s="269">
        <v>17</v>
      </c>
      <c r="G3" s="11" t="s">
        <v>4323</v>
      </c>
      <c r="H3" s="269">
        <v>1</v>
      </c>
      <c r="I3" s="11" t="s">
        <v>4323</v>
      </c>
      <c r="J3" s="10" t="s">
        <v>4415</v>
      </c>
      <c r="K3" s="248" t="s">
        <v>591</v>
      </c>
      <c r="L3" s="248" t="s">
        <v>591</v>
      </c>
      <c r="M3" s="248" t="s">
        <v>591</v>
      </c>
      <c r="N3" s="248" t="s">
        <v>4418</v>
      </c>
      <c r="O3" s="10" t="s">
        <v>4419</v>
      </c>
      <c r="P3" s="55" t="s">
        <v>4417</v>
      </c>
      <c r="Q3" s="248" t="s">
        <v>21</v>
      </c>
      <c r="R3" s="248" t="s">
        <v>21</v>
      </c>
      <c r="S3" s="248" t="s">
        <v>21</v>
      </c>
      <c r="T3" s="248" t="s">
        <v>21</v>
      </c>
      <c r="U3" s="248" t="s">
        <v>21</v>
      </c>
      <c r="V3" s="248" t="s">
        <v>4416</v>
      </c>
      <c r="W3" s="248" t="s">
        <v>382</v>
      </c>
      <c r="X3" s="11" t="s">
        <v>21</v>
      </c>
      <c r="Y3" s="125">
        <v>1</v>
      </c>
      <c r="Z3" s="248" t="s">
        <v>21</v>
      </c>
      <c r="AA3" s="248" t="s">
        <v>21</v>
      </c>
    </row>
    <row r="4" spans="1:27" ht="54.75" customHeight="1" x14ac:dyDescent="0.25">
      <c r="A4" s="10" t="s">
        <v>589</v>
      </c>
      <c r="B4" s="43">
        <v>531113</v>
      </c>
      <c r="C4" s="11" t="s">
        <v>4581</v>
      </c>
      <c r="D4" s="269">
        <v>13</v>
      </c>
      <c r="E4" s="10" t="s">
        <v>212</v>
      </c>
      <c r="F4" s="269">
        <v>48</v>
      </c>
      <c r="G4" s="11" t="s">
        <v>61</v>
      </c>
      <c r="H4" s="269">
        <v>1</v>
      </c>
      <c r="I4" s="11" t="s">
        <v>181</v>
      </c>
      <c r="J4" s="10" t="s">
        <v>590</v>
      </c>
      <c r="K4" s="248" t="s">
        <v>591</v>
      </c>
      <c r="L4" s="248" t="s">
        <v>72</v>
      </c>
      <c r="M4" s="248" t="s">
        <v>337</v>
      </c>
      <c r="N4" s="248" t="s">
        <v>216</v>
      </c>
      <c r="O4" s="10" t="s">
        <v>592</v>
      </c>
      <c r="P4" s="3" t="s">
        <v>594</v>
      </c>
      <c r="Q4" s="248" t="s">
        <v>21</v>
      </c>
      <c r="R4" s="248" t="s">
        <v>21</v>
      </c>
      <c r="S4" s="248" t="s">
        <v>21</v>
      </c>
      <c r="T4" s="248" t="s">
        <v>21</v>
      </c>
      <c r="U4" s="248" t="s">
        <v>21</v>
      </c>
      <c r="V4" s="10" t="s">
        <v>593</v>
      </c>
      <c r="W4" s="248" t="s">
        <v>19</v>
      </c>
      <c r="X4" s="248" t="s">
        <v>213</v>
      </c>
      <c r="Y4" s="125">
        <v>1</v>
      </c>
      <c r="Z4" s="248" t="s">
        <v>21</v>
      </c>
      <c r="AA4" s="248" t="s">
        <v>21</v>
      </c>
    </row>
    <row r="5" spans="1:27" ht="45" x14ac:dyDescent="0.25">
      <c r="A5" s="11" t="s">
        <v>9386</v>
      </c>
      <c r="B5" s="43">
        <v>531113</v>
      </c>
      <c r="C5" s="11" t="s">
        <v>4581</v>
      </c>
      <c r="D5" s="11">
        <v>13</v>
      </c>
      <c r="E5" s="11" t="s">
        <v>7169</v>
      </c>
      <c r="F5" s="11">
        <v>76</v>
      </c>
      <c r="G5" s="11" t="s">
        <v>8542</v>
      </c>
      <c r="H5" s="11">
        <v>1</v>
      </c>
      <c r="I5" s="11" t="s">
        <v>7745</v>
      </c>
      <c r="J5" s="11" t="s">
        <v>9387</v>
      </c>
      <c r="K5" s="11" t="s">
        <v>4883</v>
      </c>
      <c r="L5" s="11" t="s">
        <v>9231</v>
      </c>
      <c r="M5" s="11">
        <v>42830</v>
      </c>
      <c r="N5" s="11">
        <v>773</v>
      </c>
      <c r="O5" s="11">
        <v>1130700</v>
      </c>
      <c r="P5" s="55" t="s">
        <v>9388</v>
      </c>
      <c r="Q5" s="11" t="s">
        <v>9389</v>
      </c>
      <c r="R5" s="11">
        <v>20.055972237032702</v>
      </c>
      <c r="S5" s="11">
        <v>-99.3231264919702</v>
      </c>
      <c r="T5" s="11" t="s">
        <v>8526</v>
      </c>
      <c r="U5" s="11" t="s">
        <v>21</v>
      </c>
      <c r="V5" s="11" t="s">
        <v>21</v>
      </c>
      <c r="W5" s="11" t="s">
        <v>21</v>
      </c>
      <c r="X5" s="11" t="s">
        <v>8513</v>
      </c>
      <c r="Y5" s="125">
        <f>SUM(Y3:Y4)</f>
        <v>2</v>
      </c>
      <c r="Z5" s="11">
        <v>20.055972237032702</v>
      </c>
      <c r="AA5" s="11">
        <v>-99.3231264919702</v>
      </c>
    </row>
    <row r="6" spans="1:27" ht="45" x14ac:dyDescent="0.25">
      <c r="A6" s="11" t="s">
        <v>9390</v>
      </c>
      <c r="B6" s="43">
        <v>531113</v>
      </c>
      <c r="C6" s="11" t="s">
        <v>4581</v>
      </c>
      <c r="D6" s="11">
        <v>13</v>
      </c>
      <c r="E6" s="11" t="s">
        <v>7169</v>
      </c>
      <c r="F6" s="11">
        <v>76</v>
      </c>
      <c r="G6" s="11" t="s">
        <v>8542</v>
      </c>
      <c r="H6" s="11">
        <v>1</v>
      </c>
      <c r="I6" s="11" t="s">
        <v>7745</v>
      </c>
      <c r="J6" s="11" t="s">
        <v>9387</v>
      </c>
      <c r="K6" s="11">
        <v>3</v>
      </c>
      <c r="L6" s="11" t="s">
        <v>8623</v>
      </c>
      <c r="M6" s="11">
        <v>42803</v>
      </c>
      <c r="N6" s="11">
        <v>773</v>
      </c>
      <c r="O6" s="11">
        <v>7327566</v>
      </c>
      <c r="P6" s="55" t="s">
        <v>9391</v>
      </c>
      <c r="Q6" s="11" t="s">
        <v>9392</v>
      </c>
      <c r="R6" s="11">
        <v>20.056044368052699</v>
      </c>
      <c r="S6" s="11">
        <v>-99.308056515342599</v>
      </c>
      <c r="T6" s="11" t="s">
        <v>8512</v>
      </c>
      <c r="U6" s="11" t="s">
        <v>21</v>
      </c>
      <c r="V6" s="11" t="s">
        <v>21</v>
      </c>
      <c r="W6" s="11" t="s">
        <v>21</v>
      </c>
      <c r="X6" s="11" t="s">
        <v>8513</v>
      </c>
      <c r="Z6" s="11">
        <v>20.056044368052699</v>
      </c>
      <c r="AA6" s="11">
        <v>-99.308056515342599</v>
      </c>
    </row>
    <row r="7" spans="1:27" x14ac:dyDescent="0.25">
      <c r="A7" s="125"/>
      <c r="B7" s="125"/>
      <c r="C7" s="125"/>
      <c r="D7" s="125"/>
      <c r="E7" s="125"/>
      <c r="F7" s="125"/>
      <c r="G7" s="125"/>
      <c r="H7" s="125"/>
      <c r="I7" s="125"/>
      <c r="J7" s="125"/>
      <c r="K7" s="125"/>
      <c r="L7" s="125"/>
      <c r="M7" s="125"/>
      <c r="N7" s="125"/>
      <c r="O7" s="125"/>
      <c r="P7" s="125"/>
      <c r="Q7" s="125"/>
      <c r="R7" s="125"/>
      <c r="S7" s="125"/>
      <c r="T7" s="125"/>
      <c r="U7" s="125"/>
      <c r="V7" s="125"/>
      <c r="W7" s="125"/>
      <c r="X7" s="125"/>
    </row>
  </sheetData>
  <mergeCells count="1">
    <mergeCell ref="N1:X1"/>
  </mergeCells>
  <hyperlinks>
    <hyperlink ref="P3" r:id="rId1" xr:uid="{00000000-0004-0000-0500-000000000000}"/>
    <hyperlink ref="P5" r:id="rId2" xr:uid="{00000000-0004-0000-0500-000001000000}"/>
    <hyperlink ref="P6" r:id="rId3" xr:uid="{00000000-0004-0000-0500-000002000000}"/>
  </hyperlinks>
  <pageMargins left="0.7" right="0.7" top="0.75" bottom="0.75" header="0.3" footer="0.3"/>
  <ignoredErrors>
    <ignoredError sqref="N3:N4 M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34"/>
  <sheetViews>
    <sheetView workbookViewId="0">
      <pane xSplit="1" ySplit="2" topLeftCell="N26" activePane="bottomRight" state="frozen"/>
      <selection pane="topRight" activeCell="B1" sqref="B1"/>
      <selection pane="bottomLeft" activeCell="A3" sqref="A3"/>
      <selection pane="bottomRight" activeCell="AA2" sqref="AA2"/>
    </sheetView>
  </sheetViews>
  <sheetFormatPr baseColWidth="10" defaultColWidth="11.42578125" defaultRowHeight="15" x14ac:dyDescent="0.25"/>
  <cols>
    <col min="1" max="25" width="17.5703125" customWidth="1"/>
    <col min="26" max="26" width="20" customWidth="1"/>
    <col min="27" max="27" width="19.42578125" customWidth="1"/>
  </cols>
  <sheetData>
    <row r="1" spans="1:27" x14ac:dyDescent="0.25">
      <c r="A1" s="62" t="s">
        <v>375</v>
      </c>
      <c r="B1" s="47"/>
      <c r="C1" s="47"/>
      <c r="D1" s="47"/>
      <c r="E1" s="47"/>
      <c r="F1" s="47"/>
      <c r="G1" s="47"/>
      <c r="H1" s="47"/>
      <c r="I1" s="47"/>
      <c r="J1" s="47"/>
      <c r="K1" s="47"/>
      <c r="L1" s="47"/>
      <c r="M1" s="47"/>
      <c r="N1" s="300" t="s">
        <v>4587</v>
      </c>
      <c r="O1" s="300"/>
      <c r="P1" s="300"/>
      <c r="Q1" s="300"/>
      <c r="R1" s="300"/>
      <c r="S1" s="300"/>
      <c r="T1" s="300"/>
      <c r="U1" s="300"/>
      <c r="V1" s="300"/>
      <c r="W1" s="300"/>
      <c r="X1" s="300"/>
      <c r="Y1" s="47"/>
    </row>
    <row r="2" spans="1:27" s="123" customFormat="1" ht="22.5"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8" t="s">
        <v>9</v>
      </c>
      <c r="O2" s="68" t="s">
        <v>10</v>
      </c>
      <c r="P2" s="68" t="s">
        <v>4509</v>
      </c>
      <c r="Q2" s="68" t="s">
        <v>4510</v>
      </c>
      <c r="R2" s="68" t="s">
        <v>4324</v>
      </c>
      <c r="S2" s="68" t="s">
        <v>4325</v>
      </c>
      <c r="T2" s="68" t="s">
        <v>4511</v>
      </c>
      <c r="U2" s="68" t="s">
        <v>4512</v>
      </c>
      <c r="V2" s="68" t="s">
        <v>11</v>
      </c>
      <c r="W2" s="68" t="s">
        <v>12</v>
      </c>
      <c r="X2" s="68" t="s">
        <v>3</v>
      </c>
      <c r="Y2" s="69"/>
      <c r="Z2" s="68" t="s">
        <v>11651</v>
      </c>
      <c r="AA2" s="68" t="s">
        <v>11652</v>
      </c>
    </row>
    <row r="3" spans="1:27" ht="77.25" customHeight="1" x14ac:dyDescent="0.25">
      <c r="A3" s="1" t="s">
        <v>376</v>
      </c>
      <c r="B3" s="43">
        <v>611412</v>
      </c>
      <c r="C3" s="11" t="s">
        <v>4582</v>
      </c>
      <c r="D3" s="269">
        <v>13</v>
      </c>
      <c r="E3" s="7" t="s">
        <v>15</v>
      </c>
      <c r="F3" s="269">
        <v>28</v>
      </c>
      <c r="G3" s="12" t="s">
        <v>43</v>
      </c>
      <c r="H3" s="269">
        <v>1</v>
      </c>
      <c r="I3" s="12" t="s">
        <v>43</v>
      </c>
      <c r="J3" s="1" t="s">
        <v>377</v>
      </c>
      <c r="K3" s="12" t="s">
        <v>107</v>
      </c>
      <c r="L3" s="12" t="s">
        <v>378</v>
      </c>
      <c r="M3" s="12" t="s">
        <v>379</v>
      </c>
      <c r="N3" s="12" t="s">
        <v>380</v>
      </c>
      <c r="O3" s="1" t="s">
        <v>381</v>
      </c>
      <c r="P3" s="55" t="s">
        <v>601</v>
      </c>
      <c r="Q3" s="12" t="s">
        <v>21</v>
      </c>
      <c r="R3" s="12" t="s">
        <v>21</v>
      </c>
      <c r="S3" s="12" t="s">
        <v>21</v>
      </c>
      <c r="T3" s="12" t="s">
        <v>21</v>
      </c>
      <c r="U3" s="12" t="s">
        <v>21</v>
      </c>
      <c r="V3" s="1" t="s">
        <v>600</v>
      </c>
      <c r="W3" s="12" t="s">
        <v>382</v>
      </c>
      <c r="X3" s="12" t="s">
        <v>44</v>
      </c>
      <c r="Y3" s="47">
        <v>1</v>
      </c>
      <c r="Z3" s="12" t="s">
        <v>21</v>
      </c>
      <c r="AA3" s="12" t="s">
        <v>21</v>
      </c>
    </row>
    <row r="4" spans="1:27" ht="77.25" customHeight="1" x14ac:dyDescent="0.25">
      <c r="A4" s="1" t="s">
        <v>384</v>
      </c>
      <c r="B4" s="43">
        <v>611412</v>
      </c>
      <c r="C4" s="11" t="s">
        <v>4582</v>
      </c>
      <c r="D4" s="269">
        <v>13</v>
      </c>
      <c r="E4" s="7" t="s">
        <v>15</v>
      </c>
      <c r="F4" s="269">
        <v>30</v>
      </c>
      <c r="G4" s="12" t="s">
        <v>48</v>
      </c>
      <c r="H4" s="269">
        <v>1</v>
      </c>
      <c r="I4" s="12" t="s">
        <v>48</v>
      </c>
      <c r="J4" s="1" t="s">
        <v>385</v>
      </c>
      <c r="K4" s="12" t="s">
        <v>386</v>
      </c>
      <c r="L4" s="12" t="s">
        <v>387</v>
      </c>
      <c r="M4" s="12" t="s">
        <v>388</v>
      </c>
      <c r="N4" s="12" t="s">
        <v>389</v>
      </c>
      <c r="O4" s="1" t="s">
        <v>390</v>
      </c>
      <c r="P4" s="55" t="s">
        <v>602</v>
      </c>
      <c r="Q4" s="12" t="s">
        <v>21</v>
      </c>
      <c r="R4" s="12" t="s">
        <v>21</v>
      </c>
      <c r="S4" s="12" t="s">
        <v>21</v>
      </c>
      <c r="T4" s="12" t="s">
        <v>21</v>
      </c>
      <c r="U4" s="12" t="s">
        <v>21</v>
      </c>
      <c r="V4" s="1" t="s">
        <v>603</v>
      </c>
      <c r="W4" s="12" t="s">
        <v>129</v>
      </c>
      <c r="X4" s="13" t="s">
        <v>383</v>
      </c>
      <c r="Y4" s="47">
        <v>1</v>
      </c>
      <c r="Z4" s="12" t="s">
        <v>21</v>
      </c>
      <c r="AA4" s="12" t="s">
        <v>21</v>
      </c>
    </row>
    <row r="5" spans="1:27" ht="77.25" customHeight="1" x14ac:dyDescent="0.25">
      <c r="A5" s="1" t="s">
        <v>391</v>
      </c>
      <c r="B5" s="43">
        <v>611412</v>
      </c>
      <c r="C5" s="11" t="s">
        <v>4582</v>
      </c>
      <c r="D5" s="269">
        <v>13</v>
      </c>
      <c r="E5" s="7" t="s">
        <v>15</v>
      </c>
      <c r="F5" s="269">
        <v>30</v>
      </c>
      <c r="G5" s="12" t="s">
        <v>48</v>
      </c>
      <c r="H5" s="269">
        <v>1</v>
      </c>
      <c r="I5" s="12" t="s">
        <v>48</v>
      </c>
      <c r="J5" s="1" t="s">
        <v>392</v>
      </c>
      <c r="K5" s="12" t="s">
        <v>21</v>
      </c>
      <c r="L5" s="12" t="s">
        <v>604</v>
      </c>
      <c r="M5" s="12" t="s">
        <v>388</v>
      </c>
      <c r="N5" s="12" t="s">
        <v>389</v>
      </c>
      <c r="O5" s="1" t="s">
        <v>393</v>
      </c>
      <c r="P5" s="3" t="s">
        <v>396</v>
      </c>
      <c r="Q5" s="12" t="s">
        <v>21</v>
      </c>
      <c r="R5" s="12" t="s">
        <v>21</v>
      </c>
      <c r="S5" s="12" t="s">
        <v>21</v>
      </c>
      <c r="T5" s="12" t="s">
        <v>21</v>
      </c>
      <c r="U5" s="12" t="s">
        <v>21</v>
      </c>
      <c r="V5" s="1" t="s">
        <v>394</v>
      </c>
      <c r="W5" s="12" t="s">
        <v>395</v>
      </c>
      <c r="X5" s="13" t="s">
        <v>383</v>
      </c>
      <c r="Y5" s="47">
        <v>1</v>
      </c>
      <c r="Z5" s="12" t="s">
        <v>21</v>
      </c>
      <c r="AA5" s="12" t="s">
        <v>21</v>
      </c>
    </row>
    <row r="6" spans="1:27" ht="77.25" customHeight="1" x14ac:dyDescent="0.25">
      <c r="A6" s="1" t="s">
        <v>398</v>
      </c>
      <c r="B6" s="43">
        <v>611412</v>
      </c>
      <c r="C6" s="11" t="s">
        <v>4582</v>
      </c>
      <c r="D6" s="269">
        <v>13</v>
      </c>
      <c r="E6" s="7" t="s">
        <v>15</v>
      </c>
      <c r="F6" s="269">
        <v>37</v>
      </c>
      <c r="G6" s="12" t="s">
        <v>397</v>
      </c>
      <c r="H6" s="269">
        <v>1</v>
      </c>
      <c r="I6" s="12" t="s">
        <v>397</v>
      </c>
      <c r="J6" s="1" t="s">
        <v>399</v>
      </c>
      <c r="K6" s="12" t="s">
        <v>386</v>
      </c>
      <c r="L6" s="12" t="s">
        <v>400</v>
      </c>
      <c r="M6" s="12" t="s">
        <v>401</v>
      </c>
      <c r="N6" s="12" t="s">
        <v>402</v>
      </c>
      <c r="O6" s="1" t="s">
        <v>605</v>
      </c>
      <c r="P6" s="55" t="s">
        <v>606</v>
      </c>
      <c r="Q6" s="12" t="s">
        <v>21</v>
      </c>
      <c r="R6" s="12" t="s">
        <v>21</v>
      </c>
      <c r="S6" s="12" t="s">
        <v>21</v>
      </c>
      <c r="T6" s="12" t="s">
        <v>21</v>
      </c>
      <c r="U6" s="12" t="s">
        <v>21</v>
      </c>
      <c r="V6" s="1" t="s">
        <v>403</v>
      </c>
      <c r="W6" s="12" t="s">
        <v>382</v>
      </c>
      <c r="X6" s="12" t="s">
        <v>44</v>
      </c>
      <c r="Y6" s="47">
        <v>1</v>
      </c>
      <c r="Z6" s="12" t="s">
        <v>21</v>
      </c>
      <c r="AA6" s="12" t="s">
        <v>21</v>
      </c>
    </row>
    <row r="7" spans="1:27" ht="77.25" customHeight="1" x14ac:dyDescent="0.25">
      <c r="A7" s="1" t="s">
        <v>9892</v>
      </c>
      <c r="B7" s="43">
        <v>611411</v>
      </c>
      <c r="C7" s="11" t="s">
        <v>4583</v>
      </c>
      <c r="D7" s="269">
        <v>13</v>
      </c>
      <c r="E7" s="7" t="s">
        <v>15</v>
      </c>
      <c r="F7" s="269">
        <v>51</v>
      </c>
      <c r="G7" s="12" t="s">
        <v>55</v>
      </c>
      <c r="H7" s="269">
        <v>100</v>
      </c>
      <c r="I7" s="212" t="s">
        <v>6344</v>
      </c>
      <c r="J7" s="282" t="s">
        <v>9876</v>
      </c>
      <c r="K7" s="212">
        <v>4</v>
      </c>
      <c r="L7" s="212" t="s">
        <v>6344</v>
      </c>
      <c r="M7" s="212">
        <v>42184</v>
      </c>
      <c r="N7" s="244">
        <v>771</v>
      </c>
      <c r="O7" s="1" t="s">
        <v>9893</v>
      </c>
      <c r="P7" s="12" t="s">
        <v>21</v>
      </c>
      <c r="Q7" s="12" t="s">
        <v>21</v>
      </c>
      <c r="R7" s="226" t="s">
        <v>9894</v>
      </c>
      <c r="S7" s="226" t="s">
        <v>9895</v>
      </c>
      <c r="T7" s="12" t="s">
        <v>21</v>
      </c>
      <c r="U7" s="12" t="s">
        <v>21</v>
      </c>
      <c r="V7" s="283" t="s">
        <v>9896</v>
      </c>
      <c r="W7" s="12" t="s">
        <v>417</v>
      </c>
      <c r="X7" s="12" t="s">
        <v>213</v>
      </c>
      <c r="Y7" s="47">
        <v>1</v>
      </c>
      <c r="Z7" s="226" t="s">
        <v>9894</v>
      </c>
      <c r="AA7" s="226" t="s">
        <v>9895</v>
      </c>
    </row>
    <row r="8" spans="1:27" ht="77.25" customHeight="1" x14ac:dyDescent="0.25">
      <c r="A8" s="1" t="s">
        <v>9897</v>
      </c>
      <c r="B8" s="43">
        <v>611411</v>
      </c>
      <c r="C8" s="11" t="s">
        <v>4583</v>
      </c>
      <c r="D8" s="269">
        <v>13</v>
      </c>
      <c r="E8" s="7" t="s">
        <v>15</v>
      </c>
      <c r="F8" s="269">
        <v>51</v>
      </c>
      <c r="G8" s="12" t="s">
        <v>55</v>
      </c>
      <c r="H8" s="269">
        <v>38</v>
      </c>
      <c r="I8" s="12" t="s">
        <v>9898</v>
      </c>
      <c r="J8" s="284" t="s">
        <v>9899</v>
      </c>
      <c r="K8" s="244">
        <v>1000</v>
      </c>
      <c r="L8" s="12" t="s">
        <v>9900</v>
      </c>
      <c r="M8" s="226">
        <v>42186</v>
      </c>
      <c r="N8" s="244">
        <v>771</v>
      </c>
      <c r="O8" s="226">
        <v>3028740</v>
      </c>
      <c r="P8" s="12" t="s">
        <v>21</v>
      </c>
      <c r="Q8" s="12" t="s">
        <v>21</v>
      </c>
      <c r="R8" s="226">
        <v>20.0391996</v>
      </c>
      <c r="S8" s="226" t="s">
        <v>9901</v>
      </c>
      <c r="T8" s="12" t="s">
        <v>21</v>
      </c>
      <c r="U8" s="12" t="s">
        <v>21</v>
      </c>
      <c r="V8" s="12" t="s">
        <v>21</v>
      </c>
      <c r="W8" s="12" t="s">
        <v>21</v>
      </c>
      <c r="X8" s="12" t="s">
        <v>213</v>
      </c>
      <c r="Y8" s="47">
        <v>1</v>
      </c>
      <c r="Z8" s="226">
        <v>20.0391996</v>
      </c>
      <c r="AA8" s="226" t="s">
        <v>9901</v>
      </c>
    </row>
    <row r="9" spans="1:27" ht="77.25" customHeight="1" x14ac:dyDescent="0.25">
      <c r="A9" s="1" t="s">
        <v>404</v>
      </c>
      <c r="B9" s="43">
        <v>611412</v>
      </c>
      <c r="C9" s="11" t="s">
        <v>4582</v>
      </c>
      <c r="D9" s="269">
        <v>13</v>
      </c>
      <c r="E9" s="7" t="s">
        <v>15</v>
      </c>
      <c r="F9" s="269">
        <v>51</v>
      </c>
      <c r="G9" s="12" t="s">
        <v>55</v>
      </c>
      <c r="H9" s="269">
        <v>1</v>
      </c>
      <c r="I9" s="12" t="s">
        <v>1539</v>
      </c>
      <c r="J9" s="1" t="s">
        <v>405</v>
      </c>
      <c r="K9" s="12" t="s">
        <v>107</v>
      </c>
      <c r="L9" s="12" t="s">
        <v>406</v>
      </c>
      <c r="M9" s="12" t="s">
        <v>407</v>
      </c>
      <c r="N9" s="12" t="s">
        <v>216</v>
      </c>
      <c r="O9" s="1" t="s">
        <v>408</v>
      </c>
      <c r="P9" s="55" t="s">
        <v>608</v>
      </c>
      <c r="Q9" s="12" t="s">
        <v>21</v>
      </c>
      <c r="R9" s="12" t="s">
        <v>21</v>
      </c>
      <c r="S9" s="12" t="s">
        <v>21</v>
      </c>
      <c r="T9" s="12" t="s">
        <v>21</v>
      </c>
      <c r="U9" s="12" t="s">
        <v>21</v>
      </c>
      <c r="V9" s="1" t="s">
        <v>607</v>
      </c>
      <c r="W9" s="12" t="s">
        <v>382</v>
      </c>
      <c r="X9" s="12" t="s">
        <v>213</v>
      </c>
      <c r="Y9" s="47">
        <v>1</v>
      </c>
      <c r="Z9" s="12" t="s">
        <v>21</v>
      </c>
      <c r="AA9" s="12" t="s">
        <v>21</v>
      </c>
    </row>
    <row r="10" spans="1:27" ht="77.25" customHeight="1" x14ac:dyDescent="0.25">
      <c r="A10" s="1" t="s">
        <v>411</v>
      </c>
      <c r="B10" s="43">
        <v>611411</v>
      </c>
      <c r="C10" s="11" t="s">
        <v>4583</v>
      </c>
      <c r="D10" s="269">
        <v>13</v>
      </c>
      <c r="E10" s="7" t="s">
        <v>15</v>
      </c>
      <c r="F10" s="269">
        <v>51</v>
      </c>
      <c r="G10" s="12" t="s">
        <v>55</v>
      </c>
      <c r="H10" s="269">
        <v>1</v>
      </c>
      <c r="I10" s="12" t="s">
        <v>1539</v>
      </c>
      <c r="J10" s="1" t="s">
        <v>412</v>
      </c>
      <c r="K10" s="1">
        <v>402</v>
      </c>
      <c r="L10" s="12" t="s">
        <v>413</v>
      </c>
      <c r="M10" s="12" t="s">
        <v>414</v>
      </c>
      <c r="N10" s="12" t="s">
        <v>216</v>
      </c>
      <c r="O10" s="1" t="s">
        <v>415</v>
      </c>
      <c r="P10" s="3" t="s">
        <v>418</v>
      </c>
      <c r="Q10" s="12" t="s">
        <v>21</v>
      </c>
      <c r="R10" s="12" t="s">
        <v>21</v>
      </c>
      <c r="S10" s="12" t="s">
        <v>21</v>
      </c>
      <c r="T10" s="12" t="s">
        <v>21</v>
      </c>
      <c r="U10" s="12" t="s">
        <v>21</v>
      </c>
      <c r="V10" s="1" t="s">
        <v>416</v>
      </c>
      <c r="W10" s="12" t="s">
        <v>417</v>
      </c>
      <c r="X10" s="12" t="s">
        <v>213</v>
      </c>
      <c r="Y10" s="47">
        <v>1</v>
      </c>
      <c r="Z10" s="12" t="s">
        <v>21</v>
      </c>
      <c r="AA10" s="12" t="s">
        <v>21</v>
      </c>
    </row>
    <row r="11" spans="1:27" ht="77.25" customHeight="1" x14ac:dyDescent="0.25">
      <c r="A11" s="1" t="s">
        <v>420</v>
      </c>
      <c r="B11" s="43">
        <v>611412</v>
      </c>
      <c r="C11" s="11" t="s">
        <v>4582</v>
      </c>
      <c r="D11" s="269">
        <v>13</v>
      </c>
      <c r="E11" s="7" t="s">
        <v>15</v>
      </c>
      <c r="F11" s="269">
        <v>45</v>
      </c>
      <c r="G11" s="12" t="s">
        <v>419</v>
      </c>
      <c r="H11" s="269">
        <v>1</v>
      </c>
      <c r="I11" s="12" t="s">
        <v>419</v>
      </c>
      <c r="J11" s="1" t="s">
        <v>421</v>
      </c>
      <c r="K11" s="12" t="s">
        <v>107</v>
      </c>
      <c r="L11" s="12" t="s">
        <v>609</v>
      </c>
      <c r="M11" s="12" t="s">
        <v>422</v>
      </c>
      <c r="N11" s="12" t="s">
        <v>216</v>
      </c>
      <c r="O11" s="1" t="s">
        <v>423</v>
      </c>
      <c r="P11" s="3" t="s">
        <v>424</v>
      </c>
      <c r="Q11" s="12" t="s">
        <v>21</v>
      </c>
      <c r="R11" s="12" t="s">
        <v>21</v>
      </c>
      <c r="S11" s="12" t="s">
        <v>21</v>
      </c>
      <c r="T11" s="12" t="s">
        <v>21</v>
      </c>
      <c r="U11" s="12" t="s">
        <v>21</v>
      </c>
      <c r="V11" s="1" t="s">
        <v>610</v>
      </c>
      <c r="W11" s="12" t="s">
        <v>382</v>
      </c>
      <c r="X11" s="12" t="s">
        <v>213</v>
      </c>
      <c r="Y11" s="47">
        <v>1</v>
      </c>
      <c r="Z11" s="12" t="s">
        <v>21</v>
      </c>
      <c r="AA11" s="12" t="s">
        <v>21</v>
      </c>
    </row>
    <row r="12" spans="1:27" ht="77.25" customHeight="1" x14ac:dyDescent="0.25">
      <c r="A12" s="1" t="s">
        <v>425</v>
      </c>
      <c r="B12" s="43">
        <v>611411</v>
      </c>
      <c r="C12" s="11" t="s">
        <v>4583</v>
      </c>
      <c r="D12" s="269">
        <v>13</v>
      </c>
      <c r="E12" s="7" t="s">
        <v>15</v>
      </c>
      <c r="F12" s="269">
        <v>48</v>
      </c>
      <c r="G12" s="12" t="s">
        <v>61</v>
      </c>
      <c r="H12" s="269">
        <v>1</v>
      </c>
      <c r="I12" s="12" t="s">
        <v>61</v>
      </c>
      <c r="J12" s="1" t="s">
        <v>426</v>
      </c>
      <c r="K12" s="12" t="s">
        <v>427</v>
      </c>
      <c r="L12" s="12" t="s">
        <v>428</v>
      </c>
      <c r="M12" s="12" t="s">
        <v>335</v>
      </c>
      <c r="N12" s="12" t="s">
        <v>216</v>
      </c>
      <c r="O12" s="1" t="s">
        <v>429</v>
      </c>
      <c r="P12" s="3" t="s">
        <v>431</v>
      </c>
      <c r="Q12" s="12" t="s">
        <v>21</v>
      </c>
      <c r="R12" s="12" t="s">
        <v>21</v>
      </c>
      <c r="S12" s="12" t="s">
        <v>21</v>
      </c>
      <c r="T12" s="12" t="s">
        <v>21</v>
      </c>
      <c r="U12" s="12" t="s">
        <v>21</v>
      </c>
      <c r="V12" s="1" t="s">
        <v>430</v>
      </c>
      <c r="W12" s="12" t="s">
        <v>395</v>
      </c>
      <c r="X12" s="12" t="s">
        <v>213</v>
      </c>
      <c r="Y12" s="47">
        <v>1</v>
      </c>
      <c r="Z12" s="12" t="s">
        <v>21</v>
      </c>
      <c r="AA12" s="12" t="s">
        <v>21</v>
      </c>
    </row>
    <row r="13" spans="1:27" ht="77.25" customHeight="1" x14ac:dyDescent="0.25">
      <c r="A13" s="1" t="s">
        <v>432</v>
      </c>
      <c r="B13" s="43">
        <v>611411</v>
      </c>
      <c r="C13" s="11" t="s">
        <v>4583</v>
      </c>
      <c r="D13" s="269">
        <v>13</v>
      </c>
      <c r="E13" s="7" t="s">
        <v>15</v>
      </c>
      <c r="F13" s="269">
        <v>48</v>
      </c>
      <c r="G13" s="12" t="s">
        <v>61</v>
      </c>
      <c r="H13" s="269">
        <v>1</v>
      </c>
      <c r="I13" s="12" t="s">
        <v>61</v>
      </c>
      <c r="J13" s="1" t="s">
        <v>433</v>
      </c>
      <c r="K13" s="12" t="s">
        <v>434</v>
      </c>
      <c r="L13" s="12" t="s">
        <v>428</v>
      </c>
      <c r="M13" s="12" t="s">
        <v>335</v>
      </c>
      <c r="N13" s="12" t="s">
        <v>216</v>
      </c>
      <c r="O13" s="1" t="s">
        <v>435</v>
      </c>
      <c r="P13" s="3" t="s">
        <v>437</v>
      </c>
      <c r="Q13" s="12" t="s">
        <v>21</v>
      </c>
      <c r="R13" s="12" t="s">
        <v>21</v>
      </c>
      <c r="S13" s="12" t="s">
        <v>21</v>
      </c>
      <c r="T13" s="12" t="s">
        <v>21</v>
      </c>
      <c r="U13" s="12" t="s">
        <v>21</v>
      </c>
      <c r="V13" s="1" t="s">
        <v>436</v>
      </c>
      <c r="W13" s="12" t="s">
        <v>382</v>
      </c>
      <c r="X13" s="12" t="s">
        <v>213</v>
      </c>
      <c r="Y13" s="47">
        <v>1</v>
      </c>
      <c r="Z13" s="12" t="s">
        <v>21</v>
      </c>
      <c r="AA13" s="12" t="s">
        <v>21</v>
      </c>
    </row>
    <row r="14" spans="1:27" ht="77.25" customHeight="1" x14ac:dyDescent="0.25">
      <c r="A14" s="1" t="s">
        <v>438</v>
      </c>
      <c r="B14" s="43">
        <v>611411</v>
      </c>
      <c r="C14" s="11" t="s">
        <v>4583</v>
      </c>
      <c r="D14" s="269">
        <v>13</v>
      </c>
      <c r="E14" s="7" t="s">
        <v>15</v>
      </c>
      <c r="F14" s="269">
        <v>48</v>
      </c>
      <c r="G14" s="12" t="s">
        <v>61</v>
      </c>
      <c r="H14" s="269">
        <v>1</v>
      </c>
      <c r="I14" s="12" t="s">
        <v>61</v>
      </c>
      <c r="J14" s="1" t="s">
        <v>439</v>
      </c>
      <c r="K14" s="12" t="s">
        <v>440</v>
      </c>
      <c r="L14" s="12" t="s">
        <v>441</v>
      </c>
      <c r="M14" s="12" t="s">
        <v>442</v>
      </c>
      <c r="N14" s="12" t="s">
        <v>216</v>
      </c>
      <c r="O14" s="1" t="s">
        <v>443</v>
      </c>
      <c r="P14" s="55" t="s">
        <v>611</v>
      </c>
      <c r="Q14" s="12" t="s">
        <v>21</v>
      </c>
      <c r="R14" s="12" t="s">
        <v>21</v>
      </c>
      <c r="S14" s="12" t="s">
        <v>21</v>
      </c>
      <c r="T14" s="12" t="s">
        <v>21</v>
      </c>
      <c r="U14" s="12" t="s">
        <v>21</v>
      </c>
      <c r="V14" s="1" t="s">
        <v>444</v>
      </c>
      <c r="W14" s="12" t="s">
        <v>382</v>
      </c>
      <c r="X14" s="12" t="s">
        <v>213</v>
      </c>
      <c r="Y14" s="47">
        <v>1</v>
      </c>
      <c r="Z14" s="12" t="s">
        <v>21</v>
      </c>
      <c r="AA14" s="12" t="s">
        <v>21</v>
      </c>
    </row>
    <row r="15" spans="1:27" ht="77.25" customHeight="1" x14ac:dyDescent="0.25">
      <c r="A15" s="1" t="s">
        <v>445</v>
      </c>
      <c r="B15" s="43">
        <v>611412</v>
      </c>
      <c r="C15" s="11" t="s">
        <v>4582</v>
      </c>
      <c r="D15" s="269">
        <v>13</v>
      </c>
      <c r="E15" s="7" t="s">
        <v>15</v>
      </c>
      <c r="F15" s="269">
        <v>48</v>
      </c>
      <c r="G15" s="12" t="s">
        <v>61</v>
      </c>
      <c r="H15" s="269">
        <v>1</v>
      </c>
      <c r="I15" s="12" t="s">
        <v>61</v>
      </c>
      <c r="J15" s="1" t="s">
        <v>446</v>
      </c>
      <c r="K15" s="12" t="s">
        <v>447</v>
      </c>
      <c r="L15" s="12" t="s">
        <v>17</v>
      </c>
      <c r="M15" s="12" t="s">
        <v>448</v>
      </c>
      <c r="N15" s="12" t="s">
        <v>216</v>
      </c>
      <c r="O15" s="1" t="s">
        <v>449</v>
      </c>
      <c r="P15" s="55" t="s">
        <v>612</v>
      </c>
      <c r="Q15" s="12" t="s">
        <v>21</v>
      </c>
      <c r="R15" s="12" t="s">
        <v>21</v>
      </c>
      <c r="S15" s="12" t="s">
        <v>21</v>
      </c>
      <c r="T15" s="12" t="s">
        <v>21</v>
      </c>
      <c r="U15" s="12" t="s">
        <v>21</v>
      </c>
      <c r="V15" s="1" t="s">
        <v>450</v>
      </c>
      <c r="W15" s="12" t="s">
        <v>382</v>
      </c>
      <c r="X15" s="12" t="s">
        <v>213</v>
      </c>
      <c r="Y15" s="47">
        <v>1</v>
      </c>
      <c r="Z15" s="12" t="s">
        <v>21</v>
      </c>
      <c r="AA15" s="12" t="s">
        <v>21</v>
      </c>
    </row>
    <row r="16" spans="1:27" ht="77.25" customHeight="1" x14ac:dyDescent="0.25">
      <c r="A16" s="1" t="s">
        <v>451</v>
      </c>
      <c r="B16" s="43">
        <v>611411</v>
      </c>
      <c r="C16" s="11" t="s">
        <v>4583</v>
      </c>
      <c r="D16" s="269">
        <v>13</v>
      </c>
      <c r="E16" s="7" t="s">
        <v>15</v>
      </c>
      <c r="F16" s="269">
        <v>48</v>
      </c>
      <c r="G16" s="12" t="s">
        <v>61</v>
      </c>
      <c r="H16" s="269">
        <v>1</v>
      </c>
      <c r="I16" s="12" t="s">
        <v>61</v>
      </c>
      <c r="J16" s="1" t="s">
        <v>452</v>
      </c>
      <c r="K16" s="12" t="s">
        <v>453</v>
      </c>
      <c r="L16" s="12" t="s">
        <v>454</v>
      </c>
      <c r="M16" s="12" t="s">
        <v>337</v>
      </c>
      <c r="N16" s="12" t="s">
        <v>216</v>
      </c>
      <c r="O16" s="1">
        <v>7166771</v>
      </c>
      <c r="P16" s="55" t="s">
        <v>614</v>
      </c>
      <c r="Q16" s="12" t="s">
        <v>21</v>
      </c>
      <c r="R16" s="12" t="s">
        <v>21</v>
      </c>
      <c r="S16" s="12" t="s">
        <v>21</v>
      </c>
      <c r="T16" s="12" t="s">
        <v>21</v>
      </c>
      <c r="U16" s="12" t="s">
        <v>21</v>
      </c>
      <c r="V16" s="1" t="s">
        <v>613</v>
      </c>
      <c r="W16" s="12" t="s">
        <v>129</v>
      </c>
      <c r="X16" s="12" t="s">
        <v>213</v>
      </c>
      <c r="Y16" s="47">
        <v>1</v>
      </c>
      <c r="Z16" s="12" t="s">
        <v>21</v>
      </c>
      <c r="AA16" s="12" t="s">
        <v>21</v>
      </c>
    </row>
    <row r="17" spans="1:27" ht="77.25" customHeight="1" x14ac:dyDescent="0.25">
      <c r="A17" s="1" t="s">
        <v>455</v>
      </c>
      <c r="B17" s="43">
        <v>611411</v>
      </c>
      <c r="C17" s="11" t="s">
        <v>4583</v>
      </c>
      <c r="D17" s="269">
        <v>13</v>
      </c>
      <c r="E17" s="7" t="s">
        <v>15</v>
      </c>
      <c r="F17" s="269">
        <v>48</v>
      </c>
      <c r="G17" s="12" t="s">
        <v>61</v>
      </c>
      <c r="H17" s="269">
        <v>1</v>
      </c>
      <c r="I17" s="12" t="s">
        <v>61</v>
      </c>
      <c r="J17" s="1" t="s">
        <v>212</v>
      </c>
      <c r="K17" s="12" t="s">
        <v>456</v>
      </c>
      <c r="L17" s="12" t="s">
        <v>17</v>
      </c>
      <c r="M17" s="12" t="s">
        <v>448</v>
      </c>
      <c r="N17" s="12" t="s">
        <v>216</v>
      </c>
      <c r="O17" s="1" t="s">
        <v>457</v>
      </c>
      <c r="P17" s="3" t="s">
        <v>459</v>
      </c>
      <c r="Q17" s="12" t="s">
        <v>21</v>
      </c>
      <c r="R17" s="12" t="s">
        <v>21</v>
      </c>
      <c r="S17" s="12" t="s">
        <v>21</v>
      </c>
      <c r="T17" s="12" t="s">
        <v>21</v>
      </c>
      <c r="U17" s="12" t="s">
        <v>21</v>
      </c>
      <c r="V17" s="1" t="s">
        <v>458</v>
      </c>
      <c r="W17" s="12" t="s">
        <v>382</v>
      </c>
      <c r="X17" s="12" t="s">
        <v>213</v>
      </c>
      <c r="Y17" s="47">
        <v>1</v>
      </c>
      <c r="Z17" s="12" t="s">
        <v>21</v>
      </c>
      <c r="AA17" s="12" t="s">
        <v>21</v>
      </c>
    </row>
    <row r="18" spans="1:27" ht="77.25" customHeight="1" x14ac:dyDescent="0.25">
      <c r="A18" s="1" t="s">
        <v>460</v>
      </c>
      <c r="B18" s="43">
        <v>611412</v>
      </c>
      <c r="C18" s="11" t="s">
        <v>4582</v>
      </c>
      <c r="D18" s="269">
        <v>13</v>
      </c>
      <c r="E18" s="7" t="s">
        <v>15</v>
      </c>
      <c r="F18" s="269">
        <v>48</v>
      </c>
      <c r="G18" s="12" t="s">
        <v>61</v>
      </c>
      <c r="H18" s="269">
        <v>1</v>
      </c>
      <c r="I18" s="12" t="s">
        <v>61</v>
      </c>
      <c r="J18" s="1" t="s">
        <v>461</v>
      </c>
      <c r="K18" s="12" t="s">
        <v>107</v>
      </c>
      <c r="L18" s="12" t="s">
        <v>81</v>
      </c>
      <c r="M18" s="12" t="s">
        <v>462</v>
      </c>
      <c r="N18" s="12" t="s">
        <v>216</v>
      </c>
      <c r="O18" s="1" t="s">
        <v>463</v>
      </c>
      <c r="P18" s="55" t="s">
        <v>616</v>
      </c>
      <c r="Q18" s="12" t="s">
        <v>21</v>
      </c>
      <c r="R18" s="12" t="s">
        <v>21</v>
      </c>
      <c r="S18" s="12" t="s">
        <v>21</v>
      </c>
      <c r="T18" s="12" t="s">
        <v>21</v>
      </c>
      <c r="U18" s="12" t="s">
        <v>21</v>
      </c>
      <c r="V18" s="1" t="s">
        <v>615</v>
      </c>
      <c r="W18" s="12" t="s">
        <v>382</v>
      </c>
      <c r="X18" s="12" t="s">
        <v>213</v>
      </c>
      <c r="Y18" s="47">
        <v>1</v>
      </c>
      <c r="Z18" s="12" t="s">
        <v>21</v>
      </c>
      <c r="AA18" s="12" t="s">
        <v>21</v>
      </c>
    </row>
    <row r="19" spans="1:27" ht="77.25" customHeight="1" x14ac:dyDescent="0.25">
      <c r="A19" s="1" t="s">
        <v>464</v>
      </c>
      <c r="B19" s="43">
        <v>611412</v>
      </c>
      <c r="C19" s="11" t="s">
        <v>4582</v>
      </c>
      <c r="D19" s="269">
        <v>13</v>
      </c>
      <c r="E19" s="7" t="s">
        <v>15</v>
      </c>
      <c r="F19" s="269">
        <v>48</v>
      </c>
      <c r="G19" s="12" t="s">
        <v>61</v>
      </c>
      <c r="H19" s="269">
        <v>1</v>
      </c>
      <c r="I19" s="12" t="s">
        <v>61</v>
      </c>
      <c r="J19" s="1" t="s">
        <v>465</v>
      </c>
      <c r="K19" s="12" t="s">
        <v>466</v>
      </c>
      <c r="L19" s="12" t="s">
        <v>467</v>
      </c>
      <c r="M19" s="12" t="s">
        <v>215</v>
      </c>
      <c r="N19" s="12" t="s">
        <v>216</v>
      </c>
      <c r="O19" s="1" t="s">
        <v>468</v>
      </c>
      <c r="P19" s="3" t="s">
        <v>469</v>
      </c>
      <c r="Q19" s="12" t="s">
        <v>21</v>
      </c>
      <c r="R19" s="12" t="s">
        <v>21</v>
      </c>
      <c r="S19" s="12" t="s">
        <v>21</v>
      </c>
      <c r="T19" s="12" t="s">
        <v>21</v>
      </c>
      <c r="U19" s="12" t="s">
        <v>21</v>
      </c>
      <c r="V19" s="1" t="s">
        <v>617</v>
      </c>
      <c r="W19" s="12" t="s">
        <v>382</v>
      </c>
      <c r="X19" s="12" t="s">
        <v>213</v>
      </c>
      <c r="Y19" s="47">
        <v>1</v>
      </c>
      <c r="Z19" s="12" t="s">
        <v>21</v>
      </c>
      <c r="AA19" s="12" t="s">
        <v>21</v>
      </c>
    </row>
    <row r="20" spans="1:27" ht="77.25" customHeight="1" x14ac:dyDescent="0.25">
      <c r="A20" s="1" t="s">
        <v>471</v>
      </c>
      <c r="B20" s="43">
        <v>611412</v>
      </c>
      <c r="C20" s="11" t="s">
        <v>4582</v>
      </c>
      <c r="D20" s="269">
        <v>13</v>
      </c>
      <c r="E20" s="7" t="s">
        <v>15</v>
      </c>
      <c r="F20" s="269">
        <v>52</v>
      </c>
      <c r="G20" s="12" t="s">
        <v>470</v>
      </c>
      <c r="H20" s="269">
        <v>1</v>
      </c>
      <c r="I20" s="12" t="s">
        <v>470</v>
      </c>
      <c r="J20" s="1" t="s">
        <v>472</v>
      </c>
      <c r="K20" s="12" t="s">
        <v>107</v>
      </c>
      <c r="L20" s="12" t="s">
        <v>21</v>
      </c>
      <c r="M20" s="12" t="s">
        <v>473</v>
      </c>
      <c r="N20" s="12" t="s">
        <v>474</v>
      </c>
      <c r="O20" s="1" t="s">
        <v>475</v>
      </c>
      <c r="P20" s="3" t="s">
        <v>476</v>
      </c>
      <c r="Q20" s="12" t="s">
        <v>21</v>
      </c>
      <c r="R20" s="12" t="s">
        <v>21</v>
      </c>
      <c r="S20" s="12" t="s">
        <v>21</v>
      </c>
      <c r="T20" s="12" t="s">
        <v>21</v>
      </c>
      <c r="U20" s="12" t="s">
        <v>21</v>
      </c>
      <c r="V20" s="1" t="s">
        <v>21</v>
      </c>
      <c r="W20" s="12" t="s">
        <v>382</v>
      </c>
      <c r="X20" s="1" t="s">
        <v>21</v>
      </c>
      <c r="Y20" s="47">
        <v>1</v>
      </c>
      <c r="Z20" s="12" t="s">
        <v>21</v>
      </c>
      <c r="AA20" s="12" t="s">
        <v>21</v>
      </c>
    </row>
    <row r="21" spans="1:27" ht="77.25" customHeight="1" x14ac:dyDescent="0.25">
      <c r="A21" s="11" t="s">
        <v>9984</v>
      </c>
      <c r="B21" s="43">
        <v>611412</v>
      </c>
      <c r="C21" s="11" t="s">
        <v>4582</v>
      </c>
      <c r="D21" s="269">
        <v>13</v>
      </c>
      <c r="E21" s="11" t="s">
        <v>9933</v>
      </c>
      <c r="F21" s="11">
        <v>60</v>
      </c>
      <c r="G21" s="11" t="s">
        <v>9934</v>
      </c>
      <c r="H21" s="11"/>
      <c r="I21" s="11" t="s">
        <v>579</v>
      </c>
      <c r="J21" s="11" t="s">
        <v>9985</v>
      </c>
      <c r="K21" s="12" t="s">
        <v>107</v>
      </c>
      <c r="L21" s="12" t="s">
        <v>21</v>
      </c>
      <c r="M21" s="11">
        <v>43480</v>
      </c>
      <c r="N21" s="12" t="s">
        <v>21</v>
      </c>
      <c r="O21" s="11">
        <v>7712474012</v>
      </c>
      <c r="P21" s="207" t="s">
        <v>9986</v>
      </c>
      <c r="Q21" s="207" t="s">
        <v>9987</v>
      </c>
      <c r="R21" s="12" t="s">
        <v>21</v>
      </c>
      <c r="S21" s="12" t="s">
        <v>21</v>
      </c>
      <c r="T21" s="12" t="s">
        <v>21</v>
      </c>
      <c r="U21" s="12" t="s">
        <v>21</v>
      </c>
      <c r="V21" s="1" t="s">
        <v>21</v>
      </c>
      <c r="W21" s="1" t="s">
        <v>21</v>
      </c>
      <c r="X21" s="1" t="s">
        <v>21</v>
      </c>
      <c r="Y21" s="47">
        <v>1</v>
      </c>
      <c r="Z21" s="12" t="s">
        <v>21</v>
      </c>
      <c r="AA21" s="12" t="s">
        <v>21</v>
      </c>
    </row>
    <row r="22" spans="1:27" ht="77.25" customHeight="1" x14ac:dyDescent="0.25">
      <c r="A22" s="11" t="s">
        <v>9988</v>
      </c>
      <c r="B22" s="43">
        <v>611412</v>
      </c>
      <c r="C22" s="11" t="s">
        <v>4582</v>
      </c>
      <c r="D22" s="269">
        <v>13</v>
      </c>
      <c r="E22" s="11" t="s">
        <v>9933</v>
      </c>
      <c r="F22" s="11">
        <v>60</v>
      </c>
      <c r="G22" s="11" t="s">
        <v>9934</v>
      </c>
      <c r="H22" s="11"/>
      <c r="I22" s="11" t="s">
        <v>579</v>
      </c>
      <c r="J22" s="11" t="s">
        <v>9981</v>
      </c>
      <c r="K22" s="12" t="s">
        <v>107</v>
      </c>
      <c r="L22" s="12" t="s">
        <v>21</v>
      </c>
      <c r="M22" s="11">
        <v>43480</v>
      </c>
      <c r="N22" s="12" t="s">
        <v>21</v>
      </c>
      <c r="O22" s="12" t="s">
        <v>21</v>
      </c>
      <c r="P22" s="12" t="s">
        <v>21</v>
      </c>
      <c r="Q22" s="12" t="s">
        <v>21</v>
      </c>
      <c r="R22" s="12" t="s">
        <v>21</v>
      </c>
      <c r="S22" s="12" t="s">
        <v>21</v>
      </c>
      <c r="T22" s="12" t="s">
        <v>21</v>
      </c>
      <c r="U22" s="12" t="s">
        <v>21</v>
      </c>
      <c r="V22" s="1" t="s">
        <v>21</v>
      </c>
      <c r="W22" s="1" t="s">
        <v>21</v>
      </c>
      <c r="X22" s="1" t="s">
        <v>21</v>
      </c>
      <c r="Y22" s="47">
        <v>1</v>
      </c>
      <c r="Z22" s="12" t="s">
        <v>21</v>
      </c>
      <c r="AA22" s="12" t="s">
        <v>21</v>
      </c>
    </row>
    <row r="23" spans="1:27" ht="77.25" customHeight="1" x14ac:dyDescent="0.25">
      <c r="A23" s="1" t="s">
        <v>478</v>
      </c>
      <c r="B23" s="43">
        <v>611412</v>
      </c>
      <c r="C23" s="11" t="s">
        <v>4582</v>
      </c>
      <c r="D23" s="269">
        <v>13</v>
      </c>
      <c r="E23" s="7" t="s">
        <v>15</v>
      </c>
      <c r="F23" s="269">
        <v>59</v>
      </c>
      <c r="G23" s="12" t="s">
        <v>477</v>
      </c>
      <c r="H23" s="269">
        <v>1</v>
      </c>
      <c r="I23" s="12" t="s">
        <v>477</v>
      </c>
      <c r="J23" s="1" t="s">
        <v>479</v>
      </c>
      <c r="K23" s="12" t="s">
        <v>107</v>
      </c>
      <c r="L23" s="12" t="s">
        <v>480</v>
      </c>
      <c r="M23" s="12" t="s">
        <v>473</v>
      </c>
      <c r="N23" s="12" t="s">
        <v>474</v>
      </c>
      <c r="O23" s="1" t="s">
        <v>481</v>
      </c>
      <c r="P23" s="3" t="s">
        <v>482</v>
      </c>
      <c r="Q23" s="12" t="s">
        <v>21</v>
      </c>
      <c r="R23" s="12" t="s">
        <v>21</v>
      </c>
      <c r="S23" s="12" t="s">
        <v>21</v>
      </c>
      <c r="T23" s="12" t="s">
        <v>21</v>
      </c>
      <c r="U23" s="12" t="s">
        <v>21</v>
      </c>
      <c r="V23" s="1" t="s">
        <v>618</v>
      </c>
      <c r="W23" s="12" t="s">
        <v>382</v>
      </c>
      <c r="X23" s="13" t="s">
        <v>383</v>
      </c>
      <c r="Y23" s="47">
        <v>1</v>
      </c>
      <c r="Z23" s="12" t="s">
        <v>21</v>
      </c>
      <c r="AA23" s="12" t="s">
        <v>21</v>
      </c>
    </row>
    <row r="24" spans="1:27" ht="77.25" customHeight="1" x14ac:dyDescent="0.25">
      <c r="A24" s="1" t="s">
        <v>484</v>
      </c>
      <c r="B24" s="43">
        <v>611412</v>
      </c>
      <c r="C24" s="11" t="s">
        <v>4582</v>
      </c>
      <c r="D24" s="269">
        <v>13</v>
      </c>
      <c r="E24" s="7" t="s">
        <v>15</v>
      </c>
      <c r="F24" s="269">
        <v>61</v>
      </c>
      <c r="G24" s="12" t="s">
        <v>132</v>
      </c>
      <c r="H24" s="269">
        <v>1</v>
      </c>
      <c r="I24" s="12" t="s">
        <v>483</v>
      </c>
      <c r="J24" s="1" t="s">
        <v>619</v>
      </c>
      <c r="K24" s="12" t="s">
        <v>21</v>
      </c>
      <c r="L24" s="12" t="s">
        <v>485</v>
      </c>
      <c r="M24" s="12" t="s">
        <v>486</v>
      </c>
      <c r="N24" s="12" t="s">
        <v>487</v>
      </c>
      <c r="O24" s="1" t="s">
        <v>488</v>
      </c>
      <c r="P24" s="56" t="s">
        <v>620</v>
      </c>
      <c r="Q24" s="12" t="s">
        <v>21</v>
      </c>
      <c r="R24" s="12" t="s">
        <v>21</v>
      </c>
      <c r="S24" s="12" t="s">
        <v>21</v>
      </c>
      <c r="T24" s="12" t="s">
        <v>21</v>
      </c>
      <c r="U24" s="12" t="s">
        <v>21</v>
      </c>
      <c r="V24" s="1" t="s">
        <v>489</v>
      </c>
      <c r="W24" s="12" t="s">
        <v>382</v>
      </c>
      <c r="X24" s="5" t="s">
        <v>32</v>
      </c>
      <c r="Y24" s="47">
        <v>1</v>
      </c>
      <c r="Z24" s="12" t="s">
        <v>21</v>
      </c>
      <c r="AA24" s="12" t="s">
        <v>21</v>
      </c>
    </row>
    <row r="25" spans="1:27" ht="77.25" customHeight="1" x14ac:dyDescent="0.25">
      <c r="A25" s="1" t="s">
        <v>709</v>
      </c>
      <c r="B25" s="43">
        <v>611412</v>
      </c>
      <c r="C25" s="11" t="s">
        <v>4582</v>
      </c>
      <c r="D25" s="269">
        <v>13</v>
      </c>
      <c r="E25" s="7" t="s">
        <v>15</v>
      </c>
      <c r="F25" s="269">
        <v>61</v>
      </c>
      <c r="G25" s="12" t="s">
        <v>132</v>
      </c>
      <c r="H25" s="269">
        <v>1</v>
      </c>
      <c r="I25" s="12" t="s">
        <v>483</v>
      </c>
      <c r="J25" s="1" t="s">
        <v>490</v>
      </c>
      <c r="K25" s="12" t="s">
        <v>21</v>
      </c>
      <c r="L25" s="12" t="s">
        <v>491</v>
      </c>
      <c r="M25" s="12" t="s">
        <v>492</v>
      </c>
      <c r="N25" s="12" t="s">
        <v>487</v>
      </c>
      <c r="O25" s="1" t="s">
        <v>493</v>
      </c>
      <c r="P25" s="3" t="s">
        <v>495</v>
      </c>
      <c r="Q25" s="12" t="s">
        <v>21</v>
      </c>
      <c r="R25" s="12" t="s">
        <v>21</v>
      </c>
      <c r="S25" s="12" t="s">
        <v>21</v>
      </c>
      <c r="T25" s="12" t="s">
        <v>21</v>
      </c>
      <c r="U25" s="12" t="s">
        <v>21</v>
      </c>
      <c r="V25" s="1" t="s">
        <v>494</v>
      </c>
      <c r="W25" s="12" t="s">
        <v>395</v>
      </c>
      <c r="X25" s="5" t="s">
        <v>32</v>
      </c>
      <c r="Y25" s="47">
        <v>1</v>
      </c>
      <c r="Z25" s="12" t="s">
        <v>21</v>
      </c>
      <c r="AA25" s="12" t="s">
        <v>21</v>
      </c>
    </row>
    <row r="26" spans="1:27" ht="77.25" customHeight="1" x14ac:dyDescent="0.25">
      <c r="A26" s="1" t="s">
        <v>497</v>
      </c>
      <c r="B26" s="43">
        <v>611412</v>
      </c>
      <c r="C26" s="11" t="s">
        <v>4582</v>
      </c>
      <c r="D26" s="269">
        <v>13</v>
      </c>
      <c r="E26" s="7" t="s">
        <v>15</v>
      </c>
      <c r="F26" s="269">
        <v>65</v>
      </c>
      <c r="G26" s="12" t="s">
        <v>496</v>
      </c>
      <c r="H26" s="269">
        <v>1</v>
      </c>
      <c r="I26" s="12" t="s">
        <v>496</v>
      </c>
      <c r="J26" s="1" t="s">
        <v>498</v>
      </c>
      <c r="K26" s="12" t="s">
        <v>107</v>
      </c>
      <c r="L26" s="12" t="s">
        <v>499</v>
      </c>
      <c r="M26" s="12" t="s">
        <v>500</v>
      </c>
      <c r="N26" s="12" t="s">
        <v>501</v>
      </c>
      <c r="O26" s="1" t="s">
        <v>502</v>
      </c>
      <c r="P26" s="55" t="s">
        <v>622</v>
      </c>
      <c r="Q26" s="12" t="s">
        <v>21</v>
      </c>
      <c r="R26" s="12" t="s">
        <v>21</v>
      </c>
      <c r="S26" s="12" t="s">
        <v>21</v>
      </c>
      <c r="T26" s="12" t="s">
        <v>21</v>
      </c>
      <c r="U26" s="12" t="s">
        <v>21</v>
      </c>
      <c r="V26" s="1" t="s">
        <v>621</v>
      </c>
      <c r="W26" s="12" t="s">
        <v>382</v>
      </c>
      <c r="X26" s="12" t="s">
        <v>21</v>
      </c>
      <c r="Y26" s="47">
        <v>1</v>
      </c>
      <c r="Z26" s="12" t="s">
        <v>21</v>
      </c>
      <c r="AA26" s="12" t="s">
        <v>21</v>
      </c>
    </row>
    <row r="27" spans="1:27" ht="77.25" customHeight="1" x14ac:dyDescent="0.25">
      <c r="A27" s="1" t="s">
        <v>710</v>
      </c>
      <c r="B27" s="43">
        <v>611412</v>
      </c>
      <c r="C27" s="11" t="s">
        <v>4582</v>
      </c>
      <c r="D27" s="269">
        <v>13</v>
      </c>
      <c r="E27" s="7" t="s">
        <v>15</v>
      </c>
      <c r="F27" s="269">
        <v>69</v>
      </c>
      <c r="G27" s="12" t="s">
        <v>147</v>
      </c>
      <c r="H27" s="269">
        <v>1</v>
      </c>
      <c r="I27" s="12" t="s">
        <v>147</v>
      </c>
      <c r="J27" s="1" t="s">
        <v>503</v>
      </c>
      <c r="K27" s="12" t="s">
        <v>21</v>
      </c>
      <c r="L27" s="12" t="s">
        <v>21</v>
      </c>
      <c r="M27" s="12" t="s">
        <v>504</v>
      </c>
      <c r="N27" s="12" t="s">
        <v>216</v>
      </c>
      <c r="O27" s="1" t="s">
        <v>505</v>
      </c>
      <c r="P27" s="3" t="s">
        <v>507</v>
      </c>
      <c r="Q27" s="12" t="s">
        <v>21</v>
      </c>
      <c r="R27" s="12" t="s">
        <v>21</v>
      </c>
      <c r="S27" s="12" t="s">
        <v>21</v>
      </c>
      <c r="T27" s="12" t="s">
        <v>21</v>
      </c>
      <c r="U27" s="12" t="s">
        <v>21</v>
      </c>
      <c r="V27" s="1" t="s">
        <v>506</v>
      </c>
      <c r="W27" s="12" t="s">
        <v>382</v>
      </c>
      <c r="X27" s="12" t="s">
        <v>21</v>
      </c>
      <c r="Y27" s="47">
        <v>1</v>
      </c>
      <c r="Z27" s="12" t="s">
        <v>21</v>
      </c>
      <c r="AA27" s="12" t="s">
        <v>21</v>
      </c>
    </row>
    <row r="28" spans="1:27" ht="77.25" customHeight="1" x14ac:dyDescent="0.25">
      <c r="A28" s="11" t="s">
        <v>9393</v>
      </c>
      <c r="B28" s="11">
        <v>611311</v>
      </c>
      <c r="C28" s="11" t="s">
        <v>9394</v>
      </c>
      <c r="D28" s="11">
        <v>13</v>
      </c>
      <c r="E28" s="11" t="s">
        <v>7169</v>
      </c>
      <c r="F28" s="11">
        <v>76</v>
      </c>
      <c r="G28" s="11" t="s">
        <v>153</v>
      </c>
      <c r="H28" s="11">
        <v>1</v>
      </c>
      <c r="I28" s="11" t="s">
        <v>153</v>
      </c>
      <c r="J28" s="11" t="s">
        <v>8562</v>
      </c>
      <c r="K28" s="11">
        <v>208</v>
      </c>
      <c r="L28" s="11" t="s">
        <v>7200</v>
      </c>
      <c r="M28" s="11">
        <v>42800</v>
      </c>
      <c r="N28" s="11">
        <v>773</v>
      </c>
      <c r="O28" s="11">
        <v>7336855</v>
      </c>
      <c r="P28" s="55" t="s">
        <v>9395</v>
      </c>
      <c r="Q28" s="11" t="s">
        <v>9396</v>
      </c>
      <c r="R28" s="11">
        <v>20.054097090798901</v>
      </c>
      <c r="S28" s="11">
        <v>-99.338452000000004</v>
      </c>
      <c r="T28" s="11" t="s">
        <v>8512</v>
      </c>
      <c r="U28" s="11" t="s">
        <v>21</v>
      </c>
      <c r="V28" s="11" t="s">
        <v>9397</v>
      </c>
      <c r="W28" s="11" t="s">
        <v>417</v>
      </c>
      <c r="X28" s="11" t="s">
        <v>8513</v>
      </c>
      <c r="Y28" s="47">
        <f>SUM(Y3:Y27)</f>
        <v>25</v>
      </c>
      <c r="Z28" s="11">
        <v>20.054097090798901</v>
      </c>
      <c r="AA28" s="11">
        <v>-99.338452000000004</v>
      </c>
    </row>
    <row r="29" spans="1:27" ht="33.75" x14ac:dyDescent="0.25">
      <c r="A29" s="11" t="s">
        <v>9398</v>
      </c>
      <c r="B29" s="11">
        <v>611311</v>
      </c>
      <c r="C29" s="11" t="s">
        <v>9394</v>
      </c>
      <c r="D29" s="11">
        <v>13</v>
      </c>
      <c r="E29" s="11" t="s">
        <v>7169</v>
      </c>
      <c r="F29" s="11">
        <v>76</v>
      </c>
      <c r="G29" s="11" t="s">
        <v>153</v>
      </c>
      <c r="H29" s="11">
        <v>1</v>
      </c>
      <c r="I29" s="11" t="s">
        <v>153</v>
      </c>
      <c r="J29" s="11" t="s">
        <v>8839</v>
      </c>
      <c r="K29" s="11" t="s">
        <v>7167</v>
      </c>
      <c r="L29" s="11" t="s">
        <v>8600</v>
      </c>
      <c r="M29" s="11">
        <v>42803</v>
      </c>
      <c r="N29" s="11">
        <v>773</v>
      </c>
      <c r="O29" s="11">
        <v>7325934</v>
      </c>
      <c r="P29" s="55" t="s">
        <v>9399</v>
      </c>
      <c r="Q29" s="55" t="s">
        <v>9400</v>
      </c>
      <c r="R29" s="11">
        <v>20.0467112759959</v>
      </c>
      <c r="S29" s="11">
        <v>-99.334395475375601</v>
      </c>
      <c r="T29" s="11" t="s">
        <v>8512</v>
      </c>
      <c r="U29" s="11" t="s">
        <v>21</v>
      </c>
      <c r="V29" s="11" t="s">
        <v>9401</v>
      </c>
      <c r="W29" s="11" t="s">
        <v>382</v>
      </c>
      <c r="X29" s="11" t="s">
        <v>8513</v>
      </c>
      <c r="Z29" s="11">
        <v>20.0467112759959</v>
      </c>
      <c r="AA29" s="11">
        <v>-99.334395475375601</v>
      </c>
    </row>
    <row r="30" spans="1:27" ht="45" x14ac:dyDescent="0.25">
      <c r="A30" s="11" t="s">
        <v>9402</v>
      </c>
      <c r="B30" s="11">
        <v>611151</v>
      </c>
      <c r="C30" s="11" t="s">
        <v>9403</v>
      </c>
      <c r="D30" s="11">
        <v>13</v>
      </c>
      <c r="E30" s="11" t="s">
        <v>7169</v>
      </c>
      <c r="F30" s="11">
        <v>76</v>
      </c>
      <c r="G30" s="11" t="s">
        <v>153</v>
      </c>
      <c r="H30" s="11">
        <v>1</v>
      </c>
      <c r="I30" s="11" t="s">
        <v>153</v>
      </c>
      <c r="J30" s="11" t="s">
        <v>7352</v>
      </c>
      <c r="K30" s="11">
        <v>20</v>
      </c>
      <c r="L30" s="11" t="s">
        <v>7319</v>
      </c>
      <c r="M30" s="11">
        <v>42800</v>
      </c>
      <c r="N30" s="11">
        <v>552</v>
      </c>
      <c r="O30" s="11">
        <v>5677599</v>
      </c>
      <c r="P30" s="11" t="s">
        <v>9404</v>
      </c>
      <c r="Q30" s="11"/>
      <c r="R30" s="11">
        <v>20.056524679999999</v>
      </c>
      <c r="S30" s="11">
        <v>-99.340541700000003</v>
      </c>
      <c r="T30" s="11" t="s">
        <v>9405</v>
      </c>
      <c r="U30" s="11" t="s">
        <v>21</v>
      </c>
      <c r="V30" s="11" t="s">
        <v>9406</v>
      </c>
      <c r="W30" s="11" t="s">
        <v>382</v>
      </c>
      <c r="X30" s="11" t="s">
        <v>8513</v>
      </c>
      <c r="Z30" s="11">
        <v>20.056524679999999</v>
      </c>
      <c r="AA30" s="11">
        <v>-99.340541700000003</v>
      </c>
    </row>
    <row r="31" spans="1:27" ht="33.75" x14ac:dyDescent="0.25">
      <c r="A31" s="1" t="s">
        <v>509</v>
      </c>
      <c r="B31" s="43">
        <v>611411</v>
      </c>
      <c r="C31" s="11" t="s">
        <v>4583</v>
      </c>
      <c r="D31" s="269">
        <v>13</v>
      </c>
      <c r="E31" s="7" t="s">
        <v>15</v>
      </c>
      <c r="F31" s="269">
        <v>77</v>
      </c>
      <c r="G31" s="12" t="s">
        <v>157</v>
      </c>
      <c r="H31" s="269">
        <v>1</v>
      </c>
      <c r="I31" s="12" t="s">
        <v>4258</v>
      </c>
      <c r="J31" s="1" t="s">
        <v>510</v>
      </c>
      <c r="K31" s="12" t="s">
        <v>511</v>
      </c>
      <c r="L31" s="12" t="s">
        <v>17</v>
      </c>
      <c r="M31" s="12" t="s">
        <v>512</v>
      </c>
      <c r="N31" s="12" t="s">
        <v>513</v>
      </c>
      <c r="O31" s="1" t="s">
        <v>514</v>
      </c>
      <c r="P31" s="14" t="s">
        <v>516</v>
      </c>
      <c r="Q31" s="12" t="s">
        <v>21</v>
      </c>
      <c r="R31" s="12" t="s">
        <v>21</v>
      </c>
      <c r="S31" s="12" t="s">
        <v>21</v>
      </c>
      <c r="T31" s="12" t="s">
        <v>21</v>
      </c>
      <c r="U31" s="12" t="s">
        <v>21</v>
      </c>
      <c r="V31" s="1" t="s">
        <v>515</v>
      </c>
      <c r="W31" s="12" t="s">
        <v>129</v>
      </c>
      <c r="X31" s="6" t="s">
        <v>508</v>
      </c>
      <c r="Z31" s="12" t="s">
        <v>21</v>
      </c>
      <c r="AA31" s="12" t="s">
        <v>21</v>
      </c>
    </row>
    <row r="32" spans="1:27" ht="33.75" x14ac:dyDescent="0.25">
      <c r="A32" s="1" t="s">
        <v>517</v>
      </c>
      <c r="B32" s="43">
        <v>611411</v>
      </c>
      <c r="C32" s="11" t="s">
        <v>4583</v>
      </c>
      <c r="D32" s="269">
        <v>13</v>
      </c>
      <c r="E32" s="7" t="s">
        <v>15</v>
      </c>
      <c r="F32" s="269">
        <v>77</v>
      </c>
      <c r="G32" s="12" t="s">
        <v>157</v>
      </c>
      <c r="H32" s="269">
        <v>1</v>
      </c>
      <c r="I32" s="12" t="s">
        <v>4258</v>
      </c>
      <c r="J32" s="1" t="s">
        <v>599</v>
      </c>
      <c r="K32" s="12" t="s">
        <v>598</v>
      </c>
      <c r="L32" s="12" t="s">
        <v>17</v>
      </c>
      <c r="M32" s="12" t="s">
        <v>512</v>
      </c>
      <c r="N32" s="12" t="s">
        <v>513</v>
      </c>
      <c r="O32" s="1" t="s">
        <v>518</v>
      </c>
      <c r="P32" s="3" t="s">
        <v>520</v>
      </c>
      <c r="Q32" s="12" t="s">
        <v>21</v>
      </c>
      <c r="R32" s="12" t="s">
        <v>21</v>
      </c>
      <c r="S32" s="12" t="s">
        <v>21</v>
      </c>
      <c r="T32" s="12" t="s">
        <v>21</v>
      </c>
      <c r="U32" s="12" t="s">
        <v>21</v>
      </c>
      <c r="V32" s="1" t="s">
        <v>519</v>
      </c>
      <c r="W32" s="12" t="s">
        <v>129</v>
      </c>
      <c r="X32" s="6" t="s">
        <v>508</v>
      </c>
      <c r="Z32" s="12" t="s">
        <v>21</v>
      </c>
      <c r="AA32" s="12" t="s">
        <v>21</v>
      </c>
    </row>
    <row r="33" spans="1:27" ht="33.75" x14ac:dyDescent="0.25">
      <c r="A33" s="1" t="s">
        <v>521</v>
      </c>
      <c r="B33" s="43">
        <v>611412</v>
      </c>
      <c r="C33" s="11" t="s">
        <v>4582</v>
      </c>
      <c r="D33" s="269">
        <v>13</v>
      </c>
      <c r="E33" s="7" t="s">
        <v>15</v>
      </c>
      <c r="F33" s="269">
        <v>77</v>
      </c>
      <c r="G33" s="12" t="s">
        <v>157</v>
      </c>
      <c r="H33" s="269">
        <v>1</v>
      </c>
      <c r="I33" s="12" t="s">
        <v>4258</v>
      </c>
      <c r="J33" s="1" t="s">
        <v>522</v>
      </c>
      <c r="K33" s="12" t="s">
        <v>21</v>
      </c>
      <c r="L33" s="12" t="s">
        <v>523</v>
      </c>
      <c r="M33" s="12" t="s">
        <v>524</v>
      </c>
      <c r="N33" s="12" t="s">
        <v>513</v>
      </c>
      <c r="O33" s="1" t="s">
        <v>525</v>
      </c>
      <c r="P33" s="8" t="s">
        <v>527</v>
      </c>
      <c r="Q33" s="12" t="s">
        <v>21</v>
      </c>
      <c r="R33" s="12" t="s">
        <v>21</v>
      </c>
      <c r="S33" s="12" t="s">
        <v>21</v>
      </c>
      <c r="T33" s="12" t="s">
        <v>21</v>
      </c>
      <c r="U33" s="12" t="s">
        <v>21</v>
      </c>
      <c r="V33" s="1" t="s">
        <v>526</v>
      </c>
      <c r="W33" s="12" t="s">
        <v>382</v>
      </c>
      <c r="X33" s="6" t="s">
        <v>508</v>
      </c>
      <c r="Z33" s="12" t="s">
        <v>21</v>
      </c>
      <c r="AA33" s="12" t="s">
        <v>21</v>
      </c>
    </row>
    <row r="34" spans="1:27" x14ac:dyDescent="0.25">
      <c r="A34" s="47"/>
      <c r="B34" s="47"/>
      <c r="C34" s="47"/>
      <c r="D34" s="47"/>
      <c r="E34" s="47"/>
      <c r="F34" s="47"/>
      <c r="G34" s="47"/>
      <c r="H34" s="47"/>
      <c r="I34" s="47"/>
      <c r="J34" s="47"/>
      <c r="K34" s="47"/>
      <c r="L34" s="47"/>
      <c r="M34" s="47"/>
      <c r="N34" s="47"/>
      <c r="O34" s="47"/>
      <c r="P34" s="47"/>
      <c r="Q34" s="47"/>
      <c r="R34" s="47"/>
      <c r="S34" s="47"/>
      <c r="T34" s="47"/>
      <c r="U34" s="47"/>
      <c r="V34" s="47"/>
      <c r="W34" s="47"/>
      <c r="X34" s="47"/>
    </row>
  </sheetData>
  <sortState xmlns:xlrd2="http://schemas.microsoft.com/office/spreadsheetml/2017/richdata2" ref="A3:Y28">
    <sortCondition ref="G3"/>
  </sortState>
  <mergeCells count="1">
    <mergeCell ref="N1:X1"/>
  </mergeCells>
  <hyperlinks>
    <hyperlink ref="P5" r:id="rId1" xr:uid="{00000000-0004-0000-0600-000000000000}"/>
    <hyperlink ref="P6" r:id="rId2" xr:uid="{00000000-0004-0000-0600-000001000000}"/>
    <hyperlink ref="P9" r:id="rId3" xr:uid="{00000000-0004-0000-0600-000002000000}"/>
    <hyperlink ref="P10" r:id="rId4" xr:uid="{00000000-0004-0000-0600-000003000000}"/>
    <hyperlink ref="P33" r:id="rId5" xr:uid="{00000000-0004-0000-0600-000004000000}"/>
    <hyperlink ref="P32" r:id="rId6" xr:uid="{00000000-0004-0000-0600-000005000000}"/>
    <hyperlink ref="P27" r:id="rId7" xr:uid="{00000000-0004-0000-0600-000006000000}"/>
    <hyperlink ref="P25" r:id="rId8" xr:uid="{00000000-0004-0000-0600-000007000000}"/>
    <hyperlink ref="P24" r:id="rId9" xr:uid="{00000000-0004-0000-0600-000008000000}"/>
    <hyperlink ref="P23" r:id="rId10" xr:uid="{00000000-0004-0000-0600-000009000000}"/>
    <hyperlink ref="P19" r:id="rId11" xr:uid="{00000000-0004-0000-0600-00000A000000}"/>
    <hyperlink ref="P18" r:id="rId12" xr:uid="{00000000-0004-0000-0600-00000B000000}"/>
    <hyperlink ref="P3" r:id="rId13" xr:uid="{00000000-0004-0000-0600-00000C000000}"/>
    <hyperlink ref="P4" r:id="rId14" xr:uid="{00000000-0004-0000-0600-00000D000000}"/>
    <hyperlink ref="P14" r:id="rId15" xr:uid="{00000000-0004-0000-0600-00000E000000}"/>
    <hyperlink ref="P15" r:id="rId16" xr:uid="{00000000-0004-0000-0600-00000F000000}"/>
    <hyperlink ref="P16" r:id="rId17" xr:uid="{00000000-0004-0000-0600-000010000000}"/>
    <hyperlink ref="P26" r:id="rId18" xr:uid="{00000000-0004-0000-0600-000011000000}"/>
    <hyperlink ref="P28" r:id="rId19" xr:uid="{00000000-0004-0000-0600-000012000000}"/>
    <hyperlink ref="Q29" r:id="rId20" xr:uid="{00000000-0004-0000-0600-000013000000}"/>
    <hyperlink ref="P29" r:id="rId21" xr:uid="{00000000-0004-0000-0600-000014000000}"/>
    <hyperlink ref="P21" r:id="rId22" xr:uid="{00000000-0004-0000-0600-000015000000}"/>
    <hyperlink ref="Q21" r:id="rId23" xr:uid="{00000000-0004-0000-0600-000016000000}"/>
  </hyperlinks>
  <pageMargins left="0.7" right="0.7" top="0.75" bottom="0.75" header="0.3" footer="0.3"/>
  <pageSetup orientation="portrait" r:id="rId24"/>
  <ignoredErrors>
    <ignoredError sqref="K9 M31:N33 K12:K17 K23 K31 M3:M6 N6 K4:K6 M23:N27 M9:N20 K19:K20"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5"/>
  <sheetViews>
    <sheetView workbookViewId="0">
      <pane xSplit="1" ySplit="2" topLeftCell="L3" activePane="bottomRight" state="frozen"/>
      <selection pane="topRight" activeCell="B1" sqref="B1"/>
      <selection pane="bottomLeft" activeCell="A3" sqref="A3"/>
      <selection pane="bottomRight" activeCell="X2" sqref="X2"/>
    </sheetView>
  </sheetViews>
  <sheetFormatPr baseColWidth="10" defaultColWidth="11.42578125" defaultRowHeight="15" x14ac:dyDescent="0.25"/>
  <cols>
    <col min="1" max="22" width="17.5703125" customWidth="1"/>
    <col min="23" max="23" width="24.7109375" customWidth="1"/>
    <col min="24" max="24" width="21.85546875" customWidth="1"/>
  </cols>
  <sheetData>
    <row r="1" spans="1:24" x14ac:dyDescent="0.25">
      <c r="A1" s="64" t="s">
        <v>711</v>
      </c>
      <c r="N1" s="303" t="s">
        <v>4587</v>
      </c>
      <c r="O1" s="303"/>
      <c r="P1" s="303"/>
      <c r="Q1" s="303"/>
      <c r="R1" s="303"/>
      <c r="S1" s="303"/>
      <c r="T1" s="303"/>
      <c r="U1" s="303"/>
    </row>
    <row r="2" spans="1:24" s="36" customFormat="1" ht="22.5" x14ac:dyDescent="0.25">
      <c r="A2" s="67" t="s">
        <v>4</v>
      </c>
      <c r="B2" s="67" t="s">
        <v>4503</v>
      </c>
      <c r="C2" s="67" t="s">
        <v>4504</v>
      </c>
      <c r="D2" s="67" t="s">
        <v>4505</v>
      </c>
      <c r="E2" s="67" t="s">
        <v>0</v>
      </c>
      <c r="F2" s="67" t="s">
        <v>4506</v>
      </c>
      <c r="G2" s="67" t="s">
        <v>1</v>
      </c>
      <c r="H2" s="67" t="s">
        <v>4507</v>
      </c>
      <c r="I2" s="67" t="s">
        <v>2</v>
      </c>
      <c r="J2" s="67" t="s">
        <v>5</v>
      </c>
      <c r="K2" s="67" t="s">
        <v>4508</v>
      </c>
      <c r="L2" s="67" t="s">
        <v>7</v>
      </c>
      <c r="M2" s="67" t="s">
        <v>8</v>
      </c>
      <c r="N2" s="68" t="s">
        <v>9</v>
      </c>
      <c r="O2" s="68" t="s">
        <v>10</v>
      </c>
      <c r="P2" s="68" t="s">
        <v>4509</v>
      </c>
      <c r="Q2" s="68" t="s">
        <v>4510</v>
      </c>
      <c r="R2" s="68" t="s">
        <v>4324</v>
      </c>
      <c r="S2" s="68" t="s">
        <v>4325</v>
      </c>
      <c r="T2" s="68" t="s">
        <v>4511</v>
      </c>
      <c r="U2" s="68" t="s">
        <v>4512</v>
      </c>
      <c r="V2" s="51"/>
      <c r="W2" s="68" t="s">
        <v>11651</v>
      </c>
      <c r="X2" s="68" t="s">
        <v>11652</v>
      </c>
    </row>
    <row r="3" spans="1:24" ht="54.75" customHeight="1" x14ac:dyDescent="0.25">
      <c r="A3" s="285" t="s">
        <v>8456</v>
      </c>
      <c r="B3" s="11">
        <v>541990</v>
      </c>
      <c r="C3" s="11" t="s">
        <v>4584</v>
      </c>
      <c r="D3" s="45">
        <v>13</v>
      </c>
      <c r="E3" s="286" t="s">
        <v>15</v>
      </c>
      <c r="F3" s="45">
        <v>3</v>
      </c>
      <c r="G3" s="285" t="s">
        <v>22</v>
      </c>
      <c r="H3" s="45">
        <v>1</v>
      </c>
      <c r="I3" s="285" t="s">
        <v>22</v>
      </c>
      <c r="J3" s="21" t="s">
        <v>21</v>
      </c>
      <c r="K3" s="22" t="s">
        <v>107</v>
      </c>
      <c r="L3" s="21" t="s">
        <v>21</v>
      </c>
      <c r="M3" s="22" t="s">
        <v>107</v>
      </c>
      <c r="N3" s="90" t="s">
        <v>21</v>
      </c>
      <c r="O3" s="90" t="s">
        <v>21</v>
      </c>
      <c r="P3" s="90" t="s">
        <v>21</v>
      </c>
      <c r="Q3" s="90" t="s">
        <v>21</v>
      </c>
      <c r="R3" s="90" t="s">
        <v>21</v>
      </c>
      <c r="S3" s="90" t="s">
        <v>21</v>
      </c>
      <c r="T3" s="90" t="s">
        <v>21</v>
      </c>
      <c r="U3" s="90" t="s">
        <v>21</v>
      </c>
      <c r="V3" s="50">
        <v>1</v>
      </c>
      <c r="W3" s="90" t="s">
        <v>21</v>
      </c>
      <c r="X3" s="90" t="s">
        <v>21</v>
      </c>
    </row>
    <row r="4" spans="1:24" ht="54.75" customHeight="1" x14ac:dyDescent="0.25">
      <c r="A4" s="285" t="s">
        <v>8459</v>
      </c>
      <c r="B4" s="11">
        <v>541990</v>
      </c>
      <c r="C4" s="11" t="s">
        <v>4584</v>
      </c>
      <c r="D4" s="45">
        <v>13</v>
      </c>
      <c r="E4" s="286" t="s">
        <v>15</v>
      </c>
      <c r="F4" s="45">
        <v>3</v>
      </c>
      <c r="G4" s="285" t="s">
        <v>22</v>
      </c>
      <c r="H4" s="45">
        <v>1</v>
      </c>
      <c r="I4" s="285" t="s">
        <v>22</v>
      </c>
      <c r="J4" s="21" t="s">
        <v>21</v>
      </c>
      <c r="K4" s="22" t="s">
        <v>107</v>
      </c>
      <c r="L4" s="21" t="s">
        <v>21</v>
      </c>
      <c r="M4" s="22" t="s">
        <v>107</v>
      </c>
      <c r="N4" s="90" t="s">
        <v>21</v>
      </c>
      <c r="O4" s="90" t="s">
        <v>21</v>
      </c>
      <c r="P4" s="90" t="s">
        <v>21</v>
      </c>
      <c r="Q4" s="90" t="s">
        <v>21</v>
      </c>
      <c r="R4" s="90" t="s">
        <v>21</v>
      </c>
      <c r="S4" s="90" t="s">
        <v>21</v>
      </c>
      <c r="T4" s="90" t="s">
        <v>21</v>
      </c>
      <c r="U4" s="90" t="s">
        <v>21</v>
      </c>
      <c r="V4" s="50">
        <v>1</v>
      </c>
      <c r="W4" s="90" t="s">
        <v>21</v>
      </c>
      <c r="X4" s="90" t="s">
        <v>21</v>
      </c>
    </row>
    <row r="5" spans="1:24" ht="54.75" customHeight="1" x14ac:dyDescent="0.25">
      <c r="A5" s="285" t="s">
        <v>8462</v>
      </c>
      <c r="B5" s="11">
        <v>541990</v>
      </c>
      <c r="C5" s="11" t="s">
        <v>4584</v>
      </c>
      <c r="D5" s="45">
        <v>13</v>
      </c>
      <c r="E5" s="286" t="s">
        <v>15</v>
      </c>
      <c r="F5" s="45">
        <v>3</v>
      </c>
      <c r="G5" s="285" t="s">
        <v>22</v>
      </c>
      <c r="H5" s="45">
        <v>1</v>
      </c>
      <c r="I5" s="285" t="s">
        <v>22</v>
      </c>
      <c r="J5" s="21" t="s">
        <v>21</v>
      </c>
      <c r="K5" s="22" t="s">
        <v>107</v>
      </c>
      <c r="L5" s="21" t="s">
        <v>21</v>
      </c>
      <c r="M5" s="22" t="s">
        <v>107</v>
      </c>
      <c r="N5" s="90" t="s">
        <v>21</v>
      </c>
      <c r="O5" s="90" t="s">
        <v>21</v>
      </c>
      <c r="P5" s="90" t="s">
        <v>21</v>
      </c>
      <c r="Q5" s="90" t="s">
        <v>21</v>
      </c>
      <c r="R5" s="90" t="s">
        <v>21</v>
      </c>
      <c r="S5" s="90" t="s">
        <v>21</v>
      </c>
      <c r="T5" s="90" t="s">
        <v>21</v>
      </c>
      <c r="U5" s="90" t="s">
        <v>21</v>
      </c>
      <c r="V5" s="50">
        <v>1</v>
      </c>
      <c r="W5" s="90" t="s">
        <v>21</v>
      </c>
      <c r="X5" s="90" t="s">
        <v>21</v>
      </c>
    </row>
    <row r="6" spans="1:24" ht="54.75" customHeight="1" x14ac:dyDescent="0.25">
      <c r="A6" s="285" t="s">
        <v>8465</v>
      </c>
      <c r="B6" s="11">
        <v>541990</v>
      </c>
      <c r="C6" s="11" t="s">
        <v>4584</v>
      </c>
      <c r="D6" s="45">
        <v>13</v>
      </c>
      <c r="E6" s="286" t="s">
        <v>15</v>
      </c>
      <c r="F6" s="45">
        <v>3</v>
      </c>
      <c r="G6" s="285" t="s">
        <v>22</v>
      </c>
      <c r="H6" s="45">
        <v>1</v>
      </c>
      <c r="I6" s="285" t="s">
        <v>22</v>
      </c>
      <c r="J6" s="21" t="s">
        <v>21</v>
      </c>
      <c r="K6" s="22" t="s">
        <v>107</v>
      </c>
      <c r="L6" s="21" t="s">
        <v>21</v>
      </c>
      <c r="M6" s="22" t="s">
        <v>107</v>
      </c>
      <c r="N6" s="90" t="s">
        <v>21</v>
      </c>
      <c r="O6" s="90" t="s">
        <v>21</v>
      </c>
      <c r="P6" s="90" t="s">
        <v>21</v>
      </c>
      <c r="Q6" s="90" t="s">
        <v>21</v>
      </c>
      <c r="R6" s="90" t="s">
        <v>21</v>
      </c>
      <c r="S6" s="90" t="s">
        <v>21</v>
      </c>
      <c r="T6" s="90" t="s">
        <v>21</v>
      </c>
      <c r="U6" s="90" t="s">
        <v>21</v>
      </c>
      <c r="V6" s="50">
        <v>1</v>
      </c>
      <c r="W6" s="90" t="s">
        <v>21</v>
      </c>
      <c r="X6" s="90" t="s">
        <v>21</v>
      </c>
    </row>
    <row r="7" spans="1:24" ht="54.75" customHeight="1" x14ac:dyDescent="0.25">
      <c r="A7" s="285" t="s">
        <v>8466</v>
      </c>
      <c r="B7" s="11">
        <v>541990</v>
      </c>
      <c r="C7" s="11" t="s">
        <v>4584</v>
      </c>
      <c r="D7" s="45">
        <v>13</v>
      </c>
      <c r="E7" s="286" t="s">
        <v>15</v>
      </c>
      <c r="F7" s="45">
        <v>3</v>
      </c>
      <c r="G7" s="285" t="s">
        <v>22</v>
      </c>
      <c r="H7" s="45">
        <v>1</v>
      </c>
      <c r="I7" s="285" t="s">
        <v>22</v>
      </c>
      <c r="J7" s="21" t="s">
        <v>21</v>
      </c>
      <c r="K7" s="22" t="s">
        <v>107</v>
      </c>
      <c r="L7" s="21" t="s">
        <v>21</v>
      </c>
      <c r="M7" s="22" t="s">
        <v>107</v>
      </c>
      <c r="N7" s="90" t="s">
        <v>21</v>
      </c>
      <c r="O7" s="90" t="s">
        <v>21</v>
      </c>
      <c r="P7" s="90" t="s">
        <v>21</v>
      </c>
      <c r="Q7" s="90" t="s">
        <v>21</v>
      </c>
      <c r="R7" s="90" t="s">
        <v>21</v>
      </c>
      <c r="S7" s="90" t="s">
        <v>21</v>
      </c>
      <c r="T7" s="90" t="s">
        <v>21</v>
      </c>
      <c r="U7" s="90" t="s">
        <v>21</v>
      </c>
      <c r="V7" s="50">
        <v>1</v>
      </c>
      <c r="W7" s="90" t="s">
        <v>21</v>
      </c>
      <c r="X7" s="90" t="s">
        <v>21</v>
      </c>
    </row>
    <row r="8" spans="1:24" ht="54.75" customHeight="1" x14ac:dyDescent="0.25">
      <c r="A8" s="285" t="s">
        <v>8467</v>
      </c>
      <c r="B8" s="11">
        <v>541990</v>
      </c>
      <c r="C8" s="11" t="s">
        <v>4584</v>
      </c>
      <c r="D8" s="45">
        <v>13</v>
      </c>
      <c r="E8" s="286" t="s">
        <v>15</v>
      </c>
      <c r="F8" s="45">
        <v>3</v>
      </c>
      <c r="G8" s="285" t="s">
        <v>22</v>
      </c>
      <c r="H8" s="45">
        <v>1</v>
      </c>
      <c r="I8" s="285" t="s">
        <v>22</v>
      </c>
      <c r="J8" s="21" t="s">
        <v>21</v>
      </c>
      <c r="K8" s="22" t="s">
        <v>107</v>
      </c>
      <c r="L8" s="21" t="s">
        <v>21</v>
      </c>
      <c r="M8" s="22" t="s">
        <v>107</v>
      </c>
      <c r="N8" s="90" t="s">
        <v>21</v>
      </c>
      <c r="O8" s="90" t="s">
        <v>21</v>
      </c>
      <c r="P8" s="90" t="s">
        <v>21</v>
      </c>
      <c r="Q8" s="90" t="s">
        <v>21</v>
      </c>
      <c r="R8" s="90" t="s">
        <v>21</v>
      </c>
      <c r="S8" s="90" t="s">
        <v>21</v>
      </c>
      <c r="T8" s="90" t="s">
        <v>21</v>
      </c>
      <c r="U8" s="90" t="s">
        <v>21</v>
      </c>
      <c r="V8" s="50">
        <v>1</v>
      </c>
      <c r="W8" s="90" t="s">
        <v>21</v>
      </c>
      <c r="X8" s="90" t="s">
        <v>21</v>
      </c>
    </row>
    <row r="9" spans="1:24" ht="54.75" customHeight="1" x14ac:dyDescent="0.25">
      <c r="A9" s="285" t="s">
        <v>8468</v>
      </c>
      <c r="B9" s="11">
        <v>541990</v>
      </c>
      <c r="C9" s="11" t="s">
        <v>4584</v>
      </c>
      <c r="D9" s="45">
        <v>13</v>
      </c>
      <c r="E9" s="286" t="s">
        <v>15</v>
      </c>
      <c r="F9" s="45">
        <v>3</v>
      </c>
      <c r="G9" s="285" t="s">
        <v>22</v>
      </c>
      <c r="H9" s="45">
        <v>1</v>
      </c>
      <c r="I9" s="285" t="s">
        <v>22</v>
      </c>
      <c r="J9" s="21" t="s">
        <v>21</v>
      </c>
      <c r="K9" s="22" t="s">
        <v>107</v>
      </c>
      <c r="L9" s="21" t="s">
        <v>21</v>
      </c>
      <c r="M9" s="22" t="s">
        <v>107</v>
      </c>
      <c r="N9" s="90" t="s">
        <v>21</v>
      </c>
      <c r="O9" s="90" t="s">
        <v>21</v>
      </c>
      <c r="P9" s="90" t="s">
        <v>21</v>
      </c>
      <c r="Q9" s="90" t="s">
        <v>21</v>
      </c>
      <c r="R9" s="90" t="s">
        <v>21</v>
      </c>
      <c r="S9" s="90" t="s">
        <v>21</v>
      </c>
      <c r="T9" s="90" t="s">
        <v>21</v>
      </c>
      <c r="U9" s="90" t="s">
        <v>21</v>
      </c>
      <c r="V9" s="50">
        <v>1</v>
      </c>
      <c r="W9" s="90" t="s">
        <v>21</v>
      </c>
      <c r="X9" s="90" t="s">
        <v>21</v>
      </c>
    </row>
    <row r="10" spans="1:24" ht="54.75" customHeight="1" x14ac:dyDescent="0.25">
      <c r="A10" s="285" t="s">
        <v>8469</v>
      </c>
      <c r="B10" s="11">
        <v>541990</v>
      </c>
      <c r="C10" s="11" t="s">
        <v>4584</v>
      </c>
      <c r="D10" s="45">
        <v>13</v>
      </c>
      <c r="E10" s="286" t="s">
        <v>15</v>
      </c>
      <c r="F10" s="45">
        <v>13</v>
      </c>
      <c r="G10" s="285" t="s">
        <v>4668</v>
      </c>
      <c r="H10" s="45">
        <v>1</v>
      </c>
      <c r="I10" s="285" t="s">
        <v>4668</v>
      </c>
      <c r="J10" s="21" t="s">
        <v>21</v>
      </c>
      <c r="K10" s="22" t="s">
        <v>107</v>
      </c>
      <c r="L10" s="21" t="s">
        <v>21</v>
      </c>
      <c r="M10" s="22" t="s">
        <v>107</v>
      </c>
      <c r="N10" s="90" t="s">
        <v>21</v>
      </c>
      <c r="O10" s="90" t="s">
        <v>21</v>
      </c>
      <c r="P10" s="90" t="s">
        <v>21</v>
      </c>
      <c r="Q10" s="90" t="s">
        <v>21</v>
      </c>
      <c r="R10" s="90" t="s">
        <v>21</v>
      </c>
      <c r="S10" s="90" t="s">
        <v>21</v>
      </c>
      <c r="T10" s="90" t="s">
        <v>21</v>
      </c>
      <c r="U10" s="90" t="s">
        <v>21</v>
      </c>
      <c r="V10" s="50">
        <v>1</v>
      </c>
      <c r="W10" s="90" t="s">
        <v>21</v>
      </c>
      <c r="X10" s="90" t="s">
        <v>21</v>
      </c>
    </row>
    <row r="11" spans="1:24" ht="54.75" customHeight="1" x14ac:dyDescent="0.25">
      <c r="A11" s="285" t="s">
        <v>8470</v>
      </c>
      <c r="B11" s="11">
        <v>541990</v>
      </c>
      <c r="C11" s="11" t="s">
        <v>4584</v>
      </c>
      <c r="D11" s="45">
        <v>13</v>
      </c>
      <c r="E11" s="286" t="s">
        <v>15</v>
      </c>
      <c r="F11" s="45">
        <v>15</v>
      </c>
      <c r="G11" s="285" t="s">
        <v>559</v>
      </c>
      <c r="H11" s="45">
        <v>1</v>
      </c>
      <c r="I11" s="285" t="s">
        <v>559</v>
      </c>
      <c r="J11" s="21" t="s">
        <v>21</v>
      </c>
      <c r="K11" s="22" t="s">
        <v>107</v>
      </c>
      <c r="L11" s="21" t="s">
        <v>21</v>
      </c>
      <c r="M11" s="22" t="s">
        <v>107</v>
      </c>
      <c r="N11" s="90" t="s">
        <v>21</v>
      </c>
      <c r="O11" s="90" t="s">
        <v>21</v>
      </c>
      <c r="P11" s="90" t="s">
        <v>21</v>
      </c>
      <c r="Q11" s="90" t="s">
        <v>21</v>
      </c>
      <c r="R11" s="90" t="s">
        <v>21</v>
      </c>
      <c r="S11" s="90" t="s">
        <v>21</v>
      </c>
      <c r="T11" s="90" t="s">
        <v>21</v>
      </c>
      <c r="U11" s="90" t="s">
        <v>21</v>
      </c>
      <c r="V11" s="50">
        <v>1</v>
      </c>
      <c r="W11" s="90" t="s">
        <v>21</v>
      </c>
      <c r="X11" s="90" t="s">
        <v>21</v>
      </c>
    </row>
    <row r="12" spans="1:24" ht="54.75" customHeight="1" x14ac:dyDescent="0.25">
      <c r="A12" s="90" t="s">
        <v>712</v>
      </c>
      <c r="B12" s="11">
        <v>541990</v>
      </c>
      <c r="C12" s="11" t="s">
        <v>4584</v>
      </c>
      <c r="D12" s="45">
        <v>13</v>
      </c>
      <c r="E12" s="287" t="s">
        <v>15</v>
      </c>
      <c r="F12" s="45">
        <v>22</v>
      </c>
      <c r="G12" s="90" t="s">
        <v>532</v>
      </c>
      <c r="H12" s="45">
        <v>1</v>
      </c>
      <c r="I12" s="90" t="s">
        <v>532</v>
      </c>
      <c r="J12" s="90" t="s">
        <v>21</v>
      </c>
      <c r="K12" s="90" t="s">
        <v>107</v>
      </c>
      <c r="L12" s="90" t="s">
        <v>21</v>
      </c>
      <c r="M12" s="90" t="s">
        <v>107</v>
      </c>
      <c r="N12" s="90">
        <v>44</v>
      </c>
      <c r="O12" s="90" t="s">
        <v>713</v>
      </c>
      <c r="P12" s="3" t="s">
        <v>714</v>
      </c>
      <c r="Q12" s="90" t="s">
        <v>21</v>
      </c>
      <c r="R12" s="90" t="s">
        <v>21</v>
      </c>
      <c r="S12" s="90" t="s">
        <v>21</v>
      </c>
      <c r="T12" s="90" t="s">
        <v>21</v>
      </c>
      <c r="U12" s="90" t="s">
        <v>21</v>
      </c>
      <c r="V12" s="50">
        <v>1</v>
      </c>
      <c r="W12" s="90" t="s">
        <v>21</v>
      </c>
      <c r="X12" s="90" t="s">
        <v>21</v>
      </c>
    </row>
    <row r="13" spans="1:24" ht="54.75" customHeight="1" x14ac:dyDescent="0.25">
      <c r="A13" s="23" t="s">
        <v>719</v>
      </c>
      <c r="B13" s="11">
        <v>541990</v>
      </c>
      <c r="C13" s="11" t="s">
        <v>4584</v>
      </c>
      <c r="D13" s="45">
        <v>13</v>
      </c>
      <c r="E13" s="286" t="s">
        <v>15</v>
      </c>
      <c r="F13" s="45">
        <v>24</v>
      </c>
      <c r="G13" s="23" t="s">
        <v>715</v>
      </c>
      <c r="H13" s="45">
        <v>1</v>
      </c>
      <c r="I13" s="23" t="s">
        <v>715</v>
      </c>
      <c r="J13" s="21" t="s">
        <v>21</v>
      </c>
      <c r="K13" s="22" t="s">
        <v>107</v>
      </c>
      <c r="L13" s="21" t="s">
        <v>21</v>
      </c>
      <c r="M13" s="22" t="s">
        <v>107</v>
      </c>
      <c r="N13" s="23">
        <v>44</v>
      </c>
      <c r="O13" s="23" t="s">
        <v>720</v>
      </c>
      <c r="P13" s="3" t="s">
        <v>721</v>
      </c>
      <c r="Q13" s="90" t="s">
        <v>21</v>
      </c>
      <c r="R13" s="90" t="s">
        <v>21</v>
      </c>
      <c r="S13" s="90" t="s">
        <v>21</v>
      </c>
      <c r="T13" s="90" t="s">
        <v>21</v>
      </c>
      <c r="U13" s="90" t="s">
        <v>21</v>
      </c>
      <c r="V13" s="50">
        <v>1</v>
      </c>
      <c r="W13" s="90" t="s">
        <v>21</v>
      </c>
      <c r="X13" s="90" t="s">
        <v>21</v>
      </c>
    </row>
    <row r="14" spans="1:24" ht="54.75" customHeight="1" x14ac:dyDescent="0.25">
      <c r="A14" s="23" t="s">
        <v>716</v>
      </c>
      <c r="B14" s="11">
        <v>541990</v>
      </c>
      <c r="C14" s="11" t="s">
        <v>4584</v>
      </c>
      <c r="D14" s="45">
        <v>13</v>
      </c>
      <c r="E14" s="286" t="s">
        <v>15</v>
      </c>
      <c r="F14" s="45">
        <v>24</v>
      </c>
      <c r="G14" s="23" t="s">
        <v>715</v>
      </c>
      <c r="H14" s="45">
        <v>1</v>
      </c>
      <c r="I14" s="23" t="s">
        <v>715</v>
      </c>
      <c r="J14" s="21" t="s">
        <v>21</v>
      </c>
      <c r="K14" s="22" t="s">
        <v>107</v>
      </c>
      <c r="L14" s="21" t="s">
        <v>21</v>
      </c>
      <c r="M14" s="22" t="s">
        <v>107</v>
      </c>
      <c r="N14" s="23">
        <v>44</v>
      </c>
      <c r="O14" s="23" t="s">
        <v>717</v>
      </c>
      <c r="P14" s="3" t="s">
        <v>718</v>
      </c>
      <c r="Q14" s="90" t="s">
        <v>21</v>
      </c>
      <c r="R14" s="90" t="s">
        <v>21</v>
      </c>
      <c r="S14" s="90" t="s">
        <v>21</v>
      </c>
      <c r="T14" s="90" t="s">
        <v>21</v>
      </c>
      <c r="U14" s="90" t="s">
        <v>21</v>
      </c>
      <c r="V14" s="50">
        <v>1</v>
      </c>
      <c r="W14" s="90" t="s">
        <v>21</v>
      </c>
      <c r="X14" s="90" t="s">
        <v>21</v>
      </c>
    </row>
    <row r="15" spans="1:24" ht="54.75" customHeight="1" x14ac:dyDescent="0.25">
      <c r="A15" s="285" t="s">
        <v>8471</v>
      </c>
      <c r="B15" s="11">
        <v>541990</v>
      </c>
      <c r="C15" s="11" t="s">
        <v>4584</v>
      </c>
      <c r="D15" s="45">
        <v>13</v>
      </c>
      <c r="E15" s="286" t="s">
        <v>15</v>
      </c>
      <c r="F15" s="45">
        <v>25</v>
      </c>
      <c r="G15" s="285" t="s">
        <v>6624</v>
      </c>
      <c r="H15" s="45">
        <v>1</v>
      </c>
      <c r="I15" s="285" t="s">
        <v>6624</v>
      </c>
      <c r="J15" s="21" t="s">
        <v>21</v>
      </c>
      <c r="K15" s="22" t="s">
        <v>107</v>
      </c>
      <c r="L15" s="21" t="s">
        <v>21</v>
      </c>
      <c r="M15" s="22" t="s">
        <v>107</v>
      </c>
      <c r="N15" s="90" t="s">
        <v>21</v>
      </c>
      <c r="O15" s="90" t="s">
        <v>21</v>
      </c>
      <c r="P15" s="90" t="s">
        <v>21</v>
      </c>
      <c r="Q15" s="90" t="s">
        <v>21</v>
      </c>
      <c r="R15" s="90" t="s">
        <v>21</v>
      </c>
      <c r="S15" s="90" t="s">
        <v>21</v>
      </c>
      <c r="T15" s="90" t="s">
        <v>21</v>
      </c>
      <c r="U15" s="90" t="s">
        <v>21</v>
      </c>
      <c r="V15" s="50">
        <v>1</v>
      </c>
      <c r="W15" s="90" t="s">
        <v>21</v>
      </c>
      <c r="X15" s="90" t="s">
        <v>21</v>
      </c>
    </row>
    <row r="16" spans="1:24" ht="54.75" customHeight="1" x14ac:dyDescent="0.25">
      <c r="A16" s="285" t="s">
        <v>8472</v>
      </c>
      <c r="B16" s="11">
        <v>541990</v>
      </c>
      <c r="C16" s="11" t="s">
        <v>4584</v>
      </c>
      <c r="D16" s="45">
        <v>13</v>
      </c>
      <c r="E16" s="286" t="s">
        <v>15</v>
      </c>
      <c r="F16" s="45">
        <v>28</v>
      </c>
      <c r="G16" s="285" t="s">
        <v>43</v>
      </c>
      <c r="H16" s="45">
        <v>1</v>
      </c>
      <c r="I16" s="285" t="s">
        <v>43</v>
      </c>
      <c r="J16" s="21" t="s">
        <v>21</v>
      </c>
      <c r="K16" s="22" t="s">
        <v>107</v>
      </c>
      <c r="L16" s="21" t="s">
        <v>21</v>
      </c>
      <c r="M16" s="22" t="s">
        <v>107</v>
      </c>
      <c r="N16" s="90" t="s">
        <v>21</v>
      </c>
      <c r="O16" s="90" t="s">
        <v>21</v>
      </c>
      <c r="P16" s="90" t="s">
        <v>21</v>
      </c>
      <c r="Q16" s="90" t="s">
        <v>21</v>
      </c>
      <c r="R16" s="90" t="s">
        <v>21</v>
      </c>
      <c r="S16" s="90" t="s">
        <v>21</v>
      </c>
      <c r="T16" s="90" t="s">
        <v>21</v>
      </c>
      <c r="U16" s="90" t="s">
        <v>21</v>
      </c>
      <c r="V16" s="50">
        <v>1</v>
      </c>
      <c r="W16" s="90" t="s">
        <v>21</v>
      </c>
      <c r="X16" s="90" t="s">
        <v>21</v>
      </c>
    </row>
    <row r="17" spans="1:24" ht="54.75" customHeight="1" x14ac:dyDescent="0.25">
      <c r="A17" s="285" t="s">
        <v>8455</v>
      </c>
      <c r="B17" s="11">
        <v>541990</v>
      </c>
      <c r="C17" s="11" t="s">
        <v>4584</v>
      </c>
      <c r="D17" s="45">
        <v>13</v>
      </c>
      <c r="E17" s="286" t="s">
        <v>15</v>
      </c>
      <c r="F17" s="45">
        <v>29</v>
      </c>
      <c r="G17" s="285" t="s">
        <v>41</v>
      </c>
      <c r="H17" s="45">
        <v>1</v>
      </c>
      <c r="I17" s="285" t="s">
        <v>41</v>
      </c>
      <c r="J17" s="21" t="s">
        <v>21</v>
      </c>
      <c r="K17" s="22" t="s">
        <v>107</v>
      </c>
      <c r="L17" s="21" t="s">
        <v>21</v>
      </c>
      <c r="M17" s="22" t="s">
        <v>107</v>
      </c>
      <c r="N17" s="90" t="s">
        <v>21</v>
      </c>
      <c r="O17" s="90" t="s">
        <v>21</v>
      </c>
      <c r="P17" s="90" t="s">
        <v>21</v>
      </c>
      <c r="Q17" s="90" t="s">
        <v>21</v>
      </c>
      <c r="R17" s="90" t="s">
        <v>21</v>
      </c>
      <c r="S17" s="90" t="s">
        <v>21</v>
      </c>
      <c r="T17" s="90" t="s">
        <v>21</v>
      </c>
      <c r="U17" s="90" t="s">
        <v>21</v>
      </c>
      <c r="V17" s="50">
        <v>1</v>
      </c>
      <c r="W17" s="90" t="s">
        <v>21</v>
      </c>
      <c r="X17" s="90" t="s">
        <v>21</v>
      </c>
    </row>
    <row r="18" spans="1:24" ht="54.75" customHeight="1" x14ac:dyDescent="0.25">
      <c r="A18" s="23" t="s">
        <v>723</v>
      </c>
      <c r="B18" s="11">
        <v>541990</v>
      </c>
      <c r="C18" s="11" t="s">
        <v>4584</v>
      </c>
      <c r="D18" s="45">
        <v>13</v>
      </c>
      <c r="E18" s="286" t="s">
        <v>15</v>
      </c>
      <c r="F18" s="45">
        <v>29</v>
      </c>
      <c r="G18" s="23" t="s">
        <v>41</v>
      </c>
      <c r="H18" s="45">
        <v>1</v>
      </c>
      <c r="I18" s="23" t="s">
        <v>41</v>
      </c>
      <c r="J18" s="21" t="s">
        <v>21</v>
      </c>
      <c r="K18" s="22" t="s">
        <v>107</v>
      </c>
      <c r="L18" s="21" t="s">
        <v>21</v>
      </c>
      <c r="M18" s="22" t="s">
        <v>107</v>
      </c>
      <c r="N18" s="23">
        <v>44</v>
      </c>
      <c r="O18" s="23" t="s">
        <v>724</v>
      </c>
      <c r="P18" s="3" t="s">
        <v>725</v>
      </c>
      <c r="Q18" s="90" t="s">
        <v>21</v>
      </c>
      <c r="R18" s="90" t="s">
        <v>21</v>
      </c>
      <c r="S18" s="90" t="s">
        <v>21</v>
      </c>
      <c r="T18" s="90" t="s">
        <v>21</v>
      </c>
      <c r="U18" s="90" t="s">
        <v>21</v>
      </c>
      <c r="V18" s="50">
        <v>1</v>
      </c>
      <c r="W18" s="90" t="s">
        <v>21</v>
      </c>
      <c r="X18" s="90" t="s">
        <v>21</v>
      </c>
    </row>
    <row r="19" spans="1:24" ht="54.75" customHeight="1" x14ac:dyDescent="0.25">
      <c r="A19" s="285" t="s">
        <v>8473</v>
      </c>
      <c r="B19" s="11">
        <v>541990</v>
      </c>
      <c r="C19" s="11" t="s">
        <v>4584</v>
      </c>
      <c r="D19" s="45">
        <v>13</v>
      </c>
      <c r="E19" s="286" t="s">
        <v>15</v>
      </c>
      <c r="F19" s="45">
        <v>51</v>
      </c>
      <c r="G19" s="285" t="s">
        <v>8451</v>
      </c>
      <c r="H19" s="45">
        <v>1</v>
      </c>
      <c r="I19" s="285" t="s">
        <v>8451</v>
      </c>
      <c r="J19" s="21" t="s">
        <v>21</v>
      </c>
      <c r="K19" s="22" t="s">
        <v>107</v>
      </c>
      <c r="L19" s="21" t="s">
        <v>21</v>
      </c>
      <c r="M19" s="22" t="s">
        <v>107</v>
      </c>
      <c r="N19" s="90" t="s">
        <v>21</v>
      </c>
      <c r="O19" s="90" t="s">
        <v>21</v>
      </c>
      <c r="P19" s="90" t="s">
        <v>21</v>
      </c>
      <c r="Q19" s="90" t="s">
        <v>21</v>
      </c>
      <c r="R19" s="90" t="s">
        <v>21</v>
      </c>
      <c r="S19" s="90" t="s">
        <v>21</v>
      </c>
      <c r="T19" s="90" t="s">
        <v>21</v>
      </c>
      <c r="U19" s="90" t="s">
        <v>21</v>
      </c>
      <c r="V19" s="50">
        <v>1</v>
      </c>
      <c r="W19" s="90" t="s">
        <v>21</v>
      </c>
      <c r="X19" s="90" t="s">
        <v>21</v>
      </c>
    </row>
    <row r="20" spans="1:24" ht="54.75" customHeight="1" x14ac:dyDescent="0.25">
      <c r="A20" s="285" t="s">
        <v>8460</v>
      </c>
      <c r="B20" s="11">
        <v>541990</v>
      </c>
      <c r="C20" s="11" t="s">
        <v>4584</v>
      </c>
      <c r="D20" s="45">
        <v>13</v>
      </c>
      <c r="E20" s="286" t="s">
        <v>15</v>
      </c>
      <c r="F20" s="45">
        <v>51</v>
      </c>
      <c r="G20" s="285" t="s">
        <v>55</v>
      </c>
      <c r="H20" s="45">
        <v>1</v>
      </c>
      <c r="I20" s="285" t="s">
        <v>55</v>
      </c>
      <c r="J20" s="21" t="s">
        <v>21</v>
      </c>
      <c r="K20" s="22" t="s">
        <v>107</v>
      </c>
      <c r="L20" s="21" t="s">
        <v>21</v>
      </c>
      <c r="M20" s="22" t="s">
        <v>107</v>
      </c>
      <c r="N20" s="90" t="s">
        <v>21</v>
      </c>
      <c r="O20" s="90" t="s">
        <v>21</v>
      </c>
      <c r="P20" s="90" t="s">
        <v>21</v>
      </c>
      <c r="Q20" s="90" t="s">
        <v>21</v>
      </c>
      <c r="R20" s="90" t="s">
        <v>21</v>
      </c>
      <c r="S20" s="90" t="s">
        <v>21</v>
      </c>
      <c r="T20" s="90" t="s">
        <v>21</v>
      </c>
      <c r="U20" s="90" t="s">
        <v>21</v>
      </c>
      <c r="V20" s="50">
        <v>1</v>
      </c>
      <c r="W20" s="90" t="s">
        <v>21</v>
      </c>
      <c r="X20" s="90" t="s">
        <v>21</v>
      </c>
    </row>
    <row r="21" spans="1:24" ht="54.75" customHeight="1" x14ac:dyDescent="0.25">
      <c r="A21" s="285" t="s">
        <v>8460</v>
      </c>
      <c r="B21" s="11">
        <v>541990</v>
      </c>
      <c r="C21" s="11" t="s">
        <v>4584</v>
      </c>
      <c r="D21" s="45">
        <v>13</v>
      </c>
      <c r="E21" s="286" t="s">
        <v>15</v>
      </c>
      <c r="F21" s="45">
        <v>51</v>
      </c>
      <c r="G21" s="285" t="s">
        <v>55</v>
      </c>
      <c r="H21" s="45">
        <v>1</v>
      </c>
      <c r="I21" s="285" t="s">
        <v>55</v>
      </c>
      <c r="J21" s="21" t="s">
        <v>21</v>
      </c>
      <c r="K21" s="22" t="s">
        <v>107</v>
      </c>
      <c r="L21" s="21" t="s">
        <v>21</v>
      </c>
      <c r="M21" s="22" t="s">
        <v>107</v>
      </c>
      <c r="N21" s="90" t="s">
        <v>21</v>
      </c>
      <c r="O21" s="90" t="s">
        <v>21</v>
      </c>
      <c r="P21" s="90" t="s">
        <v>21</v>
      </c>
      <c r="Q21" s="90" t="s">
        <v>21</v>
      </c>
      <c r="R21" s="90" t="s">
        <v>21</v>
      </c>
      <c r="S21" s="90" t="s">
        <v>21</v>
      </c>
      <c r="T21" s="90" t="s">
        <v>21</v>
      </c>
      <c r="U21" s="90" t="s">
        <v>21</v>
      </c>
      <c r="V21" s="50">
        <v>1</v>
      </c>
      <c r="W21" s="90" t="s">
        <v>21</v>
      </c>
      <c r="X21" s="90" t="s">
        <v>21</v>
      </c>
    </row>
    <row r="22" spans="1:24" ht="54.75" customHeight="1" x14ac:dyDescent="0.25">
      <c r="A22" s="288" t="s">
        <v>726</v>
      </c>
      <c r="B22" s="11">
        <v>541990</v>
      </c>
      <c r="C22" s="11" t="s">
        <v>4584</v>
      </c>
      <c r="D22" s="45">
        <v>13</v>
      </c>
      <c r="E22" s="286" t="s">
        <v>15</v>
      </c>
      <c r="F22" s="45">
        <v>51</v>
      </c>
      <c r="G22" s="288" t="s">
        <v>55</v>
      </c>
      <c r="H22" s="45">
        <v>1</v>
      </c>
      <c r="I22" s="288" t="s">
        <v>1539</v>
      </c>
      <c r="J22" s="288" t="s">
        <v>21</v>
      </c>
      <c r="K22" s="22" t="s">
        <v>107</v>
      </c>
      <c r="L22" s="289" t="s">
        <v>21</v>
      </c>
      <c r="M22" s="288" t="s">
        <v>107</v>
      </c>
      <c r="N22" s="288">
        <v>771</v>
      </c>
      <c r="O22" s="288" t="s">
        <v>727</v>
      </c>
      <c r="P22" s="3" t="s">
        <v>21</v>
      </c>
      <c r="Q22" s="90" t="s">
        <v>21</v>
      </c>
      <c r="R22" s="90" t="s">
        <v>21</v>
      </c>
      <c r="S22" s="90" t="s">
        <v>21</v>
      </c>
      <c r="T22" s="90" t="s">
        <v>21</v>
      </c>
      <c r="U22" s="90" t="s">
        <v>21</v>
      </c>
      <c r="V22" s="50">
        <v>1</v>
      </c>
      <c r="W22" s="90" t="s">
        <v>21</v>
      </c>
      <c r="X22" s="90" t="s">
        <v>21</v>
      </c>
    </row>
    <row r="23" spans="1:24" ht="54.75" customHeight="1" x14ac:dyDescent="0.25">
      <c r="A23" s="285" t="s">
        <v>8474</v>
      </c>
      <c r="B23" s="11">
        <v>541990</v>
      </c>
      <c r="C23" s="11" t="s">
        <v>4584</v>
      </c>
      <c r="D23" s="45">
        <v>13</v>
      </c>
      <c r="E23" s="286" t="s">
        <v>15</v>
      </c>
      <c r="F23" s="45">
        <v>51</v>
      </c>
      <c r="G23" s="288" t="s">
        <v>55</v>
      </c>
      <c r="H23" s="45">
        <v>1</v>
      </c>
      <c r="I23" s="288" t="s">
        <v>55</v>
      </c>
      <c r="J23" s="21" t="s">
        <v>21</v>
      </c>
      <c r="K23" s="22" t="s">
        <v>107</v>
      </c>
      <c r="L23" s="21" t="s">
        <v>21</v>
      </c>
      <c r="M23" s="22" t="s">
        <v>107</v>
      </c>
      <c r="N23" s="90" t="s">
        <v>21</v>
      </c>
      <c r="O23" s="90" t="s">
        <v>21</v>
      </c>
      <c r="P23" s="90" t="s">
        <v>21</v>
      </c>
      <c r="Q23" s="90" t="s">
        <v>21</v>
      </c>
      <c r="R23" s="90" t="s">
        <v>21</v>
      </c>
      <c r="S23" s="90" t="s">
        <v>21</v>
      </c>
      <c r="T23" s="90" t="s">
        <v>21</v>
      </c>
      <c r="U23" s="90" t="s">
        <v>21</v>
      </c>
      <c r="V23" s="50">
        <v>1</v>
      </c>
      <c r="W23" s="90" t="s">
        <v>21</v>
      </c>
      <c r="X23" s="90" t="s">
        <v>21</v>
      </c>
    </row>
    <row r="24" spans="1:24" ht="54.75" customHeight="1" x14ac:dyDescent="0.25">
      <c r="A24" s="23" t="s">
        <v>734</v>
      </c>
      <c r="B24" s="11">
        <v>541990</v>
      </c>
      <c r="C24" s="11" t="s">
        <v>4584</v>
      </c>
      <c r="D24" s="45">
        <v>13</v>
      </c>
      <c r="E24" s="286" t="s">
        <v>15</v>
      </c>
      <c r="F24" s="45">
        <v>38</v>
      </c>
      <c r="G24" s="23" t="s">
        <v>540</v>
      </c>
      <c r="H24" s="45">
        <v>1</v>
      </c>
      <c r="I24" s="23" t="s">
        <v>540</v>
      </c>
      <c r="J24" s="21" t="s">
        <v>21</v>
      </c>
      <c r="K24" s="22" t="s">
        <v>107</v>
      </c>
      <c r="L24" s="289" t="s">
        <v>21</v>
      </c>
      <c r="M24" s="22" t="s">
        <v>107</v>
      </c>
      <c r="N24" s="23">
        <v>44</v>
      </c>
      <c r="O24" s="23" t="s">
        <v>735</v>
      </c>
      <c r="P24" s="3" t="s">
        <v>736</v>
      </c>
      <c r="Q24" s="90" t="s">
        <v>21</v>
      </c>
      <c r="R24" s="90" t="s">
        <v>21</v>
      </c>
      <c r="S24" s="90" t="s">
        <v>21</v>
      </c>
      <c r="T24" s="90" t="s">
        <v>21</v>
      </c>
      <c r="U24" s="90" t="s">
        <v>21</v>
      </c>
      <c r="V24" s="50">
        <v>1</v>
      </c>
      <c r="W24" s="90" t="s">
        <v>21</v>
      </c>
      <c r="X24" s="90" t="s">
        <v>21</v>
      </c>
    </row>
    <row r="25" spans="1:24" ht="54.75" customHeight="1" x14ac:dyDescent="0.25">
      <c r="A25" s="289" t="s">
        <v>126</v>
      </c>
      <c r="B25" s="11">
        <v>541990</v>
      </c>
      <c r="C25" s="11" t="s">
        <v>4584</v>
      </c>
      <c r="D25" s="45">
        <v>13</v>
      </c>
      <c r="E25" s="286" t="s">
        <v>15</v>
      </c>
      <c r="F25" s="45">
        <v>38</v>
      </c>
      <c r="G25" s="288" t="s">
        <v>540</v>
      </c>
      <c r="H25" s="45">
        <v>1</v>
      </c>
      <c r="I25" s="288" t="s">
        <v>540</v>
      </c>
      <c r="J25" s="290" t="s">
        <v>21</v>
      </c>
      <c r="K25" s="22" t="s">
        <v>107</v>
      </c>
      <c r="L25" s="289" t="s">
        <v>21</v>
      </c>
      <c r="M25" s="291" t="s">
        <v>107</v>
      </c>
      <c r="N25" s="23">
        <v>44</v>
      </c>
      <c r="O25" s="22" t="s">
        <v>737</v>
      </c>
      <c r="P25" s="3" t="s">
        <v>738</v>
      </c>
      <c r="Q25" s="90" t="s">
        <v>21</v>
      </c>
      <c r="R25" s="90" t="s">
        <v>21</v>
      </c>
      <c r="S25" s="90" t="s">
        <v>21</v>
      </c>
      <c r="T25" s="90" t="s">
        <v>21</v>
      </c>
      <c r="U25" s="90" t="s">
        <v>21</v>
      </c>
      <c r="V25" s="50">
        <v>1</v>
      </c>
      <c r="W25" s="90" t="s">
        <v>21</v>
      </c>
      <c r="X25" s="90" t="s">
        <v>21</v>
      </c>
    </row>
    <row r="26" spans="1:24" ht="54.75" customHeight="1" x14ac:dyDescent="0.25">
      <c r="A26" s="289" t="s">
        <v>739</v>
      </c>
      <c r="B26" s="11">
        <v>541990</v>
      </c>
      <c r="C26" s="11" t="s">
        <v>4584</v>
      </c>
      <c r="D26" s="45">
        <v>13</v>
      </c>
      <c r="E26" s="286" t="s">
        <v>15</v>
      </c>
      <c r="F26" s="45">
        <v>38</v>
      </c>
      <c r="G26" s="288" t="s">
        <v>540</v>
      </c>
      <c r="H26" s="45">
        <v>1</v>
      </c>
      <c r="I26" s="288" t="s">
        <v>540</v>
      </c>
      <c r="J26" s="290" t="s">
        <v>21</v>
      </c>
      <c r="K26" s="22" t="s">
        <v>107</v>
      </c>
      <c r="L26" s="289" t="s">
        <v>21</v>
      </c>
      <c r="M26" s="291" t="s">
        <v>107</v>
      </c>
      <c r="N26" s="23">
        <v>44</v>
      </c>
      <c r="O26" s="22" t="s">
        <v>740</v>
      </c>
      <c r="P26" s="3" t="s">
        <v>741</v>
      </c>
      <c r="Q26" s="90" t="s">
        <v>21</v>
      </c>
      <c r="R26" s="90" t="s">
        <v>21</v>
      </c>
      <c r="S26" s="90" t="s">
        <v>21</v>
      </c>
      <c r="T26" s="90" t="s">
        <v>21</v>
      </c>
      <c r="U26" s="90" t="s">
        <v>21</v>
      </c>
      <c r="V26" s="50">
        <v>1</v>
      </c>
      <c r="W26" s="90" t="s">
        <v>21</v>
      </c>
      <c r="X26" s="90" t="s">
        <v>21</v>
      </c>
    </row>
    <row r="27" spans="1:24" ht="54.75" customHeight="1" x14ac:dyDescent="0.25">
      <c r="A27" s="21" t="s">
        <v>742</v>
      </c>
      <c r="B27" s="11">
        <v>541990</v>
      </c>
      <c r="C27" s="11" t="s">
        <v>4584</v>
      </c>
      <c r="D27" s="45">
        <v>13</v>
      </c>
      <c r="E27" s="286" t="s">
        <v>15</v>
      </c>
      <c r="F27" s="45">
        <v>38</v>
      </c>
      <c r="G27" s="288" t="s">
        <v>540</v>
      </c>
      <c r="H27" s="45">
        <v>1</v>
      </c>
      <c r="I27" s="288" t="s">
        <v>540</v>
      </c>
      <c r="J27" s="21" t="s">
        <v>21</v>
      </c>
      <c r="K27" s="22" t="s">
        <v>107</v>
      </c>
      <c r="L27" s="21" t="s">
        <v>21</v>
      </c>
      <c r="M27" s="291" t="s">
        <v>107</v>
      </c>
      <c r="N27" s="21" t="s">
        <v>743</v>
      </c>
      <c r="O27" s="21" t="s">
        <v>744</v>
      </c>
      <c r="P27" s="3" t="s">
        <v>745</v>
      </c>
      <c r="Q27" s="90" t="s">
        <v>21</v>
      </c>
      <c r="R27" s="90" t="s">
        <v>21</v>
      </c>
      <c r="S27" s="90" t="s">
        <v>21</v>
      </c>
      <c r="T27" s="90" t="s">
        <v>21</v>
      </c>
      <c r="U27" s="90" t="s">
        <v>21</v>
      </c>
      <c r="V27" s="50">
        <v>1</v>
      </c>
      <c r="W27" s="90" t="s">
        <v>21</v>
      </c>
      <c r="X27" s="90" t="s">
        <v>21</v>
      </c>
    </row>
    <row r="28" spans="1:24" ht="54.75" customHeight="1" x14ac:dyDescent="0.25">
      <c r="A28" s="21" t="s">
        <v>746</v>
      </c>
      <c r="B28" s="11">
        <v>541990</v>
      </c>
      <c r="C28" s="11" t="s">
        <v>4584</v>
      </c>
      <c r="D28" s="45">
        <v>13</v>
      </c>
      <c r="E28" s="286" t="s">
        <v>15</v>
      </c>
      <c r="F28" s="45">
        <v>38</v>
      </c>
      <c r="G28" s="288" t="s">
        <v>540</v>
      </c>
      <c r="H28" s="45">
        <v>1</v>
      </c>
      <c r="I28" s="288" t="s">
        <v>540</v>
      </c>
      <c r="J28" s="21" t="s">
        <v>21</v>
      </c>
      <c r="K28" s="22" t="s">
        <v>107</v>
      </c>
      <c r="L28" s="21" t="s">
        <v>21</v>
      </c>
      <c r="M28" s="291" t="s">
        <v>107</v>
      </c>
      <c r="N28" s="21" t="s">
        <v>743</v>
      </c>
      <c r="O28" s="21" t="s">
        <v>747</v>
      </c>
      <c r="P28" s="8" t="s">
        <v>21</v>
      </c>
      <c r="Q28" s="90" t="s">
        <v>21</v>
      </c>
      <c r="R28" s="90" t="s">
        <v>21</v>
      </c>
      <c r="S28" s="90" t="s">
        <v>21</v>
      </c>
      <c r="T28" s="90" t="s">
        <v>21</v>
      </c>
      <c r="U28" s="90" t="s">
        <v>21</v>
      </c>
      <c r="V28" s="50">
        <v>1</v>
      </c>
      <c r="W28" s="90" t="s">
        <v>21</v>
      </c>
      <c r="X28" s="90" t="s">
        <v>21</v>
      </c>
    </row>
    <row r="29" spans="1:24" ht="54.75" customHeight="1" x14ac:dyDescent="0.25">
      <c r="A29" s="21" t="s">
        <v>748</v>
      </c>
      <c r="B29" s="11">
        <v>541990</v>
      </c>
      <c r="C29" s="11" t="s">
        <v>4584</v>
      </c>
      <c r="D29" s="45">
        <v>13</v>
      </c>
      <c r="E29" s="286" t="s">
        <v>15</v>
      </c>
      <c r="F29" s="45">
        <v>38</v>
      </c>
      <c r="G29" s="288" t="s">
        <v>540</v>
      </c>
      <c r="H29" s="45">
        <v>1</v>
      </c>
      <c r="I29" s="288" t="s">
        <v>540</v>
      </c>
      <c r="J29" s="21" t="s">
        <v>21</v>
      </c>
      <c r="K29" s="22" t="s">
        <v>107</v>
      </c>
      <c r="L29" s="21" t="s">
        <v>21</v>
      </c>
      <c r="M29" s="291" t="s">
        <v>107</v>
      </c>
      <c r="N29" s="21" t="s">
        <v>743</v>
      </c>
      <c r="O29" s="21" t="s">
        <v>749</v>
      </c>
      <c r="P29" s="8" t="s">
        <v>750</v>
      </c>
      <c r="Q29" s="90" t="s">
        <v>21</v>
      </c>
      <c r="R29" s="90" t="s">
        <v>21</v>
      </c>
      <c r="S29" s="90" t="s">
        <v>21</v>
      </c>
      <c r="T29" s="90" t="s">
        <v>21</v>
      </c>
      <c r="U29" s="90" t="s">
        <v>21</v>
      </c>
      <c r="V29" s="50">
        <v>1</v>
      </c>
      <c r="W29" s="90" t="s">
        <v>21</v>
      </c>
      <c r="X29" s="90" t="s">
        <v>21</v>
      </c>
    </row>
    <row r="30" spans="1:24" ht="54.75" customHeight="1" x14ac:dyDescent="0.25">
      <c r="A30" s="21" t="s">
        <v>11645</v>
      </c>
      <c r="B30" s="11">
        <v>541990</v>
      </c>
      <c r="C30" s="11" t="s">
        <v>4584</v>
      </c>
      <c r="D30" s="45">
        <v>13</v>
      </c>
      <c r="E30" s="286" t="s">
        <v>15</v>
      </c>
      <c r="F30" s="45">
        <v>38</v>
      </c>
      <c r="G30" s="288" t="s">
        <v>540</v>
      </c>
      <c r="H30" s="45">
        <v>1</v>
      </c>
      <c r="I30" s="288" t="s">
        <v>540</v>
      </c>
      <c r="J30" s="21" t="s">
        <v>21</v>
      </c>
      <c r="K30" s="22" t="s">
        <v>107</v>
      </c>
      <c r="L30" s="21" t="s">
        <v>21</v>
      </c>
      <c r="M30" s="291" t="s">
        <v>107</v>
      </c>
      <c r="N30" s="21" t="s">
        <v>743</v>
      </c>
      <c r="O30" s="21" t="s">
        <v>751</v>
      </c>
      <c r="P30" s="8" t="s">
        <v>21</v>
      </c>
      <c r="Q30" s="90" t="s">
        <v>21</v>
      </c>
      <c r="R30" s="90" t="s">
        <v>21</v>
      </c>
      <c r="S30" s="90" t="s">
        <v>21</v>
      </c>
      <c r="T30" s="90" t="s">
        <v>21</v>
      </c>
      <c r="U30" s="90" t="s">
        <v>21</v>
      </c>
      <c r="V30" s="50">
        <v>1</v>
      </c>
      <c r="W30" s="90" t="s">
        <v>21</v>
      </c>
      <c r="X30" s="90" t="s">
        <v>21</v>
      </c>
    </row>
    <row r="31" spans="1:24" ht="54.75" customHeight="1" x14ac:dyDescent="0.25">
      <c r="A31" s="21" t="s">
        <v>752</v>
      </c>
      <c r="B31" s="11">
        <v>541990</v>
      </c>
      <c r="C31" s="11" t="s">
        <v>4584</v>
      </c>
      <c r="D31" s="45">
        <v>13</v>
      </c>
      <c r="E31" s="286" t="s">
        <v>15</v>
      </c>
      <c r="F31" s="45">
        <v>38</v>
      </c>
      <c r="G31" s="288" t="s">
        <v>540</v>
      </c>
      <c r="H31" s="45">
        <v>1</v>
      </c>
      <c r="I31" s="288" t="s">
        <v>540</v>
      </c>
      <c r="J31" s="21" t="s">
        <v>21</v>
      </c>
      <c r="K31" s="22" t="s">
        <v>107</v>
      </c>
      <c r="L31" s="21" t="s">
        <v>21</v>
      </c>
      <c r="M31" s="291" t="s">
        <v>107</v>
      </c>
      <c r="N31" s="21" t="s">
        <v>587</v>
      </c>
      <c r="O31" s="21" t="s">
        <v>753</v>
      </c>
      <c r="P31" s="8" t="s">
        <v>754</v>
      </c>
      <c r="Q31" s="90" t="s">
        <v>21</v>
      </c>
      <c r="R31" s="90" t="s">
        <v>21</v>
      </c>
      <c r="S31" s="90" t="s">
        <v>21</v>
      </c>
      <c r="T31" s="90" t="s">
        <v>21</v>
      </c>
      <c r="U31" s="90" t="s">
        <v>21</v>
      </c>
      <c r="V31" s="50">
        <v>1</v>
      </c>
      <c r="W31" s="90" t="s">
        <v>21</v>
      </c>
      <c r="X31" s="90" t="s">
        <v>21</v>
      </c>
    </row>
    <row r="32" spans="1:24" ht="54.75" customHeight="1" x14ac:dyDescent="0.25">
      <c r="A32" s="23" t="s">
        <v>755</v>
      </c>
      <c r="B32" s="11">
        <v>541990</v>
      </c>
      <c r="C32" s="11" t="s">
        <v>4584</v>
      </c>
      <c r="D32" s="45">
        <v>13</v>
      </c>
      <c r="E32" s="286" t="s">
        <v>15</v>
      </c>
      <c r="F32" s="45">
        <v>38</v>
      </c>
      <c r="G32" s="288" t="s">
        <v>540</v>
      </c>
      <c r="H32" s="45">
        <v>1</v>
      </c>
      <c r="I32" s="288" t="s">
        <v>540</v>
      </c>
      <c r="J32" s="21" t="s">
        <v>21</v>
      </c>
      <c r="K32" s="22" t="s">
        <v>107</v>
      </c>
      <c r="L32" s="21" t="s">
        <v>21</v>
      </c>
      <c r="M32" s="291" t="s">
        <v>107</v>
      </c>
      <c r="N32" s="21" t="s">
        <v>743</v>
      </c>
      <c r="O32" s="23" t="s">
        <v>756</v>
      </c>
      <c r="P32" s="3" t="s">
        <v>757</v>
      </c>
      <c r="Q32" s="90" t="s">
        <v>21</v>
      </c>
      <c r="R32" s="90" t="s">
        <v>21</v>
      </c>
      <c r="S32" s="90" t="s">
        <v>21</v>
      </c>
      <c r="T32" s="90" t="s">
        <v>21</v>
      </c>
      <c r="U32" s="90" t="s">
        <v>21</v>
      </c>
      <c r="V32" s="50">
        <v>1</v>
      </c>
      <c r="W32" s="90" t="s">
        <v>21</v>
      </c>
      <c r="X32" s="90" t="s">
        <v>21</v>
      </c>
    </row>
    <row r="33" spans="1:24" ht="54.75" customHeight="1" x14ac:dyDescent="0.25">
      <c r="A33" s="23" t="s">
        <v>758</v>
      </c>
      <c r="B33" s="11">
        <v>541990</v>
      </c>
      <c r="C33" s="11" t="s">
        <v>4584</v>
      </c>
      <c r="D33" s="45">
        <v>13</v>
      </c>
      <c r="E33" s="286" t="s">
        <v>15</v>
      </c>
      <c r="F33" s="45">
        <v>38</v>
      </c>
      <c r="G33" s="288" t="s">
        <v>540</v>
      </c>
      <c r="H33" s="45">
        <v>1</v>
      </c>
      <c r="I33" s="288" t="s">
        <v>540</v>
      </c>
      <c r="J33" s="21" t="s">
        <v>21</v>
      </c>
      <c r="K33" s="22" t="s">
        <v>107</v>
      </c>
      <c r="L33" s="21" t="s">
        <v>21</v>
      </c>
      <c r="M33" s="291" t="s">
        <v>107</v>
      </c>
      <c r="N33" s="23">
        <v>44</v>
      </c>
      <c r="O33" s="23" t="s">
        <v>759</v>
      </c>
      <c r="P33" s="3" t="s">
        <v>760</v>
      </c>
      <c r="Q33" s="90" t="s">
        <v>21</v>
      </c>
      <c r="R33" s="90" t="s">
        <v>21</v>
      </c>
      <c r="S33" s="90" t="s">
        <v>21</v>
      </c>
      <c r="T33" s="90" t="s">
        <v>21</v>
      </c>
      <c r="U33" s="90" t="s">
        <v>21</v>
      </c>
      <c r="V33" s="50">
        <v>1</v>
      </c>
      <c r="W33" s="90" t="s">
        <v>21</v>
      </c>
      <c r="X33" s="90" t="s">
        <v>21</v>
      </c>
    </row>
    <row r="34" spans="1:24" ht="54.75" customHeight="1" x14ac:dyDescent="0.25">
      <c r="A34" s="23" t="s">
        <v>761</v>
      </c>
      <c r="B34" s="11">
        <v>541990</v>
      </c>
      <c r="C34" s="11" t="s">
        <v>4584</v>
      </c>
      <c r="D34" s="45">
        <v>13</v>
      </c>
      <c r="E34" s="286" t="s">
        <v>15</v>
      </c>
      <c r="F34" s="45">
        <v>38</v>
      </c>
      <c r="G34" s="288" t="s">
        <v>540</v>
      </c>
      <c r="H34" s="45">
        <v>1</v>
      </c>
      <c r="I34" s="288" t="s">
        <v>540</v>
      </c>
      <c r="J34" s="21" t="s">
        <v>21</v>
      </c>
      <c r="K34" s="22" t="s">
        <v>107</v>
      </c>
      <c r="L34" s="21" t="s">
        <v>21</v>
      </c>
      <c r="M34" s="22" t="s">
        <v>107</v>
      </c>
      <c r="N34" s="23">
        <v>44</v>
      </c>
      <c r="O34" s="23" t="s">
        <v>762</v>
      </c>
      <c r="P34" s="3" t="s">
        <v>763</v>
      </c>
      <c r="Q34" s="90" t="s">
        <v>21</v>
      </c>
      <c r="R34" s="90" t="s">
        <v>21</v>
      </c>
      <c r="S34" s="90" t="s">
        <v>21</v>
      </c>
      <c r="T34" s="90" t="s">
        <v>21</v>
      </c>
      <c r="U34" s="90" t="s">
        <v>21</v>
      </c>
      <c r="V34" s="50">
        <v>1</v>
      </c>
      <c r="W34" s="90" t="s">
        <v>21</v>
      </c>
      <c r="X34" s="90" t="s">
        <v>21</v>
      </c>
    </row>
    <row r="35" spans="1:24" ht="54.75" customHeight="1" x14ac:dyDescent="0.25">
      <c r="A35" s="23" t="s">
        <v>764</v>
      </c>
      <c r="B35" s="11">
        <v>541990</v>
      </c>
      <c r="C35" s="11" t="s">
        <v>4584</v>
      </c>
      <c r="D35" s="45">
        <v>13</v>
      </c>
      <c r="E35" s="286" t="s">
        <v>15</v>
      </c>
      <c r="F35" s="45">
        <v>38</v>
      </c>
      <c r="G35" s="288" t="s">
        <v>540</v>
      </c>
      <c r="H35" s="45">
        <v>1</v>
      </c>
      <c r="I35" s="288" t="s">
        <v>540</v>
      </c>
      <c r="J35" s="21" t="s">
        <v>21</v>
      </c>
      <c r="K35" s="22" t="s">
        <v>107</v>
      </c>
      <c r="L35" s="21" t="s">
        <v>21</v>
      </c>
      <c r="M35" s="22" t="s">
        <v>107</v>
      </c>
      <c r="N35" s="23">
        <v>44</v>
      </c>
      <c r="O35" s="23" t="s">
        <v>765</v>
      </c>
      <c r="P35" s="3" t="s">
        <v>21</v>
      </c>
      <c r="Q35" s="90" t="s">
        <v>21</v>
      </c>
      <c r="R35" s="90" t="s">
        <v>21</v>
      </c>
      <c r="S35" s="90" t="s">
        <v>21</v>
      </c>
      <c r="T35" s="90" t="s">
        <v>21</v>
      </c>
      <c r="U35" s="90" t="s">
        <v>21</v>
      </c>
      <c r="V35" s="50">
        <v>1</v>
      </c>
      <c r="W35" s="90" t="s">
        <v>21</v>
      </c>
      <c r="X35" s="90" t="s">
        <v>21</v>
      </c>
    </row>
    <row r="36" spans="1:24" ht="54.75" customHeight="1" x14ac:dyDescent="0.25">
      <c r="A36" s="23" t="s">
        <v>766</v>
      </c>
      <c r="B36" s="11">
        <v>541990</v>
      </c>
      <c r="C36" s="11" t="s">
        <v>4584</v>
      </c>
      <c r="D36" s="45">
        <v>13</v>
      </c>
      <c r="E36" s="286" t="s">
        <v>15</v>
      </c>
      <c r="F36" s="45">
        <v>38</v>
      </c>
      <c r="G36" s="288" t="s">
        <v>540</v>
      </c>
      <c r="H36" s="45">
        <v>1</v>
      </c>
      <c r="I36" s="288" t="s">
        <v>540</v>
      </c>
      <c r="J36" s="21" t="s">
        <v>21</v>
      </c>
      <c r="K36" s="22" t="s">
        <v>107</v>
      </c>
      <c r="L36" s="21" t="s">
        <v>21</v>
      </c>
      <c r="M36" s="22" t="s">
        <v>107</v>
      </c>
      <c r="N36" s="23">
        <v>44</v>
      </c>
      <c r="O36" s="23" t="s">
        <v>767</v>
      </c>
      <c r="P36" s="3" t="s">
        <v>21</v>
      </c>
      <c r="Q36" s="90" t="s">
        <v>21</v>
      </c>
      <c r="R36" s="90" t="s">
        <v>21</v>
      </c>
      <c r="S36" s="90" t="s">
        <v>21</v>
      </c>
      <c r="T36" s="90" t="s">
        <v>21</v>
      </c>
      <c r="U36" s="90" t="s">
        <v>21</v>
      </c>
      <c r="V36" s="50">
        <v>1</v>
      </c>
      <c r="W36" s="90" t="s">
        <v>21</v>
      </c>
      <c r="X36" s="90" t="s">
        <v>21</v>
      </c>
    </row>
    <row r="37" spans="1:24" ht="54.75" customHeight="1" x14ac:dyDescent="0.25">
      <c r="A37" s="23" t="s">
        <v>768</v>
      </c>
      <c r="B37" s="11">
        <v>541990</v>
      </c>
      <c r="C37" s="11" t="s">
        <v>4584</v>
      </c>
      <c r="D37" s="45">
        <v>13</v>
      </c>
      <c r="E37" s="286" t="s">
        <v>15</v>
      </c>
      <c r="F37" s="45">
        <v>38</v>
      </c>
      <c r="G37" s="288" t="s">
        <v>540</v>
      </c>
      <c r="H37" s="45">
        <v>1</v>
      </c>
      <c r="I37" s="288" t="s">
        <v>540</v>
      </c>
      <c r="J37" s="21" t="s">
        <v>21</v>
      </c>
      <c r="K37" s="22" t="s">
        <v>107</v>
      </c>
      <c r="L37" s="21" t="s">
        <v>21</v>
      </c>
      <c r="M37" s="22" t="s">
        <v>107</v>
      </c>
      <c r="N37" s="23">
        <v>44</v>
      </c>
      <c r="O37" s="23" t="s">
        <v>769</v>
      </c>
      <c r="P37" s="3" t="s">
        <v>770</v>
      </c>
      <c r="Q37" s="90" t="s">
        <v>21</v>
      </c>
      <c r="R37" s="90" t="s">
        <v>21</v>
      </c>
      <c r="S37" s="90" t="s">
        <v>21</v>
      </c>
      <c r="T37" s="90" t="s">
        <v>21</v>
      </c>
      <c r="U37" s="90" t="s">
        <v>21</v>
      </c>
      <c r="V37" s="50">
        <v>1</v>
      </c>
      <c r="W37" s="90" t="s">
        <v>21</v>
      </c>
      <c r="X37" s="90" t="s">
        <v>21</v>
      </c>
    </row>
    <row r="38" spans="1:24" ht="54.75" customHeight="1" x14ac:dyDescent="0.25">
      <c r="A38" s="23" t="s">
        <v>771</v>
      </c>
      <c r="B38" s="11">
        <v>541990</v>
      </c>
      <c r="C38" s="11" t="s">
        <v>4584</v>
      </c>
      <c r="D38" s="45">
        <v>13</v>
      </c>
      <c r="E38" s="286" t="s">
        <v>15</v>
      </c>
      <c r="F38" s="45">
        <v>38</v>
      </c>
      <c r="G38" s="288" t="s">
        <v>540</v>
      </c>
      <c r="H38" s="45">
        <v>1</v>
      </c>
      <c r="I38" s="288" t="s">
        <v>540</v>
      </c>
      <c r="J38" s="21" t="s">
        <v>21</v>
      </c>
      <c r="K38" s="22" t="s">
        <v>107</v>
      </c>
      <c r="L38" s="21" t="s">
        <v>21</v>
      </c>
      <c r="M38" s="22" t="s">
        <v>107</v>
      </c>
      <c r="N38" s="23">
        <v>44</v>
      </c>
      <c r="O38" s="23" t="s">
        <v>772</v>
      </c>
      <c r="P38" s="3" t="s">
        <v>773</v>
      </c>
      <c r="Q38" s="90" t="s">
        <v>21</v>
      </c>
      <c r="R38" s="90" t="s">
        <v>21</v>
      </c>
      <c r="S38" s="90" t="s">
        <v>21</v>
      </c>
      <c r="T38" s="90" t="s">
        <v>21</v>
      </c>
      <c r="U38" s="90" t="s">
        <v>21</v>
      </c>
      <c r="V38" s="50">
        <v>1</v>
      </c>
      <c r="W38" s="90" t="s">
        <v>21</v>
      </c>
      <c r="X38" s="90" t="s">
        <v>21</v>
      </c>
    </row>
    <row r="39" spans="1:24" ht="54.75" customHeight="1" x14ac:dyDescent="0.25">
      <c r="A39" s="23" t="s">
        <v>774</v>
      </c>
      <c r="B39" s="11">
        <v>541990</v>
      </c>
      <c r="C39" s="11" t="s">
        <v>4584</v>
      </c>
      <c r="D39" s="45">
        <v>13</v>
      </c>
      <c r="E39" s="286" t="s">
        <v>15</v>
      </c>
      <c r="F39" s="45">
        <v>38</v>
      </c>
      <c r="G39" s="288" t="s">
        <v>540</v>
      </c>
      <c r="H39" s="45">
        <v>1</v>
      </c>
      <c r="I39" s="288" t="s">
        <v>540</v>
      </c>
      <c r="J39" s="21" t="s">
        <v>21</v>
      </c>
      <c r="K39" s="22" t="s">
        <v>107</v>
      </c>
      <c r="L39" s="21" t="s">
        <v>21</v>
      </c>
      <c r="M39" s="22" t="s">
        <v>107</v>
      </c>
      <c r="N39" s="23">
        <v>44</v>
      </c>
      <c r="O39" s="23" t="s">
        <v>775</v>
      </c>
      <c r="P39" s="292" t="s">
        <v>776</v>
      </c>
      <c r="Q39" s="90" t="s">
        <v>21</v>
      </c>
      <c r="R39" s="90" t="s">
        <v>21</v>
      </c>
      <c r="S39" s="90" t="s">
        <v>21</v>
      </c>
      <c r="T39" s="90" t="s">
        <v>21</v>
      </c>
      <c r="U39" s="90" t="s">
        <v>21</v>
      </c>
      <c r="V39" s="50">
        <v>1</v>
      </c>
      <c r="W39" s="90" t="s">
        <v>21</v>
      </c>
      <c r="X39" s="90" t="s">
        <v>21</v>
      </c>
    </row>
    <row r="40" spans="1:24" s="35" customFormat="1" ht="54.75" customHeight="1" x14ac:dyDescent="0.2">
      <c r="A40" s="23" t="s">
        <v>739</v>
      </c>
      <c r="B40" s="11">
        <v>541990</v>
      </c>
      <c r="C40" s="11" t="s">
        <v>4584</v>
      </c>
      <c r="D40" s="45">
        <v>13</v>
      </c>
      <c r="E40" s="286" t="s">
        <v>15</v>
      </c>
      <c r="F40" s="45">
        <v>38</v>
      </c>
      <c r="G40" s="288" t="s">
        <v>540</v>
      </c>
      <c r="H40" s="45">
        <v>1</v>
      </c>
      <c r="I40" s="288" t="s">
        <v>540</v>
      </c>
      <c r="J40" s="21" t="s">
        <v>21</v>
      </c>
      <c r="K40" s="22" t="s">
        <v>107</v>
      </c>
      <c r="L40" s="21" t="s">
        <v>21</v>
      </c>
      <c r="M40" s="22" t="s">
        <v>107</v>
      </c>
      <c r="N40" s="23">
        <v>44</v>
      </c>
      <c r="O40" s="23"/>
      <c r="P40" s="293" t="s">
        <v>741</v>
      </c>
      <c r="Q40" s="90" t="s">
        <v>21</v>
      </c>
      <c r="R40" s="90" t="s">
        <v>21</v>
      </c>
      <c r="S40" s="90" t="s">
        <v>21</v>
      </c>
      <c r="T40" s="90" t="s">
        <v>21</v>
      </c>
      <c r="U40" s="90" t="s">
        <v>21</v>
      </c>
      <c r="V40" s="50">
        <v>1</v>
      </c>
      <c r="W40" s="90" t="s">
        <v>21</v>
      </c>
      <c r="X40" s="90" t="s">
        <v>21</v>
      </c>
    </row>
    <row r="41" spans="1:24" ht="54.75" customHeight="1" x14ac:dyDescent="0.25">
      <c r="A41" s="23" t="s">
        <v>777</v>
      </c>
      <c r="B41" s="11">
        <v>541990</v>
      </c>
      <c r="C41" s="11" t="s">
        <v>4584</v>
      </c>
      <c r="D41" s="45">
        <v>13</v>
      </c>
      <c r="E41" s="286" t="s">
        <v>15</v>
      </c>
      <c r="F41" s="45">
        <v>38</v>
      </c>
      <c r="G41" s="288" t="s">
        <v>540</v>
      </c>
      <c r="H41" s="45">
        <v>1</v>
      </c>
      <c r="I41" s="288" t="s">
        <v>540</v>
      </c>
      <c r="J41" s="21" t="s">
        <v>21</v>
      </c>
      <c r="K41" s="22" t="s">
        <v>107</v>
      </c>
      <c r="L41" s="21" t="s">
        <v>21</v>
      </c>
      <c r="M41" s="22" t="s">
        <v>107</v>
      </c>
      <c r="N41" s="23">
        <v>44</v>
      </c>
      <c r="O41" s="23" t="s">
        <v>778</v>
      </c>
      <c r="P41" s="292" t="s">
        <v>779</v>
      </c>
      <c r="Q41" s="90" t="s">
        <v>21</v>
      </c>
      <c r="R41" s="90" t="s">
        <v>21</v>
      </c>
      <c r="S41" s="90" t="s">
        <v>21</v>
      </c>
      <c r="T41" s="90" t="s">
        <v>21</v>
      </c>
      <c r="U41" s="90" t="s">
        <v>21</v>
      </c>
      <c r="V41" s="50">
        <v>1</v>
      </c>
      <c r="W41" s="90" t="s">
        <v>21</v>
      </c>
      <c r="X41" s="90" t="s">
        <v>21</v>
      </c>
    </row>
    <row r="42" spans="1:24" ht="54.75" customHeight="1" x14ac:dyDescent="0.25">
      <c r="A42" s="23" t="s">
        <v>780</v>
      </c>
      <c r="B42" s="11">
        <v>541990</v>
      </c>
      <c r="C42" s="11" t="s">
        <v>4584</v>
      </c>
      <c r="D42" s="45">
        <v>13</v>
      </c>
      <c r="E42" s="286" t="s">
        <v>15</v>
      </c>
      <c r="F42" s="45">
        <v>38</v>
      </c>
      <c r="G42" s="288" t="s">
        <v>540</v>
      </c>
      <c r="H42" s="45">
        <v>1</v>
      </c>
      <c r="I42" s="288" t="s">
        <v>540</v>
      </c>
      <c r="J42" s="21" t="s">
        <v>21</v>
      </c>
      <c r="K42" s="22" t="s">
        <v>107</v>
      </c>
      <c r="L42" s="21" t="s">
        <v>21</v>
      </c>
      <c r="M42" s="22" t="s">
        <v>107</v>
      </c>
      <c r="N42" s="23">
        <v>44</v>
      </c>
      <c r="O42" s="23" t="s">
        <v>781</v>
      </c>
      <c r="P42" s="292" t="s">
        <v>21</v>
      </c>
      <c r="Q42" s="90" t="s">
        <v>21</v>
      </c>
      <c r="R42" s="90" t="s">
        <v>21</v>
      </c>
      <c r="S42" s="90" t="s">
        <v>21</v>
      </c>
      <c r="T42" s="90" t="s">
        <v>21</v>
      </c>
      <c r="U42" s="90" t="s">
        <v>21</v>
      </c>
      <c r="V42" s="50">
        <v>1</v>
      </c>
      <c r="W42" s="90" t="s">
        <v>21</v>
      </c>
      <c r="X42" s="90" t="s">
        <v>21</v>
      </c>
    </row>
    <row r="43" spans="1:24" ht="54.75" customHeight="1" x14ac:dyDescent="0.25">
      <c r="A43" s="21" t="s">
        <v>782</v>
      </c>
      <c r="B43" s="11">
        <v>541990</v>
      </c>
      <c r="C43" s="11" t="s">
        <v>4584</v>
      </c>
      <c r="D43" s="45">
        <v>13</v>
      </c>
      <c r="E43" s="286" t="s">
        <v>15</v>
      </c>
      <c r="F43" s="45">
        <v>38</v>
      </c>
      <c r="G43" s="288" t="s">
        <v>540</v>
      </c>
      <c r="H43" s="45">
        <v>1</v>
      </c>
      <c r="I43" s="288" t="s">
        <v>540</v>
      </c>
      <c r="J43" s="21" t="s">
        <v>21</v>
      </c>
      <c r="K43" s="22" t="s">
        <v>107</v>
      </c>
      <c r="L43" s="21" t="s">
        <v>21</v>
      </c>
      <c r="M43" s="22" t="s">
        <v>107</v>
      </c>
      <c r="N43" s="23">
        <v>44</v>
      </c>
      <c r="O43" s="21" t="s">
        <v>783</v>
      </c>
      <c r="P43" s="294" t="s">
        <v>784</v>
      </c>
      <c r="Q43" s="90" t="s">
        <v>21</v>
      </c>
      <c r="R43" s="90" t="s">
        <v>21</v>
      </c>
      <c r="S43" s="90" t="s">
        <v>21</v>
      </c>
      <c r="T43" s="90" t="s">
        <v>21</v>
      </c>
      <c r="U43" s="90" t="s">
        <v>21</v>
      </c>
      <c r="V43" s="50">
        <v>1</v>
      </c>
      <c r="W43" s="90" t="s">
        <v>21</v>
      </c>
      <c r="X43" s="90" t="s">
        <v>21</v>
      </c>
    </row>
    <row r="44" spans="1:24" ht="54.75" customHeight="1" x14ac:dyDescent="0.25">
      <c r="A44" s="21" t="s">
        <v>785</v>
      </c>
      <c r="B44" s="11">
        <v>541990</v>
      </c>
      <c r="C44" s="11" t="s">
        <v>4584</v>
      </c>
      <c r="D44" s="45">
        <v>13</v>
      </c>
      <c r="E44" s="286" t="s">
        <v>15</v>
      </c>
      <c r="F44" s="45">
        <v>38</v>
      </c>
      <c r="G44" s="288" t="s">
        <v>540</v>
      </c>
      <c r="H44" s="45">
        <v>1</v>
      </c>
      <c r="I44" s="288" t="s">
        <v>540</v>
      </c>
      <c r="J44" s="21" t="s">
        <v>21</v>
      </c>
      <c r="K44" s="22" t="s">
        <v>107</v>
      </c>
      <c r="L44" s="21" t="s">
        <v>21</v>
      </c>
      <c r="M44" s="22" t="s">
        <v>107</v>
      </c>
      <c r="N44" s="23">
        <v>44</v>
      </c>
      <c r="O44" s="21" t="s">
        <v>786</v>
      </c>
      <c r="P44" s="294" t="s">
        <v>787</v>
      </c>
      <c r="Q44" s="90" t="s">
        <v>21</v>
      </c>
      <c r="R44" s="90" t="s">
        <v>21</v>
      </c>
      <c r="S44" s="90" t="s">
        <v>21</v>
      </c>
      <c r="T44" s="90" t="s">
        <v>21</v>
      </c>
      <c r="U44" s="90" t="s">
        <v>21</v>
      </c>
      <c r="V44" s="50">
        <v>1</v>
      </c>
      <c r="W44" s="90" t="s">
        <v>21</v>
      </c>
      <c r="X44" s="90" t="s">
        <v>21</v>
      </c>
    </row>
    <row r="45" spans="1:24" ht="54.75" customHeight="1" x14ac:dyDescent="0.25">
      <c r="A45" s="21" t="s">
        <v>788</v>
      </c>
      <c r="B45" s="11">
        <v>541990</v>
      </c>
      <c r="C45" s="11" t="s">
        <v>4584</v>
      </c>
      <c r="D45" s="45">
        <v>13</v>
      </c>
      <c r="E45" s="286" t="s">
        <v>15</v>
      </c>
      <c r="F45" s="45">
        <v>38</v>
      </c>
      <c r="G45" s="288" t="s">
        <v>540</v>
      </c>
      <c r="H45" s="45">
        <v>1</v>
      </c>
      <c r="I45" s="288" t="s">
        <v>540</v>
      </c>
      <c r="J45" s="21" t="s">
        <v>21</v>
      </c>
      <c r="K45" s="22" t="s">
        <v>107</v>
      </c>
      <c r="L45" s="21" t="s">
        <v>21</v>
      </c>
      <c r="M45" s="22" t="s">
        <v>107</v>
      </c>
      <c r="N45" s="23">
        <v>44</v>
      </c>
      <c r="O45" s="21" t="s">
        <v>789</v>
      </c>
      <c r="P45" s="294" t="s">
        <v>790</v>
      </c>
      <c r="Q45" s="90" t="s">
        <v>21</v>
      </c>
      <c r="R45" s="90" t="s">
        <v>21</v>
      </c>
      <c r="S45" s="90" t="s">
        <v>21</v>
      </c>
      <c r="T45" s="90" t="s">
        <v>21</v>
      </c>
      <c r="U45" s="90" t="s">
        <v>21</v>
      </c>
      <c r="V45" s="50">
        <v>1</v>
      </c>
      <c r="W45" s="90" t="s">
        <v>21</v>
      </c>
      <c r="X45" s="90" t="s">
        <v>21</v>
      </c>
    </row>
    <row r="46" spans="1:24" ht="54.75" customHeight="1" x14ac:dyDescent="0.25">
      <c r="A46" s="21" t="s">
        <v>11646</v>
      </c>
      <c r="B46" s="11">
        <v>541990</v>
      </c>
      <c r="C46" s="11" t="s">
        <v>4584</v>
      </c>
      <c r="D46" s="45">
        <v>13</v>
      </c>
      <c r="E46" s="286" t="s">
        <v>15</v>
      </c>
      <c r="F46" s="45">
        <v>38</v>
      </c>
      <c r="G46" s="288" t="s">
        <v>540</v>
      </c>
      <c r="H46" s="45">
        <v>1</v>
      </c>
      <c r="I46" s="288" t="s">
        <v>540</v>
      </c>
      <c r="J46" s="21" t="s">
        <v>21</v>
      </c>
      <c r="K46" s="22" t="s">
        <v>107</v>
      </c>
      <c r="L46" s="21" t="s">
        <v>21</v>
      </c>
      <c r="M46" s="22" t="s">
        <v>107</v>
      </c>
      <c r="N46" s="23">
        <v>44</v>
      </c>
      <c r="O46" s="21">
        <v>7711404381</v>
      </c>
      <c r="P46" s="295" t="s">
        <v>11647</v>
      </c>
      <c r="Q46" s="90" t="s">
        <v>21</v>
      </c>
      <c r="R46" s="90" t="s">
        <v>21</v>
      </c>
      <c r="S46" s="90" t="s">
        <v>21</v>
      </c>
      <c r="T46" s="90" t="s">
        <v>21</v>
      </c>
      <c r="U46" s="90" t="s">
        <v>21</v>
      </c>
      <c r="V46" s="50">
        <v>1</v>
      </c>
      <c r="W46" s="90" t="s">
        <v>21</v>
      </c>
      <c r="X46" s="90" t="s">
        <v>21</v>
      </c>
    </row>
    <row r="47" spans="1:24" ht="54.75" customHeight="1" x14ac:dyDescent="0.25">
      <c r="A47" s="21" t="s">
        <v>734</v>
      </c>
      <c r="B47" s="11">
        <v>541990</v>
      </c>
      <c r="C47" s="11" t="s">
        <v>4584</v>
      </c>
      <c r="D47" s="45">
        <v>13</v>
      </c>
      <c r="E47" s="286" t="s">
        <v>15</v>
      </c>
      <c r="F47" s="45">
        <v>38</v>
      </c>
      <c r="G47" s="288" t="s">
        <v>540</v>
      </c>
      <c r="H47" s="45">
        <v>1</v>
      </c>
      <c r="I47" s="288" t="s">
        <v>540</v>
      </c>
      <c r="J47" s="21" t="s">
        <v>21</v>
      </c>
      <c r="K47" s="22" t="s">
        <v>107</v>
      </c>
      <c r="L47" s="21" t="s">
        <v>21</v>
      </c>
      <c r="M47" s="22" t="s">
        <v>107</v>
      </c>
      <c r="N47" s="23">
        <v>44</v>
      </c>
      <c r="O47" s="90" t="s">
        <v>21</v>
      </c>
      <c r="P47" s="296" t="s">
        <v>736</v>
      </c>
      <c r="Q47" s="90" t="s">
        <v>21</v>
      </c>
      <c r="R47" s="90" t="s">
        <v>21</v>
      </c>
      <c r="S47" s="90" t="s">
        <v>21</v>
      </c>
      <c r="T47" s="90" t="s">
        <v>21</v>
      </c>
      <c r="U47" s="90" t="s">
        <v>21</v>
      </c>
      <c r="V47" s="50">
        <v>1</v>
      </c>
      <c r="W47" s="90" t="s">
        <v>21</v>
      </c>
      <c r="X47" s="90" t="s">
        <v>21</v>
      </c>
    </row>
    <row r="48" spans="1:24" ht="54.75" customHeight="1" x14ac:dyDescent="0.25">
      <c r="A48" s="21" t="s">
        <v>11648</v>
      </c>
      <c r="B48" s="11">
        <v>541990</v>
      </c>
      <c r="C48" s="11" t="s">
        <v>4584</v>
      </c>
      <c r="D48" s="45">
        <v>13</v>
      </c>
      <c r="E48" s="286" t="s">
        <v>15</v>
      </c>
      <c r="F48" s="45">
        <v>38</v>
      </c>
      <c r="G48" s="288" t="s">
        <v>540</v>
      </c>
      <c r="H48" s="45">
        <v>1</v>
      </c>
      <c r="I48" s="288" t="s">
        <v>540</v>
      </c>
      <c r="J48" s="21" t="s">
        <v>21</v>
      </c>
      <c r="K48" s="22" t="s">
        <v>107</v>
      </c>
      <c r="L48" s="21" t="s">
        <v>21</v>
      </c>
      <c r="M48" s="22" t="s">
        <v>107</v>
      </c>
      <c r="N48" s="23">
        <v>44</v>
      </c>
      <c r="O48" s="90" t="s">
        <v>21</v>
      </c>
      <c r="P48" s="296" t="s">
        <v>11649</v>
      </c>
      <c r="Q48" s="90" t="s">
        <v>21</v>
      </c>
      <c r="R48" s="90" t="s">
        <v>21</v>
      </c>
      <c r="S48" s="90" t="s">
        <v>21</v>
      </c>
      <c r="T48" s="90" t="s">
        <v>21</v>
      </c>
      <c r="U48" s="90" t="s">
        <v>21</v>
      </c>
      <c r="V48" s="50">
        <v>1</v>
      </c>
      <c r="W48" s="90" t="s">
        <v>21</v>
      </c>
      <c r="X48" s="90" t="s">
        <v>21</v>
      </c>
    </row>
    <row r="49" spans="1:24" ht="54.75" customHeight="1" x14ac:dyDescent="0.25">
      <c r="A49" s="23" t="s">
        <v>731</v>
      </c>
      <c r="B49" s="11">
        <v>541990</v>
      </c>
      <c r="C49" s="11" t="s">
        <v>4584</v>
      </c>
      <c r="D49" s="45">
        <v>13</v>
      </c>
      <c r="E49" s="286" t="s">
        <v>15</v>
      </c>
      <c r="F49" s="45">
        <v>39</v>
      </c>
      <c r="G49" s="23" t="s">
        <v>542</v>
      </c>
      <c r="H49" s="45">
        <v>1</v>
      </c>
      <c r="I49" s="23" t="s">
        <v>542</v>
      </c>
      <c r="J49" s="21" t="s">
        <v>21</v>
      </c>
      <c r="K49" s="22" t="s">
        <v>107</v>
      </c>
      <c r="L49" s="289" t="s">
        <v>21</v>
      </c>
      <c r="M49" s="22" t="s">
        <v>107</v>
      </c>
      <c r="N49" s="23">
        <v>44</v>
      </c>
      <c r="O49" s="23" t="s">
        <v>732</v>
      </c>
      <c r="P49" s="3" t="s">
        <v>733</v>
      </c>
      <c r="Q49" s="90" t="s">
        <v>21</v>
      </c>
      <c r="R49" s="90" t="s">
        <v>21</v>
      </c>
      <c r="S49" s="90" t="s">
        <v>21</v>
      </c>
      <c r="T49" s="90" t="s">
        <v>21</v>
      </c>
      <c r="U49" s="90" t="s">
        <v>21</v>
      </c>
      <c r="V49" s="50">
        <v>1</v>
      </c>
      <c r="W49" s="90" t="s">
        <v>21</v>
      </c>
      <c r="X49" s="90" t="s">
        <v>21</v>
      </c>
    </row>
    <row r="50" spans="1:24" ht="54.75" customHeight="1" x14ac:dyDescent="0.25">
      <c r="A50" s="288" t="s">
        <v>728</v>
      </c>
      <c r="B50" s="11">
        <v>541990</v>
      </c>
      <c r="C50" s="11" t="s">
        <v>4584</v>
      </c>
      <c r="D50" s="45">
        <v>13</v>
      </c>
      <c r="E50" s="286" t="s">
        <v>15</v>
      </c>
      <c r="F50" s="45">
        <v>39</v>
      </c>
      <c r="G50" s="288" t="s">
        <v>542</v>
      </c>
      <c r="H50" s="45">
        <v>1</v>
      </c>
      <c r="I50" s="288" t="s">
        <v>542</v>
      </c>
      <c r="J50" s="288" t="s">
        <v>21</v>
      </c>
      <c r="K50" s="22" t="s">
        <v>107</v>
      </c>
      <c r="L50" s="289" t="s">
        <v>21</v>
      </c>
      <c r="M50" s="288" t="s">
        <v>107</v>
      </c>
      <c r="N50" s="288">
        <v>44</v>
      </c>
      <c r="O50" s="288" t="s">
        <v>729</v>
      </c>
      <c r="P50" s="3" t="s">
        <v>730</v>
      </c>
      <c r="Q50" s="90" t="s">
        <v>21</v>
      </c>
      <c r="R50" s="90" t="s">
        <v>21</v>
      </c>
      <c r="S50" s="90" t="s">
        <v>21</v>
      </c>
      <c r="T50" s="90" t="s">
        <v>21</v>
      </c>
      <c r="U50" s="90" t="s">
        <v>21</v>
      </c>
      <c r="V50" s="50">
        <v>1</v>
      </c>
      <c r="W50" s="90" t="s">
        <v>21</v>
      </c>
      <c r="X50" s="90" t="s">
        <v>21</v>
      </c>
    </row>
    <row r="51" spans="1:24" ht="54.75" customHeight="1" x14ac:dyDescent="0.25">
      <c r="A51" s="285" t="s">
        <v>8454</v>
      </c>
      <c r="B51" s="11">
        <v>541990</v>
      </c>
      <c r="C51" s="11" t="s">
        <v>4584</v>
      </c>
      <c r="D51" s="45">
        <v>13</v>
      </c>
      <c r="E51" s="286" t="s">
        <v>15</v>
      </c>
      <c r="F51" s="45">
        <v>48</v>
      </c>
      <c r="G51" s="285" t="s">
        <v>8450</v>
      </c>
      <c r="H51" s="45">
        <v>1</v>
      </c>
      <c r="I51" s="285" t="s">
        <v>8450</v>
      </c>
      <c r="J51" s="21" t="s">
        <v>21</v>
      </c>
      <c r="K51" s="22" t="s">
        <v>107</v>
      </c>
      <c r="L51" s="21" t="s">
        <v>21</v>
      </c>
      <c r="M51" s="22" t="s">
        <v>107</v>
      </c>
      <c r="N51" s="22" t="s">
        <v>107</v>
      </c>
      <c r="O51" s="22" t="s">
        <v>107</v>
      </c>
      <c r="P51" s="22" t="s">
        <v>107</v>
      </c>
      <c r="Q51" s="90" t="s">
        <v>21</v>
      </c>
      <c r="R51" s="90" t="s">
        <v>21</v>
      </c>
      <c r="S51" s="90" t="s">
        <v>21</v>
      </c>
      <c r="T51" s="90" t="s">
        <v>21</v>
      </c>
      <c r="U51" s="90" t="s">
        <v>21</v>
      </c>
      <c r="V51" s="50">
        <v>1</v>
      </c>
      <c r="W51" s="90" t="s">
        <v>21</v>
      </c>
      <c r="X51" s="90" t="s">
        <v>21</v>
      </c>
    </row>
    <row r="52" spans="1:24" ht="54.75" customHeight="1" x14ac:dyDescent="0.25">
      <c r="A52" s="285" t="s">
        <v>8457</v>
      </c>
      <c r="B52" s="11">
        <v>541990</v>
      </c>
      <c r="C52" s="11" t="s">
        <v>4584</v>
      </c>
      <c r="D52" s="45">
        <v>13</v>
      </c>
      <c r="E52" s="286" t="s">
        <v>15</v>
      </c>
      <c r="F52" s="45">
        <v>48</v>
      </c>
      <c r="G52" s="285" t="s">
        <v>61</v>
      </c>
      <c r="H52" s="45">
        <v>1</v>
      </c>
      <c r="I52" s="285" t="s">
        <v>61</v>
      </c>
      <c r="J52" s="21" t="s">
        <v>21</v>
      </c>
      <c r="K52" s="22" t="s">
        <v>107</v>
      </c>
      <c r="L52" s="21" t="s">
        <v>21</v>
      </c>
      <c r="M52" s="22" t="s">
        <v>107</v>
      </c>
      <c r="N52" s="22" t="s">
        <v>107</v>
      </c>
      <c r="O52" s="22" t="s">
        <v>107</v>
      </c>
      <c r="P52" s="22" t="s">
        <v>107</v>
      </c>
      <c r="Q52" s="90" t="s">
        <v>21</v>
      </c>
      <c r="R52" s="90" t="s">
        <v>21</v>
      </c>
      <c r="S52" s="90" t="s">
        <v>21</v>
      </c>
      <c r="T52" s="90" t="s">
        <v>21</v>
      </c>
      <c r="U52" s="90" t="s">
        <v>21</v>
      </c>
      <c r="V52" s="50">
        <v>1</v>
      </c>
      <c r="W52" s="90" t="s">
        <v>21</v>
      </c>
      <c r="X52" s="90" t="s">
        <v>21</v>
      </c>
    </row>
    <row r="53" spans="1:24" ht="54.75" customHeight="1" x14ac:dyDescent="0.25">
      <c r="A53" s="289" t="s">
        <v>808</v>
      </c>
      <c r="B53" s="11">
        <v>541990</v>
      </c>
      <c r="C53" s="11" t="s">
        <v>4584</v>
      </c>
      <c r="D53" s="45">
        <v>13</v>
      </c>
      <c r="E53" s="286" t="s">
        <v>15</v>
      </c>
      <c r="F53" s="45">
        <v>48</v>
      </c>
      <c r="G53" s="288" t="s">
        <v>181</v>
      </c>
      <c r="H53" s="45">
        <v>1</v>
      </c>
      <c r="I53" s="288" t="s">
        <v>181</v>
      </c>
      <c r="J53" s="290" t="s">
        <v>21</v>
      </c>
      <c r="K53" s="22" t="s">
        <v>107</v>
      </c>
      <c r="L53" s="289" t="s">
        <v>21</v>
      </c>
      <c r="M53" s="22" t="s">
        <v>107</v>
      </c>
      <c r="N53" s="23">
        <v>44</v>
      </c>
      <c r="O53" s="23" t="s">
        <v>809</v>
      </c>
      <c r="P53" s="3" t="s">
        <v>810</v>
      </c>
      <c r="Q53" s="90" t="s">
        <v>21</v>
      </c>
      <c r="R53" s="90" t="s">
        <v>21</v>
      </c>
      <c r="S53" s="90" t="s">
        <v>21</v>
      </c>
      <c r="T53" s="90" t="s">
        <v>21</v>
      </c>
      <c r="U53" s="90" t="s">
        <v>21</v>
      </c>
      <c r="V53" s="50">
        <v>1</v>
      </c>
      <c r="W53" s="90" t="s">
        <v>21</v>
      </c>
      <c r="X53" s="90" t="s">
        <v>21</v>
      </c>
    </row>
    <row r="54" spans="1:24" ht="54.75" customHeight="1" x14ac:dyDescent="0.25">
      <c r="A54" s="23" t="s">
        <v>825</v>
      </c>
      <c r="B54" s="11">
        <v>541990</v>
      </c>
      <c r="C54" s="11" t="s">
        <v>4584</v>
      </c>
      <c r="D54" s="45">
        <v>13</v>
      </c>
      <c r="E54" s="286" t="s">
        <v>15</v>
      </c>
      <c r="F54" s="45">
        <v>48</v>
      </c>
      <c r="G54" s="288" t="s">
        <v>181</v>
      </c>
      <c r="H54" s="45">
        <v>1</v>
      </c>
      <c r="I54" s="288" t="s">
        <v>181</v>
      </c>
      <c r="J54" s="290" t="s">
        <v>21</v>
      </c>
      <c r="K54" s="22" t="s">
        <v>107</v>
      </c>
      <c r="L54" s="289" t="s">
        <v>21</v>
      </c>
      <c r="M54" s="22" t="s">
        <v>107</v>
      </c>
      <c r="N54" s="23">
        <v>44</v>
      </c>
      <c r="O54" s="22" t="s">
        <v>826</v>
      </c>
      <c r="P54" s="3" t="s">
        <v>827</v>
      </c>
      <c r="Q54" s="90" t="s">
        <v>21</v>
      </c>
      <c r="R54" s="90" t="s">
        <v>21</v>
      </c>
      <c r="S54" s="90" t="s">
        <v>21</v>
      </c>
      <c r="T54" s="90" t="s">
        <v>21</v>
      </c>
      <c r="U54" s="90" t="s">
        <v>21</v>
      </c>
      <c r="V54" s="50">
        <v>1</v>
      </c>
      <c r="W54" s="90" t="s">
        <v>21</v>
      </c>
      <c r="X54" s="90" t="s">
        <v>21</v>
      </c>
    </row>
    <row r="55" spans="1:24" ht="54.75" customHeight="1" x14ac:dyDescent="0.25">
      <c r="A55" s="23" t="s">
        <v>819</v>
      </c>
      <c r="B55" s="11">
        <v>541990</v>
      </c>
      <c r="C55" s="11" t="s">
        <v>4584</v>
      </c>
      <c r="D55" s="45">
        <v>13</v>
      </c>
      <c r="E55" s="286" t="s">
        <v>15</v>
      </c>
      <c r="F55" s="45">
        <v>48</v>
      </c>
      <c r="G55" s="288" t="s">
        <v>181</v>
      </c>
      <c r="H55" s="45">
        <v>1</v>
      </c>
      <c r="I55" s="288" t="s">
        <v>181</v>
      </c>
      <c r="J55" s="290" t="s">
        <v>21</v>
      </c>
      <c r="K55" s="22" t="s">
        <v>107</v>
      </c>
      <c r="L55" s="289" t="s">
        <v>21</v>
      </c>
      <c r="M55" s="22" t="s">
        <v>107</v>
      </c>
      <c r="N55" s="23">
        <v>44</v>
      </c>
      <c r="O55" s="22" t="s">
        <v>820</v>
      </c>
      <c r="P55" s="3" t="s">
        <v>821</v>
      </c>
      <c r="Q55" s="90" t="s">
        <v>21</v>
      </c>
      <c r="R55" s="90" t="s">
        <v>21</v>
      </c>
      <c r="S55" s="90" t="s">
        <v>21</v>
      </c>
      <c r="T55" s="90" t="s">
        <v>21</v>
      </c>
      <c r="U55" s="90" t="s">
        <v>21</v>
      </c>
      <c r="V55" s="50">
        <v>1</v>
      </c>
      <c r="W55" s="90" t="s">
        <v>21</v>
      </c>
      <c r="X55" s="90" t="s">
        <v>21</v>
      </c>
    </row>
    <row r="56" spans="1:24" ht="54.75" customHeight="1" x14ac:dyDescent="0.25">
      <c r="A56" s="289" t="s">
        <v>812</v>
      </c>
      <c r="B56" s="11">
        <v>541990</v>
      </c>
      <c r="C56" s="11" t="s">
        <v>4584</v>
      </c>
      <c r="D56" s="45">
        <v>13</v>
      </c>
      <c r="E56" s="286" t="s">
        <v>15</v>
      </c>
      <c r="F56" s="45">
        <v>48</v>
      </c>
      <c r="G56" s="288" t="s">
        <v>181</v>
      </c>
      <c r="H56" s="45">
        <v>1</v>
      </c>
      <c r="I56" s="288" t="s">
        <v>181</v>
      </c>
      <c r="J56" s="290" t="s">
        <v>21</v>
      </c>
      <c r="K56" s="22" t="s">
        <v>107</v>
      </c>
      <c r="L56" s="289" t="s">
        <v>21</v>
      </c>
      <c r="M56" s="22" t="s">
        <v>107</v>
      </c>
      <c r="N56" s="23">
        <v>44</v>
      </c>
      <c r="O56" s="22" t="s">
        <v>813</v>
      </c>
      <c r="P56" s="3" t="s">
        <v>814</v>
      </c>
      <c r="Q56" s="90" t="s">
        <v>21</v>
      </c>
      <c r="R56" s="90" t="s">
        <v>21</v>
      </c>
      <c r="S56" s="90" t="s">
        <v>21</v>
      </c>
      <c r="T56" s="90" t="s">
        <v>21</v>
      </c>
      <c r="U56" s="90" t="s">
        <v>21</v>
      </c>
      <c r="V56" s="50">
        <v>1</v>
      </c>
      <c r="W56" s="90" t="s">
        <v>21</v>
      </c>
      <c r="X56" s="90" t="s">
        <v>21</v>
      </c>
    </row>
    <row r="57" spans="1:24" ht="54.75" customHeight="1" x14ac:dyDescent="0.25">
      <c r="A57" s="285" t="s">
        <v>8461</v>
      </c>
      <c r="B57" s="11">
        <v>541990</v>
      </c>
      <c r="C57" s="11" t="s">
        <v>4584</v>
      </c>
      <c r="D57" s="45">
        <v>13</v>
      </c>
      <c r="E57" s="286" t="s">
        <v>15</v>
      </c>
      <c r="F57" s="45">
        <v>48</v>
      </c>
      <c r="G57" s="288" t="s">
        <v>181</v>
      </c>
      <c r="H57" s="45">
        <v>1</v>
      </c>
      <c r="I57" s="288" t="s">
        <v>181</v>
      </c>
      <c r="J57" s="21" t="s">
        <v>21</v>
      </c>
      <c r="K57" s="22" t="s">
        <v>107</v>
      </c>
      <c r="L57" s="21" t="s">
        <v>21</v>
      </c>
      <c r="M57" s="22" t="s">
        <v>107</v>
      </c>
      <c r="N57" s="90" t="s">
        <v>21</v>
      </c>
      <c r="O57" s="90" t="s">
        <v>21</v>
      </c>
      <c r="P57" s="90" t="s">
        <v>21</v>
      </c>
      <c r="Q57" s="90" t="s">
        <v>21</v>
      </c>
      <c r="R57" s="90" t="s">
        <v>21</v>
      </c>
      <c r="S57" s="90" t="s">
        <v>21</v>
      </c>
      <c r="T57" s="90" t="s">
        <v>21</v>
      </c>
      <c r="U57" s="90" t="s">
        <v>21</v>
      </c>
      <c r="V57" s="50">
        <v>1</v>
      </c>
      <c r="W57" s="90" t="s">
        <v>21</v>
      </c>
      <c r="X57" s="90" t="s">
        <v>21</v>
      </c>
    </row>
    <row r="58" spans="1:24" ht="54.75" customHeight="1" x14ac:dyDescent="0.25">
      <c r="A58" s="285" t="s">
        <v>8475</v>
      </c>
      <c r="B58" s="11">
        <v>541990</v>
      </c>
      <c r="C58" s="11" t="s">
        <v>4584</v>
      </c>
      <c r="D58" s="45">
        <v>13</v>
      </c>
      <c r="E58" s="286" t="s">
        <v>15</v>
      </c>
      <c r="F58" s="45">
        <v>48</v>
      </c>
      <c r="G58" s="288" t="s">
        <v>181</v>
      </c>
      <c r="H58" s="45">
        <v>1</v>
      </c>
      <c r="I58" s="288" t="s">
        <v>181</v>
      </c>
      <c r="J58" s="21" t="s">
        <v>21</v>
      </c>
      <c r="K58" s="22" t="s">
        <v>107</v>
      </c>
      <c r="L58" s="21" t="s">
        <v>21</v>
      </c>
      <c r="M58" s="22" t="s">
        <v>107</v>
      </c>
      <c r="N58" s="90" t="s">
        <v>21</v>
      </c>
      <c r="O58" s="90" t="s">
        <v>21</v>
      </c>
      <c r="P58" s="90" t="s">
        <v>21</v>
      </c>
      <c r="Q58" s="90" t="s">
        <v>21</v>
      </c>
      <c r="R58" s="90" t="s">
        <v>21</v>
      </c>
      <c r="S58" s="90" t="s">
        <v>21</v>
      </c>
      <c r="T58" s="90" t="s">
        <v>21</v>
      </c>
      <c r="U58" s="90" t="s">
        <v>21</v>
      </c>
      <c r="V58" s="50">
        <v>1</v>
      </c>
      <c r="W58" s="90" t="s">
        <v>21</v>
      </c>
      <c r="X58" s="90" t="s">
        <v>21</v>
      </c>
    </row>
    <row r="59" spans="1:24" ht="54.75" customHeight="1" x14ac:dyDescent="0.25">
      <c r="A59" s="289" t="s">
        <v>797</v>
      </c>
      <c r="B59" s="11">
        <v>541990</v>
      </c>
      <c r="C59" s="11" t="s">
        <v>4584</v>
      </c>
      <c r="D59" s="45">
        <v>13</v>
      </c>
      <c r="E59" s="286" t="s">
        <v>15</v>
      </c>
      <c r="F59" s="45">
        <v>48</v>
      </c>
      <c r="G59" s="288" t="s">
        <v>181</v>
      </c>
      <c r="H59" s="45">
        <v>1</v>
      </c>
      <c r="I59" s="288" t="s">
        <v>181</v>
      </c>
      <c r="J59" s="290" t="s">
        <v>21</v>
      </c>
      <c r="K59" s="22" t="s">
        <v>107</v>
      </c>
      <c r="L59" s="289" t="s">
        <v>21</v>
      </c>
      <c r="M59" s="22" t="s">
        <v>107</v>
      </c>
      <c r="N59" s="23">
        <v>44</v>
      </c>
      <c r="O59" s="22">
        <v>7715669267</v>
      </c>
      <c r="P59" s="3" t="s">
        <v>798</v>
      </c>
      <c r="Q59" s="90" t="s">
        <v>21</v>
      </c>
      <c r="R59" s="90" t="s">
        <v>21</v>
      </c>
      <c r="S59" s="90" t="s">
        <v>21</v>
      </c>
      <c r="T59" s="90" t="s">
        <v>21</v>
      </c>
      <c r="U59" s="90" t="s">
        <v>21</v>
      </c>
      <c r="V59" s="50">
        <v>1</v>
      </c>
      <c r="W59" s="90" t="s">
        <v>21</v>
      </c>
      <c r="X59" s="90" t="s">
        <v>21</v>
      </c>
    </row>
    <row r="60" spans="1:24" ht="54.75" customHeight="1" x14ac:dyDescent="0.25">
      <c r="A60" s="23" t="s">
        <v>791</v>
      </c>
      <c r="B60" s="11">
        <v>541990</v>
      </c>
      <c r="C60" s="11" t="s">
        <v>4584</v>
      </c>
      <c r="D60" s="45">
        <v>13</v>
      </c>
      <c r="E60" s="286" t="s">
        <v>15</v>
      </c>
      <c r="F60" s="45">
        <v>48</v>
      </c>
      <c r="G60" s="288" t="s">
        <v>181</v>
      </c>
      <c r="H60" s="45">
        <v>1</v>
      </c>
      <c r="I60" s="288" t="s">
        <v>181</v>
      </c>
      <c r="J60" s="21" t="s">
        <v>21</v>
      </c>
      <c r="K60" s="22" t="s">
        <v>107</v>
      </c>
      <c r="L60" s="21" t="s">
        <v>21</v>
      </c>
      <c r="M60" s="22" t="s">
        <v>107</v>
      </c>
      <c r="N60" s="23">
        <v>44</v>
      </c>
      <c r="O60" s="23" t="s">
        <v>792</v>
      </c>
      <c r="P60" s="3" t="s">
        <v>793</v>
      </c>
      <c r="Q60" s="90" t="s">
        <v>21</v>
      </c>
      <c r="R60" s="90" t="s">
        <v>21</v>
      </c>
      <c r="S60" s="90" t="s">
        <v>21</v>
      </c>
      <c r="T60" s="90" t="s">
        <v>21</v>
      </c>
      <c r="U60" s="90" t="s">
        <v>21</v>
      </c>
      <c r="V60" s="50">
        <v>1</v>
      </c>
      <c r="W60" s="90" t="s">
        <v>21</v>
      </c>
      <c r="X60" s="90" t="s">
        <v>21</v>
      </c>
    </row>
    <row r="61" spans="1:24" ht="54.75" customHeight="1" x14ac:dyDescent="0.25">
      <c r="A61" s="23" t="s">
        <v>822</v>
      </c>
      <c r="B61" s="11">
        <v>541990</v>
      </c>
      <c r="C61" s="11" t="s">
        <v>4584</v>
      </c>
      <c r="D61" s="45">
        <v>13</v>
      </c>
      <c r="E61" s="286" t="s">
        <v>15</v>
      </c>
      <c r="F61" s="45">
        <v>48</v>
      </c>
      <c r="G61" s="288" t="s">
        <v>181</v>
      </c>
      <c r="H61" s="45">
        <v>1</v>
      </c>
      <c r="I61" s="288" t="s">
        <v>181</v>
      </c>
      <c r="J61" s="290" t="s">
        <v>21</v>
      </c>
      <c r="K61" s="22" t="s">
        <v>107</v>
      </c>
      <c r="L61" s="289" t="s">
        <v>21</v>
      </c>
      <c r="M61" s="22" t="s">
        <v>107</v>
      </c>
      <c r="N61" s="23">
        <v>44</v>
      </c>
      <c r="O61" s="22" t="s">
        <v>823</v>
      </c>
      <c r="P61" s="3" t="s">
        <v>824</v>
      </c>
      <c r="Q61" s="90" t="s">
        <v>21</v>
      </c>
      <c r="R61" s="90" t="s">
        <v>21</v>
      </c>
      <c r="S61" s="90" t="s">
        <v>21</v>
      </c>
      <c r="T61" s="90" t="s">
        <v>21</v>
      </c>
      <c r="U61" s="90" t="s">
        <v>21</v>
      </c>
      <c r="V61" s="50">
        <v>1</v>
      </c>
      <c r="W61" s="90" t="s">
        <v>21</v>
      </c>
      <c r="X61" s="90" t="s">
        <v>21</v>
      </c>
    </row>
    <row r="62" spans="1:24" ht="54.75" customHeight="1" x14ac:dyDescent="0.25">
      <c r="A62" s="289" t="s">
        <v>805</v>
      </c>
      <c r="B62" s="11">
        <v>541990</v>
      </c>
      <c r="C62" s="11" t="s">
        <v>4584</v>
      </c>
      <c r="D62" s="45">
        <v>13</v>
      </c>
      <c r="E62" s="286" t="s">
        <v>15</v>
      </c>
      <c r="F62" s="45">
        <v>48</v>
      </c>
      <c r="G62" s="288" t="s">
        <v>181</v>
      </c>
      <c r="H62" s="45">
        <v>1</v>
      </c>
      <c r="I62" s="288" t="s">
        <v>181</v>
      </c>
      <c r="J62" s="290" t="s">
        <v>21</v>
      </c>
      <c r="K62" s="22" t="s">
        <v>107</v>
      </c>
      <c r="L62" s="289" t="s">
        <v>21</v>
      </c>
      <c r="M62" s="22" t="s">
        <v>107</v>
      </c>
      <c r="N62" s="23">
        <v>44</v>
      </c>
      <c r="O62" s="23" t="s">
        <v>806</v>
      </c>
      <c r="P62" s="3" t="s">
        <v>807</v>
      </c>
      <c r="Q62" s="90" t="s">
        <v>21</v>
      </c>
      <c r="R62" s="90" t="s">
        <v>21</v>
      </c>
      <c r="S62" s="90" t="s">
        <v>21</v>
      </c>
      <c r="T62" s="90" t="s">
        <v>21</v>
      </c>
      <c r="U62" s="90" t="s">
        <v>21</v>
      </c>
      <c r="V62" s="50">
        <v>1</v>
      </c>
      <c r="W62" s="90" t="s">
        <v>21</v>
      </c>
      <c r="X62" s="90" t="s">
        <v>21</v>
      </c>
    </row>
    <row r="63" spans="1:24" ht="54.75" customHeight="1" x14ac:dyDescent="0.25">
      <c r="A63" s="289" t="s">
        <v>126</v>
      </c>
      <c r="B63" s="11">
        <v>541990</v>
      </c>
      <c r="C63" s="11" t="s">
        <v>4584</v>
      </c>
      <c r="D63" s="45">
        <v>13</v>
      </c>
      <c r="E63" s="286" t="s">
        <v>15</v>
      </c>
      <c r="F63" s="45">
        <v>48</v>
      </c>
      <c r="G63" s="288" t="s">
        <v>181</v>
      </c>
      <c r="H63" s="45">
        <v>1</v>
      </c>
      <c r="I63" s="288" t="s">
        <v>181</v>
      </c>
      <c r="J63" s="290" t="s">
        <v>21</v>
      </c>
      <c r="K63" s="22" t="s">
        <v>107</v>
      </c>
      <c r="L63" s="289" t="s">
        <v>21</v>
      </c>
      <c r="M63" s="22" t="s">
        <v>107</v>
      </c>
      <c r="N63" s="23">
        <v>44</v>
      </c>
      <c r="O63" s="22" t="s">
        <v>815</v>
      </c>
      <c r="P63" s="3" t="s">
        <v>738</v>
      </c>
      <c r="Q63" s="90" t="s">
        <v>21</v>
      </c>
      <c r="R63" s="90" t="s">
        <v>21</v>
      </c>
      <c r="S63" s="90" t="s">
        <v>21</v>
      </c>
      <c r="T63" s="90" t="s">
        <v>21</v>
      </c>
      <c r="U63" s="90" t="s">
        <v>21</v>
      </c>
      <c r="V63" s="50">
        <v>1</v>
      </c>
      <c r="W63" s="90" t="s">
        <v>21</v>
      </c>
      <c r="X63" s="90" t="s">
        <v>21</v>
      </c>
    </row>
    <row r="64" spans="1:24" ht="54.75" customHeight="1" x14ac:dyDescent="0.25">
      <c r="A64" s="289" t="s">
        <v>799</v>
      </c>
      <c r="B64" s="11">
        <v>541990</v>
      </c>
      <c r="C64" s="11" t="s">
        <v>4584</v>
      </c>
      <c r="D64" s="45">
        <v>13</v>
      </c>
      <c r="E64" s="286" t="s">
        <v>15</v>
      </c>
      <c r="F64" s="45">
        <v>48</v>
      </c>
      <c r="G64" s="288" t="s">
        <v>181</v>
      </c>
      <c r="H64" s="45">
        <v>1</v>
      </c>
      <c r="I64" s="288" t="s">
        <v>181</v>
      </c>
      <c r="J64" s="290" t="s">
        <v>21</v>
      </c>
      <c r="K64" s="22" t="s">
        <v>107</v>
      </c>
      <c r="L64" s="289" t="s">
        <v>21</v>
      </c>
      <c r="M64" s="22" t="s">
        <v>107</v>
      </c>
      <c r="N64" s="23">
        <v>44</v>
      </c>
      <c r="O64" s="22" t="s">
        <v>800</v>
      </c>
      <c r="P64" s="3" t="s">
        <v>801</v>
      </c>
      <c r="Q64" s="90" t="s">
        <v>21</v>
      </c>
      <c r="R64" s="90" t="s">
        <v>21</v>
      </c>
      <c r="S64" s="90" t="s">
        <v>21</v>
      </c>
      <c r="T64" s="90" t="s">
        <v>21</v>
      </c>
      <c r="U64" s="90" t="s">
        <v>21</v>
      </c>
      <c r="V64" s="50">
        <v>1</v>
      </c>
      <c r="W64" s="90" t="s">
        <v>21</v>
      </c>
      <c r="X64" s="90" t="s">
        <v>21</v>
      </c>
    </row>
    <row r="65" spans="1:24" ht="54.75" customHeight="1" x14ac:dyDescent="0.25">
      <c r="A65" s="289" t="s">
        <v>816</v>
      </c>
      <c r="B65" s="11">
        <v>541990</v>
      </c>
      <c r="C65" s="11" t="s">
        <v>4584</v>
      </c>
      <c r="D65" s="45">
        <v>13</v>
      </c>
      <c r="E65" s="286" t="s">
        <v>15</v>
      </c>
      <c r="F65" s="45">
        <v>48</v>
      </c>
      <c r="G65" s="288" t="s">
        <v>181</v>
      </c>
      <c r="H65" s="45">
        <v>1</v>
      </c>
      <c r="I65" s="288" t="s">
        <v>181</v>
      </c>
      <c r="J65" s="290" t="s">
        <v>21</v>
      </c>
      <c r="K65" s="22" t="s">
        <v>107</v>
      </c>
      <c r="L65" s="289" t="s">
        <v>21</v>
      </c>
      <c r="M65" s="22" t="s">
        <v>107</v>
      </c>
      <c r="N65" s="23">
        <v>44</v>
      </c>
      <c r="O65" s="23" t="s">
        <v>817</v>
      </c>
      <c r="P65" s="3" t="s">
        <v>818</v>
      </c>
      <c r="Q65" s="90" t="s">
        <v>21</v>
      </c>
      <c r="R65" s="90" t="s">
        <v>21</v>
      </c>
      <c r="S65" s="90" t="s">
        <v>21</v>
      </c>
      <c r="T65" s="90" t="s">
        <v>21</v>
      </c>
      <c r="U65" s="90" t="s">
        <v>21</v>
      </c>
      <c r="V65" s="50">
        <v>1</v>
      </c>
      <c r="W65" s="90" t="s">
        <v>21</v>
      </c>
      <c r="X65" s="90" t="s">
        <v>21</v>
      </c>
    </row>
    <row r="66" spans="1:24" ht="54.75" customHeight="1" x14ac:dyDescent="0.25">
      <c r="A66" s="289" t="s">
        <v>794</v>
      </c>
      <c r="B66" s="11">
        <v>541990</v>
      </c>
      <c r="C66" s="11" t="s">
        <v>4584</v>
      </c>
      <c r="D66" s="45">
        <v>13</v>
      </c>
      <c r="E66" s="286" t="s">
        <v>15</v>
      </c>
      <c r="F66" s="45">
        <v>48</v>
      </c>
      <c r="G66" s="288" t="s">
        <v>181</v>
      </c>
      <c r="H66" s="45">
        <v>1</v>
      </c>
      <c r="I66" s="288" t="s">
        <v>181</v>
      </c>
      <c r="J66" s="290" t="s">
        <v>21</v>
      </c>
      <c r="K66" s="22" t="s">
        <v>107</v>
      </c>
      <c r="L66" s="289" t="s">
        <v>21</v>
      </c>
      <c r="M66" s="22" t="s">
        <v>107</v>
      </c>
      <c r="N66" s="23">
        <v>44</v>
      </c>
      <c r="O66" s="22" t="s">
        <v>795</v>
      </c>
      <c r="P66" s="3" t="s">
        <v>796</v>
      </c>
      <c r="Q66" s="90" t="s">
        <v>21</v>
      </c>
      <c r="R66" s="90" t="s">
        <v>21</v>
      </c>
      <c r="S66" s="90" t="s">
        <v>21</v>
      </c>
      <c r="T66" s="90" t="s">
        <v>21</v>
      </c>
      <c r="U66" s="90" t="s">
        <v>21</v>
      </c>
      <c r="V66" s="50">
        <v>1</v>
      </c>
      <c r="W66" s="90" t="s">
        <v>21</v>
      </c>
      <c r="X66" s="90" t="s">
        <v>21</v>
      </c>
    </row>
    <row r="67" spans="1:24" ht="54.75" customHeight="1" x14ac:dyDescent="0.25">
      <c r="A67" s="289" t="s">
        <v>794</v>
      </c>
      <c r="B67" s="11">
        <v>541990</v>
      </c>
      <c r="C67" s="11" t="s">
        <v>4584</v>
      </c>
      <c r="D67" s="45">
        <v>13</v>
      </c>
      <c r="E67" s="286" t="s">
        <v>15</v>
      </c>
      <c r="F67" s="45">
        <v>48</v>
      </c>
      <c r="G67" s="288" t="s">
        <v>181</v>
      </c>
      <c r="H67" s="45">
        <v>1</v>
      </c>
      <c r="I67" s="288" t="s">
        <v>181</v>
      </c>
      <c r="J67" s="290" t="s">
        <v>21</v>
      </c>
      <c r="K67" s="22" t="s">
        <v>107</v>
      </c>
      <c r="L67" s="289" t="s">
        <v>21</v>
      </c>
      <c r="M67" s="22" t="s">
        <v>107</v>
      </c>
      <c r="N67" s="23">
        <v>44</v>
      </c>
      <c r="O67" s="22" t="s">
        <v>795</v>
      </c>
      <c r="P67" s="3" t="s">
        <v>811</v>
      </c>
      <c r="Q67" s="90" t="s">
        <v>21</v>
      </c>
      <c r="R67" s="90" t="s">
        <v>21</v>
      </c>
      <c r="S67" s="90" t="s">
        <v>21</v>
      </c>
      <c r="T67" s="90" t="s">
        <v>21</v>
      </c>
      <c r="U67" s="90" t="s">
        <v>21</v>
      </c>
      <c r="V67" s="50">
        <v>1</v>
      </c>
      <c r="W67" s="90" t="s">
        <v>21</v>
      </c>
      <c r="X67" s="90" t="s">
        <v>21</v>
      </c>
    </row>
    <row r="68" spans="1:24" ht="54.75" customHeight="1" x14ac:dyDescent="0.25">
      <c r="A68" s="289" t="s">
        <v>802</v>
      </c>
      <c r="B68" s="11">
        <v>541990</v>
      </c>
      <c r="C68" s="11" t="s">
        <v>4584</v>
      </c>
      <c r="D68" s="45">
        <v>13</v>
      </c>
      <c r="E68" s="286" t="s">
        <v>15</v>
      </c>
      <c r="F68" s="45">
        <v>48</v>
      </c>
      <c r="G68" s="288" t="s">
        <v>181</v>
      </c>
      <c r="H68" s="45">
        <v>1</v>
      </c>
      <c r="I68" s="288" t="s">
        <v>181</v>
      </c>
      <c r="J68" s="290" t="s">
        <v>21</v>
      </c>
      <c r="K68" s="22" t="s">
        <v>107</v>
      </c>
      <c r="L68" s="289" t="s">
        <v>21</v>
      </c>
      <c r="M68" s="22" t="s">
        <v>107</v>
      </c>
      <c r="N68" s="23">
        <v>44</v>
      </c>
      <c r="O68" s="22" t="s">
        <v>803</v>
      </c>
      <c r="P68" s="3" t="s">
        <v>804</v>
      </c>
      <c r="Q68" s="90" t="s">
        <v>21</v>
      </c>
      <c r="R68" s="90" t="s">
        <v>21</v>
      </c>
      <c r="S68" s="90" t="s">
        <v>21</v>
      </c>
      <c r="T68" s="90" t="s">
        <v>21</v>
      </c>
      <c r="U68" s="90" t="s">
        <v>21</v>
      </c>
      <c r="V68" s="50">
        <v>1</v>
      </c>
      <c r="W68" s="90" t="s">
        <v>21</v>
      </c>
      <c r="X68" s="90" t="s">
        <v>21</v>
      </c>
    </row>
    <row r="69" spans="1:24" ht="54.75" customHeight="1" x14ac:dyDescent="0.25">
      <c r="A69" s="285" t="s">
        <v>8476</v>
      </c>
      <c r="B69" s="11">
        <v>541990</v>
      </c>
      <c r="C69" s="11" t="s">
        <v>4584</v>
      </c>
      <c r="D69" s="45">
        <v>13</v>
      </c>
      <c r="E69" s="286" t="s">
        <v>15</v>
      </c>
      <c r="F69" s="45">
        <v>48</v>
      </c>
      <c r="G69" s="288" t="s">
        <v>181</v>
      </c>
      <c r="H69" s="45">
        <v>1</v>
      </c>
      <c r="I69" s="288" t="s">
        <v>181</v>
      </c>
      <c r="J69" s="21" t="s">
        <v>21</v>
      </c>
      <c r="K69" s="22" t="s">
        <v>107</v>
      </c>
      <c r="L69" s="21" t="s">
        <v>21</v>
      </c>
      <c r="M69" s="22" t="s">
        <v>107</v>
      </c>
      <c r="N69" s="90" t="s">
        <v>21</v>
      </c>
      <c r="O69" s="90" t="s">
        <v>21</v>
      </c>
      <c r="P69" s="90" t="s">
        <v>21</v>
      </c>
      <c r="Q69" s="90" t="s">
        <v>21</v>
      </c>
      <c r="R69" s="90" t="s">
        <v>21</v>
      </c>
      <c r="S69" s="90" t="s">
        <v>21</v>
      </c>
      <c r="T69" s="90" t="s">
        <v>21</v>
      </c>
      <c r="U69" s="90" t="s">
        <v>21</v>
      </c>
      <c r="V69" s="50">
        <v>1</v>
      </c>
      <c r="W69" s="90" t="s">
        <v>21</v>
      </c>
      <c r="X69" s="90" t="s">
        <v>21</v>
      </c>
    </row>
    <row r="70" spans="1:24" ht="54.75" customHeight="1" x14ac:dyDescent="0.25">
      <c r="A70" s="285" t="s">
        <v>8477</v>
      </c>
      <c r="B70" s="11">
        <v>541990</v>
      </c>
      <c r="C70" s="11" t="s">
        <v>4584</v>
      </c>
      <c r="D70" s="45">
        <v>13</v>
      </c>
      <c r="E70" s="286" t="s">
        <v>15</v>
      </c>
      <c r="F70" s="45">
        <v>48</v>
      </c>
      <c r="G70" s="288" t="s">
        <v>181</v>
      </c>
      <c r="H70" s="45">
        <v>1</v>
      </c>
      <c r="I70" s="288" t="s">
        <v>181</v>
      </c>
      <c r="J70" s="21" t="s">
        <v>21</v>
      </c>
      <c r="K70" s="22" t="s">
        <v>107</v>
      </c>
      <c r="L70" s="21" t="s">
        <v>21</v>
      </c>
      <c r="M70" s="22" t="s">
        <v>107</v>
      </c>
      <c r="N70" s="90" t="s">
        <v>21</v>
      </c>
      <c r="O70" s="90" t="s">
        <v>21</v>
      </c>
      <c r="P70" s="90" t="s">
        <v>21</v>
      </c>
      <c r="Q70" s="90" t="s">
        <v>21</v>
      </c>
      <c r="R70" s="90" t="s">
        <v>21</v>
      </c>
      <c r="S70" s="90" t="s">
        <v>21</v>
      </c>
      <c r="T70" s="90" t="s">
        <v>21</v>
      </c>
      <c r="U70" s="90" t="s">
        <v>21</v>
      </c>
      <c r="V70" s="50">
        <v>1</v>
      </c>
      <c r="W70" s="90" t="s">
        <v>21</v>
      </c>
      <c r="X70" s="90" t="s">
        <v>21</v>
      </c>
    </row>
    <row r="71" spans="1:24" ht="54.75" customHeight="1" x14ac:dyDescent="0.25">
      <c r="A71" s="285" t="s">
        <v>8478</v>
      </c>
      <c r="B71" s="11">
        <v>541990</v>
      </c>
      <c r="C71" s="11" t="s">
        <v>4584</v>
      </c>
      <c r="D71" s="45">
        <v>13</v>
      </c>
      <c r="E71" s="286" t="s">
        <v>15</v>
      </c>
      <c r="F71" s="45">
        <v>54</v>
      </c>
      <c r="G71" s="285" t="s">
        <v>2104</v>
      </c>
      <c r="H71" s="45">
        <v>1</v>
      </c>
      <c r="I71" s="285" t="s">
        <v>2104</v>
      </c>
      <c r="J71" s="21" t="s">
        <v>21</v>
      </c>
      <c r="K71" s="22" t="s">
        <v>107</v>
      </c>
      <c r="L71" s="21" t="s">
        <v>21</v>
      </c>
      <c r="M71" s="22" t="s">
        <v>107</v>
      </c>
      <c r="N71" s="90" t="s">
        <v>21</v>
      </c>
      <c r="O71" s="90" t="s">
        <v>21</v>
      </c>
      <c r="P71" s="90" t="s">
        <v>21</v>
      </c>
      <c r="Q71" s="90" t="s">
        <v>21</v>
      </c>
      <c r="R71" s="90" t="s">
        <v>21</v>
      </c>
      <c r="S71" s="90" t="s">
        <v>21</v>
      </c>
      <c r="T71" s="90" t="s">
        <v>21</v>
      </c>
      <c r="U71" s="90" t="s">
        <v>21</v>
      </c>
      <c r="V71" s="50">
        <v>1</v>
      </c>
      <c r="W71" s="90" t="s">
        <v>21</v>
      </c>
      <c r="X71" s="90" t="s">
        <v>21</v>
      </c>
    </row>
    <row r="72" spans="1:24" ht="54.75" customHeight="1" x14ac:dyDescent="0.25">
      <c r="A72" s="285" t="s">
        <v>8452</v>
      </c>
      <c r="B72" s="11">
        <v>541990</v>
      </c>
      <c r="C72" s="11" t="s">
        <v>4584</v>
      </c>
      <c r="D72" s="45">
        <v>13</v>
      </c>
      <c r="E72" s="286" t="s">
        <v>15</v>
      </c>
      <c r="F72" s="45">
        <v>54</v>
      </c>
      <c r="G72" s="285" t="s">
        <v>2104</v>
      </c>
      <c r="H72" s="45">
        <v>1</v>
      </c>
      <c r="I72" s="285" t="s">
        <v>2104</v>
      </c>
      <c r="J72" s="21" t="s">
        <v>21</v>
      </c>
      <c r="K72" s="22" t="s">
        <v>107</v>
      </c>
      <c r="L72" s="21" t="s">
        <v>21</v>
      </c>
      <c r="M72" s="22" t="s">
        <v>107</v>
      </c>
      <c r="N72" s="90" t="s">
        <v>21</v>
      </c>
      <c r="O72" s="90" t="s">
        <v>21</v>
      </c>
      <c r="P72" s="90" t="s">
        <v>21</v>
      </c>
      <c r="Q72" s="90" t="s">
        <v>21</v>
      </c>
      <c r="R72" s="90" t="s">
        <v>21</v>
      </c>
      <c r="S72" s="90" t="s">
        <v>21</v>
      </c>
      <c r="T72" s="90" t="s">
        <v>21</v>
      </c>
      <c r="U72" s="90" t="s">
        <v>21</v>
      </c>
      <c r="V72" s="50">
        <v>1</v>
      </c>
      <c r="W72" s="90" t="s">
        <v>21</v>
      </c>
      <c r="X72" s="90" t="s">
        <v>21</v>
      </c>
    </row>
    <row r="73" spans="1:24" ht="54.75" customHeight="1" x14ac:dyDescent="0.25">
      <c r="A73" s="285" t="s">
        <v>8452</v>
      </c>
      <c r="B73" s="11">
        <v>541990</v>
      </c>
      <c r="C73" s="11" t="s">
        <v>4584</v>
      </c>
      <c r="D73" s="45">
        <v>13</v>
      </c>
      <c r="E73" s="286" t="s">
        <v>15</v>
      </c>
      <c r="F73" s="45">
        <v>54</v>
      </c>
      <c r="G73" s="285" t="s">
        <v>2104</v>
      </c>
      <c r="H73" s="45">
        <v>1</v>
      </c>
      <c r="I73" s="285" t="s">
        <v>2104</v>
      </c>
      <c r="J73" s="21" t="s">
        <v>21</v>
      </c>
      <c r="K73" s="22" t="s">
        <v>107</v>
      </c>
      <c r="L73" s="21" t="s">
        <v>21</v>
      </c>
      <c r="M73" s="22" t="s">
        <v>107</v>
      </c>
      <c r="N73" s="90" t="s">
        <v>21</v>
      </c>
      <c r="O73" s="90" t="s">
        <v>21</v>
      </c>
      <c r="P73" s="90" t="s">
        <v>21</v>
      </c>
      <c r="Q73" s="90" t="s">
        <v>21</v>
      </c>
      <c r="R73" s="90" t="s">
        <v>21</v>
      </c>
      <c r="S73" s="90" t="s">
        <v>21</v>
      </c>
      <c r="T73" s="90" t="s">
        <v>21</v>
      </c>
      <c r="U73" s="90" t="s">
        <v>21</v>
      </c>
      <c r="V73" s="50">
        <v>1</v>
      </c>
      <c r="W73" s="90" t="s">
        <v>21</v>
      </c>
      <c r="X73" s="90" t="s">
        <v>21</v>
      </c>
    </row>
    <row r="74" spans="1:24" ht="54.75" customHeight="1" x14ac:dyDescent="0.25">
      <c r="A74" s="285" t="s">
        <v>8453</v>
      </c>
      <c r="B74" s="11">
        <v>541990</v>
      </c>
      <c r="C74" s="11" t="s">
        <v>4584</v>
      </c>
      <c r="D74" s="45">
        <v>13</v>
      </c>
      <c r="E74" s="286" t="s">
        <v>15</v>
      </c>
      <c r="F74" s="45">
        <v>55</v>
      </c>
      <c r="G74" s="285" t="s">
        <v>584</v>
      </c>
      <c r="H74" s="45">
        <v>1</v>
      </c>
      <c r="I74" s="285" t="s">
        <v>584</v>
      </c>
      <c r="J74" s="21" t="s">
        <v>21</v>
      </c>
      <c r="K74" s="22" t="s">
        <v>107</v>
      </c>
      <c r="L74" s="21" t="s">
        <v>21</v>
      </c>
      <c r="M74" s="22" t="s">
        <v>107</v>
      </c>
      <c r="N74" s="90" t="s">
        <v>21</v>
      </c>
      <c r="O74" s="90" t="s">
        <v>21</v>
      </c>
      <c r="P74" s="90" t="s">
        <v>21</v>
      </c>
      <c r="Q74" s="90" t="s">
        <v>21</v>
      </c>
      <c r="R74" s="90" t="s">
        <v>21</v>
      </c>
      <c r="S74" s="90" t="s">
        <v>21</v>
      </c>
      <c r="T74" s="90" t="s">
        <v>21</v>
      </c>
      <c r="U74" s="90" t="s">
        <v>21</v>
      </c>
      <c r="V74" s="50">
        <v>1</v>
      </c>
      <c r="W74" s="90" t="s">
        <v>21</v>
      </c>
      <c r="X74" s="90" t="s">
        <v>21</v>
      </c>
    </row>
    <row r="75" spans="1:24" ht="54.75" customHeight="1" x14ac:dyDescent="0.25">
      <c r="A75" s="285" t="s">
        <v>8458</v>
      </c>
      <c r="B75" s="11">
        <v>541990</v>
      </c>
      <c r="C75" s="11" t="s">
        <v>4584</v>
      </c>
      <c r="D75" s="45">
        <v>13</v>
      </c>
      <c r="E75" s="286" t="s">
        <v>15</v>
      </c>
      <c r="F75" s="45">
        <v>55</v>
      </c>
      <c r="G75" s="285" t="s">
        <v>584</v>
      </c>
      <c r="H75" s="45">
        <v>1</v>
      </c>
      <c r="I75" s="285" t="s">
        <v>584</v>
      </c>
      <c r="J75" s="21" t="s">
        <v>21</v>
      </c>
      <c r="K75" s="22" t="s">
        <v>107</v>
      </c>
      <c r="L75" s="21" t="s">
        <v>21</v>
      </c>
      <c r="M75" s="22" t="s">
        <v>107</v>
      </c>
      <c r="N75" s="90" t="s">
        <v>21</v>
      </c>
      <c r="O75" s="90" t="s">
        <v>21</v>
      </c>
      <c r="P75" s="90" t="s">
        <v>21</v>
      </c>
      <c r="Q75" s="90" t="s">
        <v>21</v>
      </c>
      <c r="R75" s="90" t="s">
        <v>21</v>
      </c>
      <c r="S75" s="90" t="s">
        <v>21</v>
      </c>
      <c r="T75" s="90" t="s">
        <v>21</v>
      </c>
      <c r="U75" s="90" t="s">
        <v>21</v>
      </c>
      <c r="V75" s="50">
        <v>1</v>
      </c>
      <c r="W75" s="90" t="s">
        <v>21</v>
      </c>
      <c r="X75" s="90" t="s">
        <v>21</v>
      </c>
    </row>
    <row r="76" spans="1:24" ht="54.75" customHeight="1" x14ac:dyDescent="0.25">
      <c r="A76" s="11" t="s">
        <v>9704</v>
      </c>
      <c r="B76" s="11">
        <v>541990</v>
      </c>
      <c r="C76" s="11" t="s">
        <v>9705</v>
      </c>
      <c r="D76" s="45">
        <v>13</v>
      </c>
      <c r="E76" s="286" t="s">
        <v>15</v>
      </c>
      <c r="F76" s="45">
        <v>55</v>
      </c>
      <c r="G76" s="285" t="s">
        <v>584</v>
      </c>
      <c r="H76" s="45">
        <v>1</v>
      </c>
      <c r="I76" s="285" t="s">
        <v>584</v>
      </c>
      <c r="J76" s="21" t="s">
        <v>21</v>
      </c>
      <c r="K76" s="22" t="s">
        <v>107</v>
      </c>
      <c r="L76" s="21" t="s">
        <v>21</v>
      </c>
      <c r="M76" s="22" t="s">
        <v>107</v>
      </c>
      <c r="N76" s="90" t="s">
        <v>21</v>
      </c>
      <c r="O76" s="90" t="s">
        <v>21</v>
      </c>
      <c r="P76" s="90" t="s">
        <v>21</v>
      </c>
      <c r="Q76" s="90" t="s">
        <v>21</v>
      </c>
      <c r="R76" s="90" t="s">
        <v>21</v>
      </c>
      <c r="S76" s="90" t="s">
        <v>21</v>
      </c>
      <c r="T76" s="90" t="s">
        <v>21</v>
      </c>
      <c r="U76" s="90" t="s">
        <v>21</v>
      </c>
      <c r="V76" s="50">
        <v>1</v>
      </c>
      <c r="W76" s="90" t="s">
        <v>21</v>
      </c>
      <c r="X76" s="90" t="s">
        <v>21</v>
      </c>
    </row>
    <row r="77" spans="1:24" ht="54.75" customHeight="1" x14ac:dyDescent="0.25">
      <c r="A77" s="297" t="s">
        <v>9706</v>
      </c>
      <c r="B77" s="11">
        <v>541990</v>
      </c>
      <c r="C77" s="11" t="s">
        <v>9705</v>
      </c>
      <c r="D77" s="45">
        <v>13</v>
      </c>
      <c r="E77" s="286" t="s">
        <v>15</v>
      </c>
      <c r="F77" s="45">
        <v>55</v>
      </c>
      <c r="G77" s="285" t="s">
        <v>584</v>
      </c>
      <c r="H77" s="45">
        <v>1</v>
      </c>
      <c r="I77" s="285" t="s">
        <v>584</v>
      </c>
      <c r="J77" s="21" t="s">
        <v>21</v>
      </c>
      <c r="K77" s="22" t="s">
        <v>107</v>
      </c>
      <c r="L77" s="21" t="s">
        <v>21</v>
      </c>
      <c r="M77" s="22" t="s">
        <v>107</v>
      </c>
      <c r="N77" s="90" t="s">
        <v>21</v>
      </c>
      <c r="O77" s="90" t="s">
        <v>21</v>
      </c>
      <c r="P77" s="90" t="s">
        <v>21</v>
      </c>
      <c r="Q77" s="90" t="s">
        <v>21</v>
      </c>
      <c r="R77" s="90" t="s">
        <v>21</v>
      </c>
      <c r="S77" s="90" t="s">
        <v>21</v>
      </c>
      <c r="T77" s="90" t="s">
        <v>21</v>
      </c>
      <c r="U77" s="90" t="s">
        <v>21</v>
      </c>
      <c r="V77" s="50">
        <v>1</v>
      </c>
      <c r="W77" s="90" t="s">
        <v>21</v>
      </c>
      <c r="X77" s="90" t="s">
        <v>21</v>
      </c>
    </row>
    <row r="78" spans="1:24" ht="54.75" customHeight="1" x14ac:dyDescent="0.25">
      <c r="A78" s="297" t="s">
        <v>9707</v>
      </c>
      <c r="B78" s="11">
        <v>541990</v>
      </c>
      <c r="C78" s="11" t="s">
        <v>9705</v>
      </c>
      <c r="D78" s="45">
        <v>13</v>
      </c>
      <c r="E78" s="286" t="s">
        <v>15</v>
      </c>
      <c r="F78" s="45">
        <v>55</v>
      </c>
      <c r="G78" s="285" t="s">
        <v>584</v>
      </c>
      <c r="H78" s="45">
        <v>1</v>
      </c>
      <c r="I78" s="285" t="s">
        <v>584</v>
      </c>
      <c r="J78" s="21" t="s">
        <v>21</v>
      </c>
      <c r="K78" s="22" t="s">
        <v>107</v>
      </c>
      <c r="L78" s="21" t="s">
        <v>21</v>
      </c>
      <c r="M78" s="22" t="s">
        <v>107</v>
      </c>
      <c r="N78" s="90" t="s">
        <v>21</v>
      </c>
      <c r="O78" s="90" t="s">
        <v>21</v>
      </c>
      <c r="P78" s="90" t="s">
        <v>21</v>
      </c>
      <c r="Q78" s="90" t="s">
        <v>21</v>
      </c>
      <c r="R78" s="90" t="s">
        <v>21</v>
      </c>
      <c r="S78" s="90" t="s">
        <v>21</v>
      </c>
      <c r="T78" s="90" t="s">
        <v>21</v>
      </c>
      <c r="U78" s="90" t="s">
        <v>21</v>
      </c>
      <c r="V78" s="50">
        <v>1</v>
      </c>
      <c r="W78" s="90" t="s">
        <v>21</v>
      </c>
      <c r="X78" s="90" t="s">
        <v>21</v>
      </c>
    </row>
    <row r="79" spans="1:24" ht="54.75" customHeight="1" x14ac:dyDescent="0.25">
      <c r="A79" s="297" t="s">
        <v>9708</v>
      </c>
      <c r="B79" s="11">
        <v>541990</v>
      </c>
      <c r="C79" s="11" t="s">
        <v>9705</v>
      </c>
      <c r="D79" s="45">
        <v>13</v>
      </c>
      <c r="E79" s="286" t="s">
        <v>15</v>
      </c>
      <c r="F79" s="45">
        <v>55</v>
      </c>
      <c r="G79" s="285" t="s">
        <v>584</v>
      </c>
      <c r="H79" s="45">
        <v>1</v>
      </c>
      <c r="I79" s="285" t="s">
        <v>584</v>
      </c>
      <c r="J79" s="21" t="s">
        <v>21</v>
      </c>
      <c r="K79" s="22" t="s">
        <v>107</v>
      </c>
      <c r="L79" s="21" t="s">
        <v>21</v>
      </c>
      <c r="M79" s="22" t="s">
        <v>107</v>
      </c>
      <c r="N79" s="90" t="s">
        <v>21</v>
      </c>
      <c r="O79" s="90" t="s">
        <v>21</v>
      </c>
      <c r="P79" s="90" t="s">
        <v>21</v>
      </c>
      <c r="Q79" s="90" t="s">
        <v>21</v>
      </c>
      <c r="R79" s="90" t="s">
        <v>21</v>
      </c>
      <c r="S79" s="90" t="s">
        <v>21</v>
      </c>
      <c r="T79" s="90" t="s">
        <v>21</v>
      </c>
      <c r="U79" s="90" t="s">
        <v>21</v>
      </c>
      <c r="V79" s="50">
        <v>1</v>
      </c>
      <c r="W79" s="90" t="s">
        <v>21</v>
      </c>
      <c r="X79" s="90" t="s">
        <v>21</v>
      </c>
    </row>
    <row r="80" spans="1:24" ht="54.75" customHeight="1" x14ac:dyDescent="0.25">
      <c r="A80" s="297" t="s">
        <v>9709</v>
      </c>
      <c r="B80" s="11">
        <v>541990</v>
      </c>
      <c r="C80" s="11" t="s">
        <v>9705</v>
      </c>
      <c r="D80" s="45">
        <v>13</v>
      </c>
      <c r="E80" s="286" t="s">
        <v>15</v>
      </c>
      <c r="F80" s="45">
        <v>55</v>
      </c>
      <c r="G80" s="285" t="s">
        <v>584</v>
      </c>
      <c r="H80" s="45">
        <v>1</v>
      </c>
      <c r="I80" s="285" t="s">
        <v>584</v>
      </c>
      <c r="J80" s="21" t="s">
        <v>21</v>
      </c>
      <c r="K80" s="22" t="s">
        <v>107</v>
      </c>
      <c r="L80" s="21" t="s">
        <v>21</v>
      </c>
      <c r="M80" s="22" t="s">
        <v>107</v>
      </c>
      <c r="N80" s="90" t="s">
        <v>21</v>
      </c>
      <c r="O80" s="90" t="s">
        <v>21</v>
      </c>
      <c r="P80" s="90" t="s">
        <v>21</v>
      </c>
      <c r="Q80" s="90" t="s">
        <v>21</v>
      </c>
      <c r="R80" s="90" t="s">
        <v>21</v>
      </c>
      <c r="S80" s="90" t="s">
        <v>21</v>
      </c>
      <c r="T80" s="90" t="s">
        <v>21</v>
      </c>
      <c r="U80" s="90" t="s">
        <v>21</v>
      </c>
      <c r="V80" s="50">
        <v>1</v>
      </c>
      <c r="W80" s="90" t="s">
        <v>21</v>
      </c>
      <c r="X80" s="90" t="s">
        <v>21</v>
      </c>
    </row>
    <row r="81" spans="1:24" ht="54.75" customHeight="1" x14ac:dyDescent="0.25">
      <c r="A81" s="297" t="s">
        <v>9710</v>
      </c>
      <c r="B81" s="11">
        <v>541990</v>
      </c>
      <c r="C81" s="11" t="s">
        <v>9705</v>
      </c>
      <c r="D81" s="45">
        <v>13</v>
      </c>
      <c r="E81" s="286" t="s">
        <v>15</v>
      </c>
      <c r="F81" s="45">
        <v>55</v>
      </c>
      <c r="G81" s="285" t="s">
        <v>584</v>
      </c>
      <c r="H81" s="45">
        <v>1</v>
      </c>
      <c r="I81" s="285" t="s">
        <v>584</v>
      </c>
      <c r="J81" s="21" t="s">
        <v>21</v>
      </c>
      <c r="K81" s="22" t="s">
        <v>107</v>
      </c>
      <c r="L81" s="21" t="s">
        <v>21</v>
      </c>
      <c r="M81" s="22" t="s">
        <v>107</v>
      </c>
      <c r="N81" s="90" t="s">
        <v>21</v>
      </c>
      <c r="O81" s="90" t="s">
        <v>21</v>
      </c>
      <c r="P81" s="90" t="s">
        <v>21</v>
      </c>
      <c r="Q81" s="90" t="s">
        <v>21</v>
      </c>
      <c r="R81" s="90" t="s">
        <v>21</v>
      </c>
      <c r="S81" s="90" t="s">
        <v>21</v>
      </c>
      <c r="T81" s="90" t="s">
        <v>21</v>
      </c>
      <c r="U81" s="90" t="s">
        <v>21</v>
      </c>
      <c r="V81" s="50">
        <v>1</v>
      </c>
      <c r="W81" s="90" t="s">
        <v>21</v>
      </c>
      <c r="X81" s="90" t="s">
        <v>21</v>
      </c>
    </row>
    <row r="82" spans="1:24" ht="54.75" customHeight="1" x14ac:dyDescent="0.25">
      <c r="A82" s="297" t="s">
        <v>9711</v>
      </c>
      <c r="B82" s="11">
        <v>541990</v>
      </c>
      <c r="C82" s="11" t="s">
        <v>9705</v>
      </c>
      <c r="D82" s="45">
        <v>13</v>
      </c>
      <c r="E82" s="286" t="s">
        <v>15</v>
      </c>
      <c r="F82" s="45">
        <v>55</v>
      </c>
      <c r="G82" s="285" t="s">
        <v>584</v>
      </c>
      <c r="H82" s="45">
        <v>1</v>
      </c>
      <c r="I82" s="285" t="s">
        <v>584</v>
      </c>
      <c r="J82" s="21" t="s">
        <v>21</v>
      </c>
      <c r="K82" s="22" t="s">
        <v>107</v>
      </c>
      <c r="L82" s="21" t="s">
        <v>21</v>
      </c>
      <c r="M82" s="22" t="s">
        <v>107</v>
      </c>
      <c r="N82" s="90" t="s">
        <v>21</v>
      </c>
      <c r="O82" s="90" t="s">
        <v>21</v>
      </c>
      <c r="P82" s="90" t="s">
        <v>21</v>
      </c>
      <c r="Q82" s="90" t="s">
        <v>21</v>
      </c>
      <c r="R82" s="90" t="s">
        <v>21</v>
      </c>
      <c r="S82" s="90" t="s">
        <v>21</v>
      </c>
      <c r="T82" s="90" t="s">
        <v>21</v>
      </c>
      <c r="U82" s="90" t="s">
        <v>21</v>
      </c>
      <c r="V82" s="50">
        <v>1</v>
      </c>
      <c r="W82" s="90" t="s">
        <v>21</v>
      </c>
      <c r="X82" s="90" t="s">
        <v>21</v>
      </c>
    </row>
    <row r="83" spans="1:24" ht="54.75" customHeight="1" x14ac:dyDescent="0.25">
      <c r="A83" s="297" t="s">
        <v>9712</v>
      </c>
      <c r="B83" s="11">
        <v>541990</v>
      </c>
      <c r="C83" s="11" t="s">
        <v>9705</v>
      </c>
      <c r="D83" s="45">
        <v>13</v>
      </c>
      <c r="E83" s="286" t="s">
        <v>15</v>
      </c>
      <c r="F83" s="45">
        <v>55</v>
      </c>
      <c r="G83" s="285" t="s">
        <v>584</v>
      </c>
      <c r="H83" s="45">
        <v>1</v>
      </c>
      <c r="I83" s="285" t="s">
        <v>584</v>
      </c>
      <c r="J83" s="21" t="s">
        <v>21</v>
      </c>
      <c r="K83" s="22" t="s">
        <v>107</v>
      </c>
      <c r="L83" s="21" t="s">
        <v>21</v>
      </c>
      <c r="M83" s="22" t="s">
        <v>107</v>
      </c>
      <c r="N83" s="90" t="s">
        <v>21</v>
      </c>
      <c r="O83" s="90" t="s">
        <v>21</v>
      </c>
      <c r="P83" s="90" t="s">
        <v>21</v>
      </c>
      <c r="Q83" s="90" t="s">
        <v>21</v>
      </c>
      <c r="R83" s="90" t="s">
        <v>21</v>
      </c>
      <c r="S83" s="90" t="s">
        <v>21</v>
      </c>
      <c r="T83" s="90" t="s">
        <v>21</v>
      </c>
      <c r="U83" s="90" t="s">
        <v>21</v>
      </c>
      <c r="V83" s="50">
        <v>1</v>
      </c>
      <c r="W83" s="90" t="s">
        <v>21</v>
      </c>
      <c r="X83" s="90" t="s">
        <v>21</v>
      </c>
    </row>
    <row r="84" spans="1:24" ht="54.75" customHeight="1" x14ac:dyDescent="0.25">
      <c r="A84" s="297" t="s">
        <v>9713</v>
      </c>
      <c r="B84" s="11">
        <v>541990</v>
      </c>
      <c r="C84" s="11" t="s">
        <v>9705</v>
      </c>
      <c r="D84" s="45">
        <v>13</v>
      </c>
      <c r="E84" s="286" t="s">
        <v>15</v>
      </c>
      <c r="F84" s="45">
        <v>55</v>
      </c>
      <c r="G84" s="285" t="s">
        <v>584</v>
      </c>
      <c r="H84" s="45">
        <v>1</v>
      </c>
      <c r="I84" s="285" t="s">
        <v>584</v>
      </c>
      <c r="J84" s="21" t="s">
        <v>21</v>
      </c>
      <c r="K84" s="22" t="s">
        <v>107</v>
      </c>
      <c r="L84" s="21" t="s">
        <v>21</v>
      </c>
      <c r="M84" s="22" t="s">
        <v>107</v>
      </c>
      <c r="N84" s="90" t="s">
        <v>21</v>
      </c>
      <c r="O84" s="90" t="s">
        <v>21</v>
      </c>
      <c r="P84" s="90" t="s">
        <v>21</v>
      </c>
      <c r="Q84" s="90" t="s">
        <v>21</v>
      </c>
      <c r="R84" s="90" t="s">
        <v>21</v>
      </c>
      <c r="S84" s="90" t="s">
        <v>21</v>
      </c>
      <c r="T84" s="90" t="s">
        <v>21</v>
      </c>
      <c r="U84" s="90" t="s">
        <v>21</v>
      </c>
      <c r="V84" s="50">
        <v>1</v>
      </c>
      <c r="W84" s="90" t="s">
        <v>21</v>
      </c>
      <c r="X84" s="90" t="s">
        <v>21</v>
      </c>
    </row>
    <row r="85" spans="1:24" ht="54.75" customHeight="1" x14ac:dyDescent="0.25">
      <c r="A85" s="297" t="s">
        <v>9714</v>
      </c>
      <c r="B85" s="11">
        <v>541990</v>
      </c>
      <c r="C85" s="11" t="s">
        <v>9705</v>
      </c>
      <c r="D85" s="45">
        <v>13</v>
      </c>
      <c r="E85" s="286" t="s">
        <v>15</v>
      </c>
      <c r="F85" s="45">
        <v>55</v>
      </c>
      <c r="G85" s="285" t="s">
        <v>584</v>
      </c>
      <c r="H85" s="45">
        <v>1</v>
      </c>
      <c r="I85" s="285" t="s">
        <v>584</v>
      </c>
      <c r="J85" s="21" t="s">
        <v>21</v>
      </c>
      <c r="K85" s="22" t="s">
        <v>107</v>
      </c>
      <c r="L85" s="21" t="s">
        <v>21</v>
      </c>
      <c r="M85" s="22" t="s">
        <v>107</v>
      </c>
      <c r="N85" s="90" t="s">
        <v>21</v>
      </c>
      <c r="O85" s="90" t="s">
        <v>21</v>
      </c>
      <c r="P85" s="90" t="s">
        <v>21</v>
      </c>
      <c r="Q85" s="90" t="s">
        <v>21</v>
      </c>
      <c r="R85" s="90" t="s">
        <v>21</v>
      </c>
      <c r="S85" s="90" t="s">
        <v>21</v>
      </c>
      <c r="T85" s="90" t="s">
        <v>21</v>
      </c>
      <c r="U85" s="90" t="s">
        <v>21</v>
      </c>
      <c r="V85" s="50">
        <v>1</v>
      </c>
      <c r="W85" s="90" t="s">
        <v>21</v>
      </c>
      <c r="X85" s="90" t="s">
        <v>21</v>
      </c>
    </row>
    <row r="86" spans="1:24" ht="54.75" customHeight="1" x14ac:dyDescent="0.25">
      <c r="A86" s="297" t="s">
        <v>9715</v>
      </c>
      <c r="B86" s="11">
        <v>541990</v>
      </c>
      <c r="C86" s="11" t="s">
        <v>9705</v>
      </c>
      <c r="D86" s="45">
        <v>13</v>
      </c>
      <c r="E86" s="286" t="s">
        <v>15</v>
      </c>
      <c r="F86" s="45">
        <v>55</v>
      </c>
      <c r="G86" s="285" t="s">
        <v>584</v>
      </c>
      <c r="H86" s="45">
        <v>1</v>
      </c>
      <c r="I86" s="285" t="s">
        <v>584</v>
      </c>
      <c r="J86" s="21" t="s">
        <v>21</v>
      </c>
      <c r="K86" s="22" t="s">
        <v>107</v>
      </c>
      <c r="L86" s="21" t="s">
        <v>21</v>
      </c>
      <c r="M86" s="22" t="s">
        <v>107</v>
      </c>
      <c r="N86" s="90" t="s">
        <v>21</v>
      </c>
      <c r="O86" s="90" t="s">
        <v>21</v>
      </c>
      <c r="P86" s="90" t="s">
        <v>21</v>
      </c>
      <c r="Q86" s="90" t="s">
        <v>21</v>
      </c>
      <c r="R86" s="90" t="s">
        <v>21</v>
      </c>
      <c r="S86" s="90" t="s">
        <v>21</v>
      </c>
      <c r="T86" s="90" t="s">
        <v>21</v>
      </c>
      <c r="U86" s="90" t="s">
        <v>21</v>
      </c>
      <c r="V86" s="50">
        <v>1</v>
      </c>
      <c r="W86" s="90" t="s">
        <v>21</v>
      </c>
      <c r="X86" s="90" t="s">
        <v>21</v>
      </c>
    </row>
    <row r="87" spans="1:24" ht="54.75" customHeight="1" x14ac:dyDescent="0.25">
      <c r="A87" s="297" t="s">
        <v>9716</v>
      </c>
      <c r="B87" s="11">
        <v>541990</v>
      </c>
      <c r="C87" s="11" t="s">
        <v>9705</v>
      </c>
      <c r="D87" s="45">
        <v>13</v>
      </c>
      <c r="E87" s="286" t="s">
        <v>15</v>
      </c>
      <c r="F87" s="45">
        <v>55</v>
      </c>
      <c r="G87" s="285" t="s">
        <v>584</v>
      </c>
      <c r="H87" s="45">
        <v>1</v>
      </c>
      <c r="I87" s="285" t="s">
        <v>584</v>
      </c>
      <c r="J87" s="21" t="s">
        <v>21</v>
      </c>
      <c r="K87" s="22" t="s">
        <v>107</v>
      </c>
      <c r="L87" s="21" t="s">
        <v>21</v>
      </c>
      <c r="M87" s="22" t="s">
        <v>107</v>
      </c>
      <c r="N87" s="90" t="s">
        <v>21</v>
      </c>
      <c r="O87" s="90" t="s">
        <v>21</v>
      </c>
      <c r="P87" s="90" t="s">
        <v>21</v>
      </c>
      <c r="Q87" s="90" t="s">
        <v>21</v>
      </c>
      <c r="R87" s="90" t="s">
        <v>21</v>
      </c>
      <c r="S87" s="90" t="s">
        <v>21</v>
      </c>
      <c r="T87" s="90" t="s">
        <v>21</v>
      </c>
      <c r="U87" s="90" t="s">
        <v>21</v>
      </c>
      <c r="V87" s="50">
        <v>1</v>
      </c>
      <c r="W87" s="90" t="s">
        <v>21</v>
      </c>
      <c r="X87" s="90" t="s">
        <v>21</v>
      </c>
    </row>
    <row r="88" spans="1:24" ht="54.75" customHeight="1" x14ac:dyDescent="0.25">
      <c r="A88" s="297" t="s">
        <v>9717</v>
      </c>
      <c r="B88" s="11">
        <v>541990</v>
      </c>
      <c r="C88" s="11" t="s">
        <v>9705</v>
      </c>
      <c r="D88" s="45">
        <v>13</v>
      </c>
      <c r="E88" s="286" t="s">
        <v>15</v>
      </c>
      <c r="F88" s="45">
        <v>55</v>
      </c>
      <c r="G88" s="285" t="s">
        <v>584</v>
      </c>
      <c r="H88" s="45">
        <v>1</v>
      </c>
      <c r="I88" s="285" t="s">
        <v>584</v>
      </c>
      <c r="J88" s="21" t="s">
        <v>21</v>
      </c>
      <c r="K88" s="22" t="s">
        <v>107</v>
      </c>
      <c r="L88" s="21" t="s">
        <v>21</v>
      </c>
      <c r="M88" s="22" t="s">
        <v>107</v>
      </c>
      <c r="N88" s="90" t="s">
        <v>21</v>
      </c>
      <c r="O88" s="90" t="s">
        <v>21</v>
      </c>
      <c r="P88" s="90" t="s">
        <v>21</v>
      </c>
      <c r="Q88" s="90" t="s">
        <v>21</v>
      </c>
      <c r="R88" s="90" t="s">
        <v>21</v>
      </c>
      <c r="S88" s="90" t="s">
        <v>21</v>
      </c>
      <c r="T88" s="90" t="s">
        <v>21</v>
      </c>
      <c r="U88" s="90" t="s">
        <v>21</v>
      </c>
      <c r="V88" s="126">
        <f>SUM(V3:V87)</f>
        <v>85</v>
      </c>
      <c r="W88" s="90" t="s">
        <v>21</v>
      </c>
      <c r="X88" s="90" t="s">
        <v>21</v>
      </c>
    </row>
    <row r="89" spans="1:24" ht="33.75" x14ac:dyDescent="0.25">
      <c r="A89" s="297" t="s">
        <v>9718</v>
      </c>
      <c r="B89" s="11">
        <v>541990</v>
      </c>
      <c r="C89" s="11" t="s">
        <v>9705</v>
      </c>
      <c r="D89" s="45">
        <v>13</v>
      </c>
      <c r="E89" s="286" t="s">
        <v>15</v>
      </c>
      <c r="F89" s="45">
        <v>55</v>
      </c>
      <c r="G89" s="285" t="s">
        <v>584</v>
      </c>
      <c r="H89" s="45">
        <v>1</v>
      </c>
      <c r="I89" s="285" t="s">
        <v>584</v>
      </c>
      <c r="J89" s="21" t="s">
        <v>21</v>
      </c>
      <c r="K89" s="22" t="s">
        <v>107</v>
      </c>
      <c r="L89" s="21" t="s">
        <v>21</v>
      </c>
      <c r="M89" s="22" t="s">
        <v>107</v>
      </c>
      <c r="N89" s="90" t="s">
        <v>21</v>
      </c>
      <c r="O89" s="90" t="s">
        <v>21</v>
      </c>
      <c r="P89" s="90" t="s">
        <v>21</v>
      </c>
      <c r="Q89" s="90" t="s">
        <v>21</v>
      </c>
      <c r="R89" s="90" t="s">
        <v>21</v>
      </c>
      <c r="S89" s="90" t="s">
        <v>21</v>
      </c>
      <c r="T89" s="90" t="s">
        <v>21</v>
      </c>
      <c r="U89" s="90" t="s">
        <v>21</v>
      </c>
      <c r="W89" s="90" t="s">
        <v>21</v>
      </c>
      <c r="X89" s="90" t="s">
        <v>21</v>
      </c>
    </row>
    <row r="90" spans="1:24" ht="33.75" x14ac:dyDescent="0.25">
      <c r="A90" s="297" t="s">
        <v>9719</v>
      </c>
      <c r="B90" s="11">
        <v>541990</v>
      </c>
      <c r="C90" s="11" t="s">
        <v>9705</v>
      </c>
      <c r="D90" s="45">
        <v>13</v>
      </c>
      <c r="E90" s="286" t="s">
        <v>15</v>
      </c>
      <c r="F90" s="45">
        <v>55</v>
      </c>
      <c r="G90" s="285" t="s">
        <v>584</v>
      </c>
      <c r="H90" s="45">
        <v>1</v>
      </c>
      <c r="I90" s="285" t="s">
        <v>584</v>
      </c>
      <c r="J90" s="21" t="s">
        <v>21</v>
      </c>
      <c r="K90" s="22" t="s">
        <v>107</v>
      </c>
      <c r="L90" s="21" t="s">
        <v>21</v>
      </c>
      <c r="M90" s="22" t="s">
        <v>107</v>
      </c>
      <c r="N90" s="90" t="s">
        <v>21</v>
      </c>
      <c r="O90" s="90" t="s">
        <v>21</v>
      </c>
      <c r="P90" s="90" t="s">
        <v>21</v>
      </c>
      <c r="Q90" s="90" t="s">
        <v>21</v>
      </c>
      <c r="R90" s="90" t="s">
        <v>21</v>
      </c>
      <c r="S90" s="90" t="s">
        <v>21</v>
      </c>
      <c r="T90" s="90" t="s">
        <v>21</v>
      </c>
      <c r="U90" s="90" t="s">
        <v>21</v>
      </c>
      <c r="W90" s="90" t="s">
        <v>21</v>
      </c>
      <c r="X90" s="90" t="s">
        <v>21</v>
      </c>
    </row>
    <row r="91" spans="1:24" ht="33.75" x14ac:dyDescent="0.25">
      <c r="A91" s="297" t="s">
        <v>9720</v>
      </c>
      <c r="B91" s="11">
        <v>541990</v>
      </c>
      <c r="C91" s="11" t="s">
        <v>9705</v>
      </c>
      <c r="D91" s="45">
        <v>13</v>
      </c>
      <c r="E91" s="286" t="s">
        <v>15</v>
      </c>
      <c r="F91" s="45">
        <v>55</v>
      </c>
      <c r="G91" s="285" t="s">
        <v>584</v>
      </c>
      <c r="H91" s="45">
        <v>1</v>
      </c>
      <c r="I91" s="285" t="s">
        <v>584</v>
      </c>
      <c r="J91" s="21" t="s">
        <v>21</v>
      </c>
      <c r="K91" s="22" t="s">
        <v>107</v>
      </c>
      <c r="L91" s="21" t="s">
        <v>21</v>
      </c>
      <c r="M91" s="22" t="s">
        <v>107</v>
      </c>
      <c r="N91" s="90" t="s">
        <v>21</v>
      </c>
      <c r="O91" s="90" t="s">
        <v>21</v>
      </c>
      <c r="P91" s="90" t="s">
        <v>21</v>
      </c>
      <c r="Q91" s="90" t="s">
        <v>21</v>
      </c>
      <c r="R91" s="90" t="s">
        <v>21</v>
      </c>
      <c r="S91" s="90" t="s">
        <v>21</v>
      </c>
      <c r="T91" s="90" t="s">
        <v>21</v>
      </c>
      <c r="U91" s="90" t="s">
        <v>21</v>
      </c>
      <c r="W91" s="90" t="s">
        <v>21</v>
      </c>
      <c r="X91" s="90" t="s">
        <v>21</v>
      </c>
    </row>
    <row r="92" spans="1:24" ht="33.75" x14ac:dyDescent="0.25">
      <c r="A92" s="297" t="s">
        <v>9721</v>
      </c>
      <c r="B92" s="11">
        <v>541990</v>
      </c>
      <c r="C92" s="11" t="s">
        <v>9705</v>
      </c>
      <c r="D92" s="45">
        <v>13</v>
      </c>
      <c r="E92" s="286" t="s">
        <v>15</v>
      </c>
      <c r="F92" s="45">
        <v>55</v>
      </c>
      <c r="G92" s="285" t="s">
        <v>584</v>
      </c>
      <c r="H92" s="45">
        <v>1</v>
      </c>
      <c r="I92" s="285" t="s">
        <v>584</v>
      </c>
      <c r="J92" s="21" t="s">
        <v>21</v>
      </c>
      <c r="K92" s="22" t="s">
        <v>107</v>
      </c>
      <c r="L92" s="21" t="s">
        <v>21</v>
      </c>
      <c r="M92" s="22" t="s">
        <v>107</v>
      </c>
      <c r="N92" s="90" t="s">
        <v>21</v>
      </c>
      <c r="O92" s="90" t="s">
        <v>21</v>
      </c>
      <c r="P92" s="90" t="s">
        <v>21</v>
      </c>
      <c r="Q92" s="90" t="s">
        <v>21</v>
      </c>
      <c r="R92" s="90" t="s">
        <v>21</v>
      </c>
      <c r="S92" s="90" t="s">
        <v>21</v>
      </c>
      <c r="T92" s="90" t="s">
        <v>21</v>
      </c>
      <c r="U92" s="90" t="s">
        <v>21</v>
      </c>
      <c r="W92" s="90" t="s">
        <v>21</v>
      </c>
      <c r="X92" s="90" t="s">
        <v>21</v>
      </c>
    </row>
    <row r="93" spans="1:24" ht="33.75" x14ac:dyDescent="0.25">
      <c r="A93" s="297" t="s">
        <v>9722</v>
      </c>
      <c r="B93" s="11">
        <v>541990</v>
      </c>
      <c r="C93" s="11" t="s">
        <v>9705</v>
      </c>
      <c r="D93" s="45">
        <v>13</v>
      </c>
      <c r="E93" s="286" t="s">
        <v>15</v>
      </c>
      <c r="F93" s="45">
        <v>55</v>
      </c>
      <c r="G93" s="285" t="s">
        <v>584</v>
      </c>
      <c r="H93" s="45">
        <v>1</v>
      </c>
      <c r="I93" s="285" t="s">
        <v>584</v>
      </c>
      <c r="J93" s="21" t="s">
        <v>21</v>
      </c>
      <c r="K93" s="22" t="s">
        <v>107</v>
      </c>
      <c r="L93" s="21" t="s">
        <v>21</v>
      </c>
      <c r="M93" s="22" t="s">
        <v>107</v>
      </c>
      <c r="N93" s="90" t="s">
        <v>21</v>
      </c>
      <c r="O93" s="90" t="s">
        <v>21</v>
      </c>
      <c r="P93" s="90" t="s">
        <v>21</v>
      </c>
      <c r="Q93" s="90" t="s">
        <v>21</v>
      </c>
      <c r="R93" s="90" t="s">
        <v>21</v>
      </c>
      <c r="S93" s="90" t="s">
        <v>21</v>
      </c>
      <c r="T93" s="90" t="s">
        <v>21</v>
      </c>
      <c r="U93" s="90" t="s">
        <v>21</v>
      </c>
      <c r="W93" s="90" t="s">
        <v>21</v>
      </c>
      <c r="X93" s="90" t="s">
        <v>21</v>
      </c>
    </row>
    <row r="94" spans="1:24" ht="33.75" x14ac:dyDescent="0.25">
      <c r="A94" s="297" t="s">
        <v>9723</v>
      </c>
      <c r="B94" s="11">
        <v>541990</v>
      </c>
      <c r="C94" s="11" t="s">
        <v>9705</v>
      </c>
      <c r="D94" s="45">
        <v>13</v>
      </c>
      <c r="E94" s="286" t="s">
        <v>15</v>
      </c>
      <c r="F94" s="45">
        <v>55</v>
      </c>
      <c r="G94" s="285" t="s">
        <v>584</v>
      </c>
      <c r="H94" s="45">
        <v>1</v>
      </c>
      <c r="I94" s="285" t="s">
        <v>584</v>
      </c>
      <c r="J94" s="21" t="s">
        <v>21</v>
      </c>
      <c r="K94" s="22" t="s">
        <v>107</v>
      </c>
      <c r="L94" s="21" t="s">
        <v>21</v>
      </c>
      <c r="M94" s="22" t="s">
        <v>107</v>
      </c>
      <c r="N94" s="90" t="s">
        <v>21</v>
      </c>
      <c r="O94" s="90" t="s">
        <v>21</v>
      </c>
      <c r="P94" s="90" t="s">
        <v>21</v>
      </c>
      <c r="Q94" s="90" t="s">
        <v>21</v>
      </c>
      <c r="R94" s="90" t="s">
        <v>21</v>
      </c>
      <c r="S94" s="90" t="s">
        <v>21</v>
      </c>
      <c r="T94" s="90" t="s">
        <v>21</v>
      </c>
      <c r="U94" s="90" t="s">
        <v>21</v>
      </c>
      <c r="W94" s="90" t="s">
        <v>21</v>
      </c>
      <c r="X94" s="90" t="s">
        <v>21</v>
      </c>
    </row>
    <row r="95" spans="1:24" ht="33.75" x14ac:dyDescent="0.25">
      <c r="A95" s="297" t="s">
        <v>9724</v>
      </c>
      <c r="B95" s="11">
        <v>541990</v>
      </c>
      <c r="C95" s="11" t="s">
        <v>9705</v>
      </c>
      <c r="D95" s="45">
        <v>13</v>
      </c>
      <c r="E95" s="286" t="s">
        <v>15</v>
      </c>
      <c r="F95" s="45">
        <v>55</v>
      </c>
      <c r="G95" s="285" t="s">
        <v>584</v>
      </c>
      <c r="H95" s="45">
        <v>1</v>
      </c>
      <c r="I95" s="285" t="s">
        <v>584</v>
      </c>
      <c r="J95" s="21" t="s">
        <v>21</v>
      </c>
      <c r="K95" s="22" t="s">
        <v>107</v>
      </c>
      <c r="L95" s="21" t="s">
        <v>21</v>
      </c>
      <c r="M95" s="22" t="s">
        <v>107</v>
      </c>
      <c r="N95" s="90" t="s">
        <v>21</v>
      </c>
      <c r="O95" s="90" t="s">
        <v>21</v>
      </c>
      <c r="P95" s="90" t="s">
        <v>21</v>
      </c>
      <c r="Q95" s="90" t="s">
        <v>21</v>
      </c>
      <c r="R95" s="90" t="s">
        <v>21</v>
      </c>
      <c r="S95" s="90" t="s">
        <v>21</v>
      </c>
      <c r="T95" s="90" t="s">
        <v>21</v>
      </c>
      <c r="U95" s="90" t="s">
        <v>21</v>
      </c>
      <c r="W95" s="90" t="s">
        <v>21</v>
      </c>
      <c r="X95" s="90" t="s">
        <v>21</v>
      </c>
    </row>
    <row r="96" spans="1:24" ht="33.75" x14ac:dyDescent="0.25">
      <c r="A96" s="297" t="s">
        <v>9725</v>
      </c>
      <c r="B96" s="11">
        <v>541990</v>
      </c>
      <c r="C96" s="11" t="s">
        <v>9705</v>
      </c>
      <c r="D96" s="45">
        <v>13</v>
      </c>
      <c r="E96" s="286" t="s">
        <v>15</v>
      </c>
      <c r="F96" s="45">
        <v>55</v>
      </c>
      <c r="G96" s="285" t="s">
        <v>584</v>
      </c>
      <c r="H96" s="45">
        <v>1</v>
      </c>
      <c r="I96" s="285" t="s">
        <v>584</v>
      </c>
      <c r="J96" s="21" t="s">
        <v>21</v>
      </c>
      <c r="K96" s="22" t="s">
        <v>107</v>
      </c>
      <c r="L96" s="21" t="s">
        <v>21</v>
      </c>
      <c r="M96" s="22" t="s">
        <v>107</v>
      </c>
      <c r="N96" s="90" t="s">
        <v>21</v>
      </c>
      <c r="O96" s="90" t="s">
        <v>21</v>
      </c>
      <c r="P96" s="90" t="s">
        <v>21</v>
      </c>
      <c r="Q96" s="90" t="s">
        <v>21</v>
      </c>
      <c r="R96" s="90" t="s">
        <v>21</v>
      </c>
      <c r="S96" s="90" t="s">
        <v>21</v>
      </c>
      <c r="T96" s="90" t="s">
        <v>21</v>
      </c>
      <c r="U96" s="90" t="s">
        <v>21</v>
      </c>
      <c r="W96" s="90" t="s">
        <v>21</v>
      </c>
      <c r="X96" s="90" t="s">
        <v>21</v>
      </c>
    </row>
    <row r="97" spans="1:24" ht="33.75" x14ac:dyDescent="0.25">
      <c r="A97" s="297" t="s">
        <v>9726</v>
      </c>
      <c r="B97" s="11">
        <v>541990</v>
      </c>
      <c r="C97" s="11" t="s">
        <v>9705</v>
      </c>
      <c r="D97" s="45">
        <v>13</v>
      </c>
      <c r="E97" s="286" t="s">
        <v>15</v>
      </c>
      <c r="F97" s="45">
        <v>55</v>
      </c>
      <c r="G97" s="285" t="s">
        <v>584</v>
      </c>
      <c r="H97" s="45">
        <v>1</v>
      </c>
      <c r="I97" s="285" t="s">
        <v>584</v>
      </c>
      <c r="J97" s="21" t="s">
        <v>21</v>
      </c>
      <c r="K97" s="22" t="s">
        <v>107</v>
      </c>
      <c r="L97" s="21" t="s">
        <v>21</v>
      </c>
      <c r="M97" s="22" t="s">
        <v>107</v>
      </c>
      <c r="N97" s="90" t="s">
        <v>21</v>
      </c>
      <c r="O97" s="90" t="s">
        <v>21</v>
      </c>
      <c r="P97" s="90" t="s">
        <v>21</v>
      </c>
      <c r="Q97" s="90" t="s">
        <v>21</v>
      </c>
      <c r="R97" s="90" t="s">
        <v>21</v>
      </c>
      <c r="S97" s="90" t="s">
        <v>21</v>
      </c>
      <c r="T97" s="90" t="s">
        <v>21</v>
      </c>
      <c r="U97" s="90" t="s">
        <v>21</v>
      </c>
      <c r="W97" s="90" t="s">
        <v>21</v>
      </c>
      <c r="X97" s="90" t="s">
        <v>21</v>
      </c>
    </row>
    <row r="98" spans="1:24" ht="33.75" x14ac:dyDescent="0.25">
      <c r="A98" s="297" t="s">
        <v>9727</v>
      </c>
      <c r="B98" s="11">
        <v>541990</v>
      </c>
      <c r="C98" s="11" t="s">
        <v>9705</v>
      </c>
      <c r="D98" s="45">
        <v>13</v>
      </c>
      <c r="E98" s="286" t="s">
        <v>15</v>
      </c>
      <c r="F98" s="45">
        <v>55</v>
      </c>
      <c r="G98" s="285" t="s">
        <v>584</v>
      </c>
      <c r="H98" s="45">
        <v>1</v>
      </c>
      <c r="I98" s="285" t="s">
        <v>584</v>
      </c>
      <c r="J98" s="21" t="s">
        <v>21</v>
      </c>
      <c r="K98" s="22" t="s">
        <v>107</v>
      </c>
      <c r="L98" s="21" t="s">
        <v>21</v>
      </c>
      <c r="M98" s="22" t="s">
        <v>107</v>
      </c>
      <c r="N98" s="90" t="s">
        <v>21</v>
      </c>
      <c r="O98" s="90" t="s">
        <v>21</v>
      </c>
      <c r="P98" s="90" t="s">
        <v>21</v>
      </c>
      <c r="Q98" s="90" t="s">
        <v>21</v>
      </c>
      <c r="R98" s="90" t="s">
        <v>21</v>
      </c>
      <c r="S98" s="90" t="s">
        <v>21</v>
      </c>
      <c r="T98" s="90" t="s">
        <v>21</v>
      </c>
      <c r="U98" s="90" t="s">
        <v>21</v>
      </c>
      <c r="W98" s="90" t="s">
        <v>21</v>
      </c>
      <c r="X98" s="90" t="s">
        <v>21</v>
      </c>
    </row>
    <row r="99" spans="1:24" ht="33.75" x14ac:dyDescent="0.25">
      <c r="A99" s="297" t="s">
        <v>9728</v>
      </c>
      <c r="B99" s="11">
        <v>541990</v>
      </c>
      <c r="C99" s="11" t="s">
        <v>9705</v>
      </c>
      <c r="D99" s="45">
        <v>13</v>
      </c>
      <c r="E99" s="286" t="s">
        <v>15</v>
      </c>
      <c r="F99" s="45">
        <v>55</v>
      </c>
      <c r="G99" s="285" t="s">
        <v>584</v>
      </c>
      <c r="H99" s="45">
        <v>1</v>
      </c>
      <c r="I99" s="285" t="s">
        <v>584</v>
      </c>
      <c r="J99" s="21" t="s">
        <v>21</v>
      </c>
      <c r="K99" s="22" t="s">
        <v>107</v>
      </c>
      <c r="L99" s="21" t="s">
        <v>21</v>
      </c>
      <c r="M99" s="22" t="s">
        <v>107</v>
      </c>
      <c r="N99" s="90" t="s">
        <v>21</v>
      </c>
      <c r="O99" s="90" t="s">
        <v>21</v>
      </c>
      <c r="P99" s="90" t="s">
        <v>21</v>
      </c>
      <c r="Q99" s="90" t="s">
        <v>21</v>
      </c>
      <c r="R99" s="90" t="s">
        <v>21</v>
      </c>
      <c r="S99" s="90" t="s">
        <v>21</v>
      </c>
      <c r="T99" s="90" t="s">
        <v>21</v>
      </c>
      <c r="U99" s="90" t="s">
        <v>21</v>
      </c>
      <c r="W99" s="90" t="s">
        <v>21</v>
      </c>
      <c r="X99" s="90" t="s">
        <v>21</v>
      </c>
    </row>
    <row r="100" spans="1:24" ht="33.75" x14ac:dyDescent="0.25">
      <c r="A100" s="297" t="s">
        <v>9729</v>
      </c>
      <c r="B100" s="11">
        <v>541990</v>
      </c>
      <c r="C100" s="11" t="s">
        <v>9705</v>
      </c>
      <c r="D100" s="45">
        <v>13</v>
      </c>
      <c r="E100" s="286" t="s">
        <v>15</v>
      </c>
      <c r="F100" s="45">
        <v>55</v>
      </c>
      <c r="G100" s="285" t="s">
        <v>584</v>
      </c>
      <c r="H100" s="45">
        <v>1</v>
      </c>
      <c r="I100" s="285" t="s">
        <v>584</v>
      </c>
      <c r="J100" s="21" t="s">
        <v>21</v>
      </c>
      <c r="K100" s="22" t="s">
        <v>107</v>
      </c>
      <c r="L100" s="21" t="s">
        <v>21</v>
      </c>
      <c r="M100" s="22" t="s">
        <v>107</v>
      </c>
      <c r="N100" s="90" t="s">
        <v>21</v>
      </c>
      <c r="O100" s="90" t="s">
        <v>21</v>
      </c>
      <c r="P100" s="90" t="s">
        <v>21</v>
      </c>
      <c r="Q100" s="90" t="s">
        <v>21</v>
      </c>
      <c r="R100" s="90" t="s">
        <v>21</v>
      </c>
      <c r="S100" s="90" t="s">
        <v>21</v>
      </c>
      <c r="T100" s="90" t="s">
        <v>21</v>
      </c>
      <c r="U100" s="90" t="s">
        <v>21</v>
      </c>
      <c r="W100" s="90" t="s">
        <v>21</v>
      </c>
      <c r="X100" s="90" t="s">
        <v>21</v>
      </c>
    </row>
    <row r="101" spans="1:24" ht="33.75" x14ac:dyDescent="0.25">
      <c r="A101" s="285" t="s">
        <v>8479</v>
      </c>
      <c r="B101" s="11">
        <v>541990</v>
      </c>
      <c r="C101" s="11" t="s">
        <v>4584</v>
      </c>
      <c r="D101" s="45">
        <v>13</v>
      </c>
      <c r="E101" s="286" t="s">
        <v>15</v>
      </c>
      <c r="F101" s="45">
        <v>55</v>
      </c>
      <c r="G101" s="285" t="s">
        <v>584</v>
      </c>
      <c r="H101" s="45">
        <v>1</v>
      </c>
      <c r="I101" s="285" t="s">
        <v>584</v>
      </c>
      <c r="J101" s="21" t="s">
        <v>21</v>
      </c>
      <c r="K101" s="22" t="s">
        <v>107</v>
      </c>
      <c r="L101" s="21" t="s">
        <v>21</v>
      </c>
      <c r="M101" s="22" t="s">
        <v>107</v>
      </c>
      <c r="N101" s="90" t="s">
        <v>21</v>
      </c>
      <c r="O101" s="90" t="s">
        <v>21</v>
      </c>
      <c r="P101" s="90" t="s">
        <v>21</v>
      </c>
      <c r="Q101" s="90" t="s">
        <v>21</v>
      </c>
      <c r="R101" s="90" t="s">
        <v>21</v>
      </c>
      <c r="S101" s="90" t="s">
        <v>21</v>
      </c>
      <c r="T101" s="90" t="s">
        <v>21</v>
      </c>
      <c r="U101" s="90" t="s">
        <v>21</v>
      </c>
      <c r="W101" s="90" t="s">
        <v>21</v>
      </c>
      <c r="X101" s="90" t="s">
        <v>21</v>
      </c>
    </row>
    <row r="102" spans="1:24" ht="33.75" x14ac:dyDescent="0.25">
      <c r="A102" s="285" t="s">
        <v>8480</v>
      </c>
      <c r="B102" s="11">
        <v>541990</v>
      </c>
      <c r="C102" s="11" t="s">
        <v>4584</v>
      </c>
      <c r="D102" s="45">
        <v>13</v>
      </c>
      <c r="E102" s="286" t="s">
        <v>15</v>
      </c>
      <c r="F102" s="45">
        <v>75</v>
      </c>
      <c r="G102" s="285" t="s">
        <v>2398</v>
      </c>
      <c r="H102" s="45">
        <v>1</v>
      </c>
      <c r="I102" s="285" t="s">
        <v>2398</v>
      </c>
      <c r="J102" s="21" t="s">
        <v>21</v>
      </c>
      <c r="K102" s="22" t="s">
        <v>107</v>
      </c>
      <c r="L102" s="21" t="s">
        <v>21</v>
      </c>
      <c r="M102" s="22" t="s">
        <v>107</v>
      </c>
      <c r="N102" s="90" t="s">
        <v>21</v>
      </c>
      <c r="O102" s="90" t="s">
        <v>21</v>
      </c>
      <c r="P102" s="90" t="s">
        <v>21</v>
      </c>
      <c r="Q102" s="90" t="s">
        <v>21</v>
      </c>
      <c r="R102" s="90" t="s">
        <v>21</v>
      </c>
      <c r="S102" s="90" t="s">
        <v>21</v>
      </c>
      <c r="T102" s="90" t="s">
        <v>21</v>
      </c>
      <c r="U102" s="90" t="s">
        <v>21</v>
      </c>
      <c r="W102" s="90" t="s">
        <v>21</v>
      </c>
      <c r="X102" s="90" t="s">
        <v>21</v>
      </c>
    </row>
    <row r="103" spans="1:24" ht="33.75" x14ac:dyDescent="0.25">
      <c r="A103" s="285" t="s">
        <v>8481</v>
      </c>
      <c r="B103" s="11">
        <v>541990</v>
      </c>
      <c r="C103" s="11" t="s">
        <v>4584</v>
      </c>
      <c r="D103" s="45">
        <v>13</v>
      </c>
      <c r="E103" s="286" t="s">
        <v>15</v>
      </c>
      <c r="F103" s="45">
        <v>76</v>
      </c>
      <c r="G103" s="285" t="s">
        <v>153</v>
      </c>
      <c r="H103" s="45">
        <v>1</v>
      </c>
      <c r="I103" s="285" t="s">
        <v>153</v>
      </c>
      <c r="J103" s="21" t="s">
        <v>21</v>
      </c>
      <c r="K103" s="22" t="s">
        <v>107</v>
      </c>
      <c r="L103" s="21" t="s">
        <v>21</v>
      </c>
      <c r="M103" s="22" t="s">
        <v>107</v>
      </c>
      <c r="N103" s="90" t="s">
        <v>21</v>
      </c>
      <c r="O103" s="90" t="s">
        <v>21</v>
      </c>
      <c r="P103" s="90" t="s">
        <v>21</v>
      </c>
      <c r="Q103" s="90" t="s">
        <v>21</v>
      </c>
      <c r="R103" s="90" t="s">
        <v>21</v>
      </c>
      <c r="S103" s="90" t="s">
        <v>21</v>
      </c>
      <c r="T103" s="90" t="s">
        <v>21</v>
      </c>
      <c r="U103" s="90" t="s">
        <v>21</v>
      </c>
      <c r="W103" s="90" t="s">
        <v>21</v>
      </c>
      <c r="X103" s="90" t="s">
        <v>21</v>
      </c>
    </row>
    <row r="104" spans="1:24" ht="33.75" x14ac:dyDescent="0.25">
      <c r="A104" s="285" t="s">
        <v>8481</v>
      </c>
      <c r="B104" s="11">
        <v>541990</v>
      </c>
      <c r="C104" s="11" t="s">
        <v>4584</v>
      </c>
      <c r="D104" s="45">
        <v>13</v>
      </c>
      <c r="E104" s="286" t="s">
        <v>15</v>
      </c>
      <c r="F104" s="45">
        <v>76</v>
      </c>
      <c r="G104" s="285" t="s">
        <v>153</v>
      </c>
      <c r="H104" s="45">
        <v>1</v>
      </c>
      <c r="I104" s="285" t="s">
        <v>153</v>
      </c>
      <c r="J104" s="21" t="s">
        <v>21</v>
      </c>
      <c r="K104" s="22" t="s">
        <v>107</v>
      </c>
      <c r="L104" s="21" t="s">
        <v>21</v>
      </c>
      <c r="M104" s="22" t="s">
        <v>107</v>
      </c>
      <c r="N104" s="90" t="s">
        <v>21</v>
      </c>
      <c r="O104" s="90" t="s">
        <v>21</v>
      </c>
      <c r="P104" s="90" t="s">
        <v>21</v>
      </c>
      <c r="Q104" s="90" t="s">
        <v>21</v>
      </c>
      <c r="R104" s="90" t="s">
        <v>21</v>
      </c>
      <c r="S104" s="90" t="s">
        <v>21</v>
      </c>
      <c r="T104" s="90" t="s">
        <v>21</v>
      </c>
      <c r="U104" s="90" t="s">
        <v>21</v>
      </c>
      <c r="W104" s="90" t="s">
        <v>21</v>
      </c>
      <c r="X104" s="90" t="s">
        <v>21</v>
      </c>
    </row>
    <row r="105" spans="1:24" x14ac:dyDescent="0.25">
      <c r="A105" s="126"/>
      <c r="B105" s="126"/>
      <c r="C105" s="126"/>
      <c r="D105" s="126"/>
      <c r="E105" s="126"/>
      <c r="F105" s="126"/>
      <c r="G105" s="126"/>
      <c r="H105" s="126"/>
      <c r="I105" s="126"/>
      <c r="J105" s="126"/>
      <c r="K105" s="126"/>
      <c r="L105" s="126"/>
      <c r="M105" s="126"/>
      <c r="N105" s="126"/>
      <c r="O105" s="126"/>
      <c r="P105" s="126"/>
      <c r="Q105" s="126"/>
      <c r="R105" s="126"/>
      <c r="S105" s="126"/>
      <c r="T105" s="126"/>
      <c r="U105" s="126"/>
    </row>
  </sheetData>
  <sortState xmlns:xlrd2="http://schemas.microsoft.com/office/spreadsheetml/2017/richdata2" ref="A3:V88">
    <sortCondition ref="G3"/>
  </sortState>
  <mergeCells count="1">
    <mergeCell ref="N1:U1"/>
  </mergeCells>
  <hyperlinks>
    <hyperlink ref="P18" r:id="rId1" xr:uid="{00000000-0004-0000-0700-000000000000}"/>
    <hyperlink ref="P49" r:id="rId2" xr:uid="{00000000-0004-0000-0700-000001000000}"/>
    <hyperlink ref="P66" r:id="rId3" xr:uid="{00000000-0004-0000-0700-000002000000}"/>
    <hyperlink ref="P60" r:id="rId4" xr:uid="{00000000-0004-0000-0700-000003000000}"/>
    <hyperlink ref="P59" r:id="rId5" xr:uid="{00000000-0004-0000-0700-000004000000}"/>
    <hyperlink ref="P64" r:id="rId6" xr:uid="{00000000-0004-0000-0700-000005000000}"/>
    <hyperlink ref="P14" r:id="rId7" xr:uid="{00000000-0004-0000-0700-000006000000}"/>
    <hyperlink ref="P13" r:id="rId8" xr:uid="{00000000-0004-0000-0700-000007000000}"/>
    <hyperlink ref="P62" r:id="rId9" xr:uid="{00000000-0004-0000-0700-000008000000}"/>
    <hyperlink ref="P67" r:id="rId10" xr:uid="{00000000-0004-0000-0700-000009000000}"/>
    <hyperlink ref="P63" r:id="rId11" xr:uid="{00000000-0004-0000-0700-00000A000000}"/>
    <hyperlink ref="P65" r:id="rId12" xr:uid="{00000000-0004-0000-0700-00000B000000}"/>
    <hyperlink ref="P12" r:id="rId13" xr:uid="{00000000-0004-0000-0700-00000C000000}"/>
    <hyperlink ref="P68" r:id="rId14" xr:uid="{00000000-0004-0000-0700-00000D000000}"/>
    <hyperlink ref="P53" r:id="rId15" xr:uid="{00000000-0004-0000-0700-00000E000000}"/>
    <hyperlink ref="P56" r:id="rId16" xr:uid="{00000000-0004-0000-0700-00000F000000}"/>
    <hyperlink ref="P50" r:id="rId17" xr:uid="{00000000-0004-0000-0700-000010000000}"/>
    <hyperlink ref="P55" r:id="rId18" xr:uid="{00000000-0004-0000-0700-000011000000}"/>
    <hyperlink ref="P54" r:id="rId19" xr:uid="{00000000-0004-0000-0700-000012000000}"/>
    <hyperlink ref="P25" r:id="rId20" xr:uid="{00000000-0004-0000-0700-000013000000}"/>
    <hyperlink ref="P27" r:id="rId21" xr:uid="{00000000-0004-0000-0700-000014000000}"/>
    <hyperlink ref="P29" r:id="rId22" xr:uid="{00000000-0004-0000-0700-000015000000}"/>
    <hyperlink ref="P31" r:id="rId23" xr:uid="{00000000-0004-0000-0700-000016000000}"/>
    <hyperlink ref="P32" r:id="rId24" xr:uid="{00000000-0004-0000-0700-000017000000}"/>
    <hyperlink ref="P33" r:id="rId25" xr:uid="{00000000-0004-0000-0700-000018000000}"/>
    <hyperlink ref="P34" r:id="rId26" xr:uid="{00000000-0004-0000-0700-000019000000}"/>
    <hyperlink ref="P37" r:id="rId27" xr:uid="{00000000-0004-0000-0700-00001A000000}"/>
    <hyperlink ref="P38" r:id="rId28" xr:uid="{00000000-0004-0000-0700-00001B000000}"/>
    <hyperlink ref="P39" r:id="rId29" xr:uid="{00000000-0004-0000-0700-00001C000000}"/>
    <hyperlink ref="P41" r:id="rId30" xr:uid="{00000000-0004-0000-0700-00001D000000}"/>
    <hyperlink ref="P43" r:id="rId31" xr:uid="{00000000-0004-0000-0700-00001E000000}"/>
    <hyperlink ref="P44" r:id="rId32" xr:uid="{00000000-0004-0000-0700-00001F000000}"/>
    <hyperlink ref="P45" r:id="rId33" xr:uid="{00000000-0004-0000-0700-000020000000}"/>
    <hyperlink ref="P26" r:id="rId34" xr:uid="{00000000-0004-0000-0700-000021000000}"/>
    <hyperlink ref="P24" r:id="rId35" xr:uid="{00000000-0004-0000-0700-000022000000}"/>
    <hyperlink ref="P46" r:id="rId36" xr:uid="{00000000-0004-0000-0700-000023000000}"/>
    <hyperlink ref="P40" r:id="rId37" display="mailto:david.latruchagrilla@gmail.com" xr:uid="{00000000-0004-0000-0700-000024000000}"/>
    <hyperlink ref="P47" r:id="rId38" display="mailto:ncabreraortiz@yahoo.com.mx" xr:uid="{00000000-0004-0000-0700-000025000000}"/>
    <hyperlink ref="P48" r:id="rId39" display="mailto:59@gmail.com" xr:uid="{00000000-0004-0000-0700-000026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23"/>
  <sheetViews>
    <sheetView workbookViewId="0">
      <pane xSplit="1" ySplit="2" topLeftCell="L3" activePane="bottomRight" state="frozen"/>
      <selection pane="topRight" activeCell="B1" sqref="B1"/>
      <selection pane="bottomLeft" activeCell="A3" sqref="A3"/>
      <selection pane="bottomRight" activeCell="Y2" sqref="Y2"/>
    </sheetView>
  </sheetViews>
  <sheetFormatPr baseColWidth="10" defaultColWidth="11.42578125" defaultRowHeight="15" x14ac:dyDescent="0.25"/>
  <cols>
    <col min="1" max="23" width="17.5703125" customWidth="1"/>
    <col min="24" max="24" width="18" customWidth="1"/>
    <col min="25" max="25" width="16.28515625" customWidth="1"/>
  </cols>
  <sheetData>
    <row r="1" spans="1:25" x14ac:dyDescent="0.25">
      <c r="A1" s="62" t="s">
        <v>4588</v>
      </c>
      <c r="B1" s="47"/>
      <c r="C1" s="47"/>
      <c r="D1" s="47"/>
      <c r="E1" s="47"/>
      <c r="F1" s="47"/>
      <c r="G1" s="47"/>
      <c r="H1" s="47"/>
      <c r="I1" s="47"/>
      <c r="J1" s="47"/>
      <c r="K1" s="47"/>
      <c r="L1" s="47"/>
      <c r="M1" s="47"/>
      <c r="N1" s="300" t="s">
        <v>4587</v>
      </c>
      <c r="O1" s="300"/>
      <c r="P1" s="300"/>
      <c r="Q1" s="300"/>
      <c r="R1" s="300"/>
      <c r="S1" s="300"/>
      <c r="T1" s="300"/>
      <c r="U1" s="300"/>
      <c r="V1" s="300"/>
    </row>
    <row r="2" spans="1:25" s="123" customFormat="1" ht="22.5" x14ac:dyDescent="0.25">
      <c r="A2" s="67" t="s">
        <v>4</v>
      </c>
      <c r="B2" s="67" t="s">
        <v>4503</v>
      </c>
      <c r="C2" s="67" t="s">
        <v>4504</v>
      </c>
      <c r="D2" s="67" t="s">
        <v>4505</v>
      </c>
      <c r="E2" s="67" t="s">
        <v>0</v>
      </c>
      <c r="F2" s="67" t="s">
        <v>4506</v>
      </c>
      <c r="G2" s="67" t="s">
        <v>1</v>
      </c>
      <c r="H2" s="67" t="s">
        <v>4507</v>
      </c>
      <c r="I2" s="67" t="s">
        <v>2</v>
      </c>
      <c r="J2" s="67" t="s">
        <v>5</v>
      </c>
      <c r="K2" s="67" t="s">
        <v>6</v>
      </c>
      <c r="L2" s="67" t="s">
        <v>7</v>
      </c>
      <c r="M2" s="67" t="s">
        <v>8</v>
      </c>
      <c r="N2" s="68" t="s">
        <v>9</v>
      </c>
      <c r="O2" s="68" t="s">
        <v>10</v>
      </c>
      <c r="P2" s="68" t="s">
        <v>4509</v>
      </c>
      <c r="Q2" s="68" t="s">
        <v>4510</v>
      </c>
      <c r="R2" s="68" t="s">
        <v>4324</v>
      </c>
      <c r="S2" s="68" t="s">
        <v>4325</v>
      </c>
      <c r="T2" s="68" t="s">
        <v>4511</v>
      </c>
      <c r="U2" s="68" t="s">
        <v>4512</v>
      </c>
      <c r="V2" s="68" t="s">
        <v>3</v>
      </c>
      <c r="X2" s="68" t="s">
        <v>11651</v>
      </c>
      <c r="Y2" s="68" t="s">
        <v>11652</v>
      </c>
    </row>
    <row r="3" spans="1:25" ht="54.75" customHeight="1" x14ac:dyDescent="0.25">
      <c r="A3" s="7" t="s">
        <v>529</v>
      </c>
      <c r="B3" s="43">
        <v>541990</v>
      </c>
      <c r="C3" s="11" t="s">
        <v>4584</v>
      </c>
      <c r="D3" s="269">
        <v>13</v>
      </c>
      <c r="E3" s="6" t="s">
        <v>212</v>
      </c>
      <c r="F3" s="269">
        <v>2</v>
      </c>
      <c r="G3" s="6" t="s">
        <v>528</v>
      </c>
      <c r="H3" s="269">
        <v>1</v>
      </c>
      <c r="I3" s="6" t="s">
        <v>528</v>
      </c>
      <c r="J3" s="7" t="s">
        <v>530</v>
      </c>
      <c r="K3" s="7" t="s">
        <v>107</v>
      </c>
      <c r="L3" s="7" t="s">
        <v>150</v>
      </c>
      <c r="M3" s="6" t="s">
        <v>531</v>
      </c>
      <c r="N3" s="6" t="s">
        <v>21</v>
      </c>
      <c r="O3" s="6" t="s">
        <v>21</v>
      </c>
      <c r="P3" s="6" t="s">
        <v>21</v>
      </c>
      <c r="Q3" s="6" t="s">
        <v>21</v>
      </c>
      <c r="R3" s="6" t="s">
        <v>21</v>
      </c>
      <c r="S3" s="6" t="s">
        <v>21</v>
      </c>
      <c r="T3" s="6" t="s">
        <v>21</v>
      </c>
      <c r="U3" s="6" t="s">
        <v>21</v>
      </c>
      <c r="V3" s="6" t="s">
        <v>508</v>
      </c>
      <c r="W3" s="129">
        <v>1</v>
      </c>
      <c r="X3" s="6" t="s">
        <v>21</v>
      </c>
      <c r="Y3" s="6" t="s">
        <v>21</v>
      </c>
    </row>
    <row r="4" spans="1:25" ht="54.75" customHeight="1" x14ac:dyDescent="0.25">
      <c r="A4" s="7" t="s">
        <v>529</v>
      </c>
      <c r="B4" s="43">
        <v>541990</v>
      </c>
      <c r="C4" s="11" t="s">
        <v>4584</v>
      </c>
      <c r="D4" s="269">
        <v>13</v>
      </c>
      <c r="E4" s="6" t="s">
        <v>212</v>
      </c>
      <c r="F4" s="269">
        <v>3</v>
      </c>
      <c r="G4" s="6" t="s">
        <v>22</v>
      </c>
      <c r="H4" s="269">
        <v>1</v>
      </c>
      <c r="I4" s="6" t="s">
        <v>22</v>
      </c>
      <c r="J4" s="7" t="s">
        <v>530</v>
      </c>
      <c r="K4" s="7" t="s">
        <v>107</v>
      </c>
      <c r="L4" s="7" t="s">
        <v>150</v>
      </c>
      <c r="M4" s="6" t="s">
        <v>531</v>
      </c>
      <c r="N4" s="6" t="s">
        <v>21</v>
      </c>
      <c r="O4" s="6" t="s">
        <v>21</v>
      </c>
      <c r="P4" s="6" t="s">
        <v>21</v>
      </c>
      <c r="Q4" s="6" t="s">
        <v>21</v>
      </c>
      <c r="R4" s="6" t="s">
        <v>21</v>
      </c>
      <c r="S4" s="6" t="s">
        <v>21</v>
      </c>
      <c r="T4" s="6" t="s">
        <v>21</v>
      </c>
      <c r="U4" s="6" t="s">
        <v>21</v>
      </c>
      <c r="V4" s="6" t="s">
        <v>383</v>
      </c>
      <c r="W4" s="129">
        <v>1</v>
      </c>
      <c r="X4" s="6" t="s">
        <v>21</v>
      </c>
      <c r="Y4" s="6" t="s">
        <v>21</v>
      </c>
    </row>
    <row r="5" spans="1:25" ht="54.75" customHeight="1" x14ac:dyDescent="0.25">
      <c r="A5" s="7" t="s">
        <v>529</v>
      </c>
      <c r="B5" s="43">
        <v>541990</v>
      </c>
      <c r="C5" s="11" t="s">
        <v>4584</v>
      </c>
      <c r="D5" s="269">
        <v>13</v>
      </c>
      <c r="E5" s="6" t="s">
        <v>212</v>
      </c>
      <c r="F5" s="269">
        <v>22</v>
      </c>
      <c r="G5" s="6" t="s">
        <v>532</v>
      </c>
      <c r="H5" s="269">
        <v>1</v>
      </c>
      <c r="I5" s="6" t="s">
        <v>532</v>
      </c>
      <c r="J5" s="7" t="s">
        <v>530</v>
      </c>
      <c r="K5" s="7" t="s">
        <v>107</v>
      </c>
      <c r="L5" s="7" t="s">
        <v>150</v>
      </c>
      <c r="M5" s="6" t="s">
        <v>533</v>
      </c>
      <c r="N5" s="6" t="s">
        <v>21</v>
      </c>
      <c r="O5" s="6" t="s">
        <v>21</v>
      </c>
      <c r="P5" s="6" t="s">
        <v>21</v>
      </c>
      <c r="Q5" s="6" t="s">
        <v>21</v>
      </c>
      <c r="R5" s="6" t="s">
        <v>21</v>
      </c>
      <c r="S5" s="6" t="s">
        <v>21</v>
      </c>
      <c r="T5" s="6" t="s">
        <v>21</v>
      </c>
      <c r="U5" s="6" t="s">
        <v>21</v>
      </c>
      <c r="V5" s="6" t="s">
        <v>213</v>
      </c>
      <c r="W5" s="129">
        <v>1</v>
      </c>
      <c r="X5" s="6" t="s">
        <v>21</v>
      </c>
      <c r="Y5" s="6" t="s">
        <v>21</v>
      </c>
    </row>
    <row r="6" spans="1:25" ht="54.75" customHeight="1" x14ac:dyDescent="0.25">
      <c r="A6" s="7" t="s">
        <v>529</v>
      </c>
      <c r="B6" s="43">
        <v>541990</v>
      </c>
      <c r="C6" s="11" t="s">
        <v>4584</v>
      </c>
      <c r="D6" s="269">
        <v>13</v>
      </c>
      <c r="E6" s="6" t="s">
        <v>212</v>
      </c>
      <c r="F6" s="269">
        <v>24</v>
      </c>
      <c r="G6" s="6" t="s">
        <v>534</v>
      </c>
      <c r="H6" s="269">
        <v>1</v>
      </c>
      <c r="I6" s="6" t="s">
        <v>534</v>
      </c>
      <c r="J6" s="7" t="s">
        <v>530</v>
      </c>
      <c r="K6" s="7" t="s">
        <v>107</v>
      </c>
      <c r="L6" s="7" t="s">
        <v>150</v>
      </c>
      <c r="M6" s="6" t="s">
        <v>535</v>
      </c>
      <c r="N6" s="6" t="s">
        <v>21</v>
      </c>
      <c r="O6" s="6" t="s">
        <v>21</v>
      </c>
      <c r="P6" s="6" t="s">
        <v>21</v>
      </c>
      <c r="Q6" s="6" t="s">
        <v>21</v>
      </c>
      <c r="R6" s="6" t="s">
        <v>21</v>
      </c>
      <c r="S6" s="6" t="s">
        <v>21</v>
      </c>
      <c r="T6" s="6" t="s">
        <v>21</v>
      </c>
      <c r="U6" s="6" t="s">
        <v>21</v>
      </c>
      <c r="V6" s="6" t="s">
        <v>213</v>
      </c>
      <c r="W6" s="129">
        <v>1</v>
      </c>
      <c r="X6" s="6" t="s">
        <v>21</v>
      </c>
      <c r="Y6" s="6" t="s">
        <v>21</v>
      </c>
    </row>
    <row r="7" spans="1:25" ht="54.75" customHeight="1" x14ac:dyDescent="0.25">
      <c r="A7" s="7" t="s">
        <v>529</v>
      </c>
      <c r="B7" s="43">
        <v>541990</v>
      </c>
      <c r="C7" s="11" t="s">
        <v>4584</v>
      </c>
      <c r="D7" s="269">
        <v>13</v>
      </c>
      <c r="E7" s="6" t="s">
        <v>212</v>
      </c>
      <c r="F7" s="269">
        <v>28</v>
      </c>
      <c r="G7" s="6" t="s">
        <v>43</v>
      </c>
      <c r="H7" s="269">
        <v>1</v>
      </c>
      <c r="I7" s="6" t="s">
        <v>43</v>
      </c>
      <c r="J7" s="7" t="s">
        <v>530</v>
      </c>
      <c r="K7" s="7" t="s">
        <v>107</v>
      </c>
      <c r="L7" s="7" t="s">
        <v>150</v>
      </c>
      <c r="M7" s="6" t="s">
        <v>537</v>
      </c>
      <c r="N7" s="6" t="s">
        <v>21</v>
      </c>
      <c r="O7" s="6" t="s">
        <v>21</v>
      </c>
      <c r="P7" s="6" t="s">
        <v>21</v>
      </c>
      <c r="Q7" s="6" t="s">
        <v>21</v>
      </c>
      <c r="R7" s="6" t="s">
        <v>21</v>
      </c>
      <c r="S7" s="6" t="s">
        <v>21</v>
      </c>
      <c r="T7" s="6" t="s">
        <v>21</v>
      </c>
      <c r="U7" s="6" t="s">
        <v>21</v>
      </c>
      <c r="V7" s="6" t="s">
        <v>536</v>
      </c>
      <c r="W7" s="129">
        <v>1</v>
      </c>
      <c r="X7" s="6" t="s">
        <v>21</v>
      </c>
      <c r="Y7" s="6" t="s">
        <v>21</v>
      </c>
    </row>
    <row r="8" spans="1:25" ht="54.75" customHeight="1" x14ac:dyDescent="0.25">
      <c r="A8" s="7" t="s">
        <v>529</v>
      </c>
      <c r="B8" s="43">
        <v>541990</v>
      </c>
      <c r="C8" s="11" t="s">
        <v>4584</v>
      </c>
      <c r="D8" s="269">
        <v>13</v>
      </c>
      <c r="E8" s="6" t="s">
        <v>212</v>
      </c>
      <c r="F8" s="269">
        <v>29</v>
      </c>
      <c r="G8" s="6" t="s">
        <v>41</v>
      </c>
      <c r="H8" s="269">
        <v>1</v>
      </c>
      <c r="I8" s="6" t="s">
        <v>41</v>
      </c>
      <c r="J8" s="7" t="s">
        <v>530</v>
      </c>
      <c r="K8" s="7" t="s">
        <v>107</v>
      </c>
      <c r="L8" s="7" t="s">
        <v>150</v>
      </c>
      <c r="M8" s="6" t="s">
        <v>538</v>
      </c>
      <c r="N8" s="6" t="s">
        <v>21</v>
      </c>
      <c r="O8" s="6" t="s">
        <v>21</v>
      </c>
      <c r="P8" s="6" t="s">
        <v>21</v>
      </c>
      <c r="Q8" s="6" t="s">
        <v>21</v>
      </c>
      <c r="R8" s="6" t="s">
        <v>21</v>
      </c>
      <c r="S8" s="6" t="s">
        <v>21</v>
      </c>
      <c r="T8" s="6" t="s">
        <v>21</v>
      </c>
      <c r="U8" s="6" t="s">
        <v>21</v>
      </c>
      <c r="V8" s="6" t="s">
        <v>383</v>
      </c>
      <c r="W8" s="129">
        <v>1</v>
      </c>
      <c r="X8" s="6" t="s">
        <v>21</v>
      </c>
      <c r="Y8" s="6" t="s">
        <v>21</v>
      </c>
    </row>
    <row r="9" spans="1:25" ht="54.75" customHeight="1" x14ac:dyDescent="0.25">
      <c r="A9" s="7" t="s">
        <v>10581</v>
      </c>
      <c r="B9" s="43">
        <v>541990</v>
      </c>
      <c r="C9" s="11" t="s">
        <v>4584</v>
      </c>
      <c r="D9" s="269">
        <v>13</v>
      </c>
      <c r="E9" s="6" t="s">
        <v>212</v>
      </c>
      <c r="F9" s="269">
        <v>29</v>
      </c>
      <c r="G9" s="6" t="s">
        <v>41</v>
      </c>
      <c r="H9" s="269">
        <v>1</v>
      </c>
      <c r="I9" s="6" t="s">
        <v>41</v>
      </c>
      <c r="J9" s="7" t="s">
        <v>10533</v>
      </c>
      <c r="K9" s="7">
        <v>1</v>
      </c>
      <c r="L9" s="7" t="s">
        <v>150</v>
      </c>
      <c r="M9" s="6" t="s">
        <v>538</v>
      </c>
      <c r="N9" s="6" t="s">
        <v>474</v>
      </c>
      <c r="O9" s="6" t="s">
        <v>10582</v>
      </c>
      <c r="P9" s="56" t="s">
        <v>10583</v>
      </c>
      <c r="Q9" s="6" t="s">
        <v>21</v>
      </c>
      <c r="R9" s="6" t="s">
        <v>10584</v>
      </c>
      <c r="S9" s="6" t="s">
        <v>10585</v>
      </c>
      <c r="T9" s="6" t="s">
        <v>9405</v>
      </c>
      <c r="U9" s="6" t="s">
        <v>10586</v>
      </c>
      <c r="V9" s="6" t="s">
        <v>383</v>
      </c>
      <c r="W9" s="129">
        <v>1</v>
      </c>
      <c r="X9" s="6" t="s">
        <v>10584</v>
      </c>
      <c r="Y9" s="6" t="s">
        <v>10585</v>
      </c>
    </row>
    <row r="10" spans="1:25" ht="54.75" customHeight="1" x14ac:dyDescent="0.25">
      <c r="A10" s="7" t="s">
        <v>529</v>
      </c>
      <c r="B10" s="43">
        <v>541990</v>
      </c>
      <c r="C10" s="11" t="s">
        <v>4584</v>
      </c>
      <c r="D10" s="269">
        <v>13</v>
      </c>
      <c r="E10" s="6" t="s">
        <v>212</v>
      </c>
      <c r="F10" s="269">
        <v>30</v>
      </c>
      <c r="G10" s="6" t="s">
        <v>48</v>
      </c>
      <c r="H10" s="269">
        <v>1</v>
      </c>
      <c r="I10" s="6" t="s">
        <v>48</v>
      </c>
      <c r="J10" s="7" t="s">
        <v>530</v>
      </c>
      <c r="K10" s="7" t="s">
        <v>107</v>
      </c>
      <c r="L10" s="7" t="s">
        <v>150</v>
      </c>
      <c r="M10" s="6" t="s">
        <v>539</v>
      </c>
      <c r="N10" s="6" t="s">
        <v>21</v>
      </c>
      <c r="O10" s="6" t="s">
        <v>21</v>
      </c>
      <c r="P10" s="6" t="s">
        <v>21</v>
      </c>
      <c r="Q10" s="6" t="s">
        <v>21</v>
      </c>
      <c r="R10" s="6" t="s">
        <v>21</v>
      </c>
      <c r="S10" s="6" t="s">
        <v>21</v>
      </c>
      <c r="T10" s="6" t="s">
        <v>21</v>
      </c>
      <c r="U10" s="6" t="s">
        <v>21</v>
      </c>
      <c r="V10" s="6" t="s">
        <v>383</v>
      </c>
      <c r="W10" s="129">
        <v>1</v>
      </c>
      <c r="X10" s="6" t="s">
        <v>21</v>
      </c>
      <c r="Y10" s="6" t="s">
        <v>21</v>
      </c>
    </row>
    <row r="11" spans="1:25" ht="54.75" customHeight="1" x14ac:dyDescent="0.25">
      <c r="A11" s="11" t="s">
        <v>9902</v>
      </c>
      <c r="B11" s="276"/>
      <c r="C11" s="11" t="s">
        <v>9903</v>
      </c>
      <c r="D11" s="43">
        <v>13</v>
      </c>
      <c r="E11" s="43">
        <v>51</v>
      </c>
      <c r="F11" s="209">
        <v>1</v>
      </c>
      <c r="G11" s="5" t="s">
        <v>55</v>
      </c>
      <c r="H11" s="13" t="s">
        <v>1544</v>
      </c>
      <c r="I11" s="13" t="s">
        <v>107</v>
      </c>
      <c r="J11" s="24" t="s">
        <v>17</v>
      </c>
      <c r="K11" s="24" t="s">
        <v>9904</v>
      </c>
      <c r="L11" s="271" t="s">
        <v>1535</v>
      </c>
      <c r="M11" s="24" t="s">
        <v>1540</v>
      </c>
      <c r="N11" s="271"/>
      <c r="O11" s="271"/>
      <c r="P11" s="271"/>
      <c r="Q11" s="271"/>
      <c r="R11" s="43">
        <v>20.072502499999999</v>
      </c>
      <c r="S11" s="43" t="s">
        <v>9905</v>
      </c>
      <c r="T11" s="271"/>
      <c r="U11" s="43">
        <v>2014</v>
      </c>
      <c r="V11" s="11" t="s">
        <v>39</v>
      </c>
      <c r="W11" s="129">
        <v>1</v>
      </c>
      <c r="X11" s="43">
        <v>20.072502499999999</v>
      </c>
      <c r="Y11" s="43" t="s">
        <v>9905</v>
      </c>
    </row>
    <row r="12" spans="1:25" ht="54.75" customHeight="1" x14ac:dyDescent="0.25">
      <c r="A12" s="7" t="s">
        <v>529</v>
      </c>
      <c r="B12" s="43">
        <v>541990</v>
      </c>
      <c r="C12" s="11" t="s">
        <v>4584</v>
      </c>
      <c r="D12" s="269">
        <v>13</v>
      </c>
      <c r="E12" s="6" t="s">
        <v>212</v>
      </c>
      <c r="F12" s="269">
        <v>38</v>
      </c>
      <c r="G12" s="6" t="s">
        <v>540</v>
      </c>
      <c r="H12" s="269">
        <v>1</v>
      </c>
      <c r="I12" s="6" t="s">
        <v>540</v>
      </c>
      <c r="J12" s="7" t="s">
        <v>530</v>
      </c>
      <c r="K12" s="7" t="s">
        <v>107</v>
      </c>
      <c r="L12" s="7" t="s">
        <v>150</v>
      </c>
      <c r="M12" s="6" t="s">
        <v>541</v>
      </c>
      <c r="N12" s="6" t="s">
        <v>21</v>
      </c>
      <c r="O12" s="6" t="s">
        <v>21</v>
      </c>
      <c r="P12" s="6" t="s">
        <v>21</v>
      </c>
      <c r="Q12" s="6" t="s">
        <v>21</v>
      </c>
      <c r="R12" s="6" t="s">
        <v>21</v>
      </c>
      <c r="S12" s="6" t="s">
        <v>21</v>
      </c>
      <c r="T12" s="6" t="s">
        <v>21</v>
      </c>
      <c r="U12" s="6" t="s">
        <v>21</v>
      </c>
      <c r="V12" s="6" t="s">
        <v>213</v>
      </c>
      <c r="W12" s="129">
        <v>1</v>
      </c>
      <c r="X12" s="6" t="s">
        <v>21</v>
      </c>
      <c r="Y12" s="6" t="s">
        <v>21</v>
      </c>
    </row>
    <row r="13" spans="1:25" ht="54.75" customHeight="1" x14ac:dyDescent="0.25">
      <c r="A13" s="7" t="s">
        <v>529</v>
      </c>
      <c r="B13" s="43">
        <v>541990</v>
      </c>
      <c r="C13" s="11" t="s">
        <v>4584</v>
      </c>
      <c r="D13" s="269">
        <v>13</v>
      </c>
      <c r="E13" s="6" t="s">
        <v>212</v>
      </c>
      <c r="F13" s="269">
        <v>39</v>
      </c>
      <c r="G13" s="6" t="s">
        <v>542</v>
      </c>
      <c r="H13" s="269">
        <v>1</v>
      </c>
      <c r="I13" s="6" t="s">
        <v>542</v>
      </c>
      <c r="J13" s="7" t="s">
        <v>530</v>
      </c>
      <c r="K13" s="7" t="s">
        <v>107</v>
      </c>
      <c r="L13" s="7" t="s">
        <v>150</v>
      </c>
      <c r="M13" s="6" t="s">
        <v>543</v>
      </c>
      <c r="N13" s="6" t="s">
        <v>21</v>
      </c>
      <c r="O13" s="6" t="s">
        <v>21</v>
      </c>
      <c r="P13" s="6" t="s">
        <v>21</v>
      </c>
      <c r="Q13" s="6" t="s">
        <v>21</v>
      </c>
      <c r="R13" s="6" t="s">
        <v>21</v>
      </c>
      <c r="S13" s="6" t="s">
        <v>21</v>
      </c>
      <c r="T13" s="6" t="s">
        <v>21</v>
      </c>
      <c r="U13" s="6" t="s">
        <v>21</v>
      </c>
      <c r="V13" s="6" t="s">
        <v>213</v>
      </c>
      <c r="W13" s="129">
        <v>1</v>
      </c>
      <c r="X13" s="6" t="s">
        <v>21</v>
      </c>
      <c r="Y13" s="6" t="s">
        <v>21</v>
      </c>
    </row>
    <row r="14" spans="1:25" ht="54.75" customHeight="1" x14ac:dyDescent="0.25">
      <c r="A14" s="7" t="s">
        <v>529</v>
      </c>
      <c r="B14" s="43">
        <v>541990</v>
      </c>
      <c r="C14" s="11" t="s">
        <v>4584</v>
      </c>
      <c r="D14" s="269">
        <v>13</v>
      </c>
      <c r="E14" s="6" t="s">
        <v>212</v>
      </c>
      <c r="F14" s="269">
        <v>48</v>
      </c>
      <c r="G14" s="6" t="s">
        <v>61</v>
      </c>
      <c r="H14" s="269">
        <v>1</v>
      </c>
      <c r="I14" s="6" t="s">
        <v>544</v>
      </c>
      <c r="J14" s="7" t="s">
        <v>545</v>
      </c>
      <c r="K14" s="7" t="s">
        <v>107</v>
      </c>
      <c r="L14" s="7" t="s">
        <v>150</v>
      </c>
      <c r="M14" s="6" t="s">
        <v>448</v>
      </c>
      <c r="N14" s="6" t="s">
        <v>21</v>
      </c>
      <c r="O14" s="6" t="s">
        <v>21</v>
      </c>
      <c r="P14" s="6" t="s">
        <v>21</v>
      </c>
      <c r="Q14" s="6" t="s">
        <v>21</v>
      </c>
      <c r="R14" s="6" t="s">
        <v>21</v>
      </c>
      <c r="S14" s="6" t="s">
        <v>21</v>
      </c>
      <c r="T14" s="6" t="s">
        <v>21</v>
      </c>
      <c r="U14" s="6" t="s">
        <v>21</v>
      </c>
      <c r="V14" s="6" t="s">
        <v>213</v>
      </c>
      <c r="W14" s="129">
        <v>1</v>
      </c>
      <c r="X14" s="6" t="s">
        <v>21</v>
      </c>
      <c r="Y14" s="6" t="s">
        <v>21</v>
      </c>
    </row>
    <row r="15" spans="1:25" ht="54.75" customHeight="1" x14ac:dyDescent="0.25">
      <c r="A15" s="7" t="s">
        <v>529</v>
      </c>
      <c r="B15" s="43">
        <v>541990</v>
      </c>
      <c r="C15" s="11" t="s">
        <v>4584</v>
      </c>
      <c r="D15" s="269">
        <v>13</v>
      </c>
      <c r="E15" s="6" t="s">
        <v>212</v>
      </c>
      <c r="F15" s="269">
        <v>48</v>
      </c>
      <c r="G15" s="6" t="s">
        <v>61</v>
      </c>
      <c r="H15" s="269">
        <v>1</v>
      </c>
      <c r="I15" s="6" t="s">
        <v>546</v>
      </c>
      <c r="J15" s="7" t="s">
        <v>547</v>
      </c>
      <c r="K15" s="7" t="s">
        <v>107</v>
      </c>
      <c r="L15" s="6" t="s">
        <v>548</v>
      </c>
      <c r="M15" s="6" t="s">
        <v>335</v>
      </c>
      <c r="N15" s="6" t="s">
        <v>21</v>
      </c>
      <c r="O15" s="6" t="s">
        <v>21</v>
      </c>
      <c r="P15" s="6" t="s">
        <v>21</v>
      </c>
      <c r="Q15" s="6" t="s">
        <v>21</v>
      </c>
      <c r="R15" s="6" t="s">
        <v>21</v>
      </c>
      <c r="S15" s="6" t="s">
        <v>21</v>
      </c>
      <c r="T15" s="6" t="s">
        <v>21</v>
      </c>
      <c r="U15" s="6" t="s">
        <v>21</v>
      </c>
      <c r="V15" s="6" t="s">
        <v>213</v>
      </c>
      <c r="W15" s="129">
        <v>1</v>
      </c>
      <c r="X15" s="6" t="s">
        <v>21</v>
      </c>
      <c r="Y15" s="6" t="s">
        <v>21</v>
      </c>
    </row>
    <row r="16" spans="1:25" ht="54.75" customHeight="1" x14ac:dyDescent="0.25">
      <c r="A16" s="7" t="s">
        <v>529</v>
      </c>
      <c r="B16" s="43">
        <v>541990</v>
      </c>
      <c r="C16" s="11" t="s">
        <v>4584</v>
      </c>
      <c r="D16" s="269">
        <v>13</v>
      </c>
      <c r="E16" s="6" t="s">
        <v>212</v>
      </c>
      <c r="F16" s="269">
        <v>52</v>
      </c>
      <c r="G16" s="6" t="s">
        <v>470</v>
      </c>
      <c r="H16" s="269">
        <v>1</v>
      </c>
      <c r="I16" s="6" t="s">
        <v>549</v>
      </c>
      <c r="J16" s="7" t="s">
        <v>530</v>
      </c>
      <c r="K16" s="7" t="s">
        <v>107</v>
      </c>
      <c r="L16" s="7" t="s">
        <v>150</v>
      </c>
      <c r="M16" s="6" t="s">
        <v>550</v>
      </c>
      <c r="N16" s="6" t="s">
        <v>21</v>
      </c>
      <c r="O16" s="6" t="s">
        <v>21</v>
      </c>
      <c r="P16" s="6" t="s">
        <v>21</v>
      </c>
      <c r="Q16" s="6" t="s">
        <v>21</v>
      </c>
      <c r="R16" s="6" t="s">
        <v>21</v>
      </c>
      <c r="S16" s="6" t="s">
        <v>21</v>
      </c>
      <c r="T16" s="6" t="s">
        <v>21</v>
      </c>
      <c r="U16" s="6" t="s">
        <v>21</v>
      </c>
      <c r="V16" s="6"/>
      <c r="W16" s="129">
        <v>1</v>
      </c>
      <c r="X16" s="6" t="s">
        <v>21</v>
      </c>
      <c r="Y16" s="6" t="s">
        <v>21</v>
      </c>
    </row>
    <row r="17" spans="1:25" ht="54.75" customHeight="1" x14ac:dyDescent="0.25">
      <c r="A17" s="7" t="s">
        <v>529</v>
      </c>
      <c r="B17" s="43">
        <v>541990</v>
      </c>
      <c r="C17" s="11" t="s">
        <v>4584</v>
      </c>
      <c r="D17" s="269">
        <v>13</v>
      </c>
      <c r="E17" s="6" t="s">
        <v>212</v>
      </c>
      <c r="F17" s="269">
        <v>59</v>
      </c>
      <c r="G17" s="6" t="s">
        <v>477</v>
      </c>
      <c r="H17" s="269">
        <v>1</v>
      </c>
      <c r="I17" s="6" t="s">
        <v>477</v>
      </c>
      <c r="J17" s="7" t="s">
        <v>530</v>
      </c>
      <c r="K17" s="7" t="s">
        <v>107</v>
      </c>
      <c r="L17" s="7" t="s">
        <v>150</v>
      </c>
      <c r="M17" s="6" t="s">
        <v>473</v>
      </c>
      <c r="N17" s="6" t="s">
        <v>21</v>
      </c>
      <c r="O17" s="6" t="s">
        <v>21</v>
      </c>
      <c r="P17" s="6" t="s">
        <v>21</v>
      </c>
      <c r="Q17" s="6" t="s">
        <v>21</v>
      </c>
      <c r="R17" s="6" t="s">
        <v>21</v>
      </c>
      <c r="S17" s="6" t="s">
        <v>21</v>
      </c>
      <c r="T17" s="6" t="s">
        <v>21</v>
      </c>
      <c r="U17" s="6" t="s">
        <v>21</v>
      </c>
      <c r="V17" s="6" t="s">
        <v>383</v>
      </c>
      <c r="W17" s="129">
        <v>1</v>
      </c>
      <c r="X17" s="6" t="s">
        <v>21</v>
      </c>
      <c r="Y17" s="6" t="s">
        <v>21</v>
      </c>
    </row>
    <row r="18" spans="1:25" ht="54.75" customHeight="1" x14ac:dyDescent="0.25">
      <c r="A18" s="7" t="s">
        <v>529</v>
      </c>
      <c r="B18" s="43">
        <v>541990</v>
      </c>
      <c r="C18" s="11" t="s">
        <v>4584</v>
      </c>
      <c r="D18" s="269">
        <v>13</v>
      </c>
      <c r="E18" s="6" t="s">
        <v>212</v>
      </c>
      <c r="F18" s="269">
        <v>61</v>
      </c>
      <c r="G18" s="6" t="s">
        <v>132</v>
      </c>
      <c r="H18" s="269">
        <v>1</v>
      </c>
      <c r="I18" s="6" t="s">
        <v>132</v>
      </c>
      <c r="J18" s="7" t="s">
        <v>530</v>
      </c>
      <c r="K18" s="7" t="s">
        <v>107</v>
      </c>
      <c r="L18" s="7" t="s">
        <v>150</v>
      </c>
      <c r="M18" s="6" t="s">
        <v>552</v>
      </c>
      <c r="N18" s="6" t="s">
        <v>21</v>
      </c>
      <c r="O18" s="6" t="s">
        <v>21</v>
      </c>
      <c r="P18" s="6" t="s">
        <v>21</v>
      </c>
      <c r="Q18" s="6" t="s">
        <v>21</v>
      </c>
      <c r="R18" s="6" t="s">
        <v>21</v>
      </c>
      <c r="S18" s="6" t="s">
        <v>21</v>
      </c>
      <c r="T18" s="6" t="s">
        <v>21</v>
      </c>
      <c r="U18" s="6" t="s">
        <v>21</v>
      </c>
      <c r="V18" s="6" t="s">
        <v>551</v>
      </c>
      <c r="W18" s="129">
        <v>1</v>
      </c>
      <c r="X18" s="6" t="s">
        <v>21</v>
      </c>
      <c r="Y18" s="6" t="s">
        <v>21</v>
      </c>
    </row>
    <row r="19" spans="1:25" ht="54.75" customHeight="1" x14ac:dyDescent="0.25">
      <c r="A19" s="7" t="s">
        <v>529</v>
      </c>
      <c r="B19" s="43">
        <v>541990</v>
      </c>
      <c r="C19" s="11" t="s">
        <v>4584</v>
      </c>
      <c r="D19" s="269">
        <v>13</v>
      </c>
      <c r="E19" s="6" t="s">
        <v>212</v>
      </c>
      <c r="F19" s="269">
        <v>63</v>
      </c>
      <c r="G19" s="6" t="s">
        <v>2844</v>
      </c>
      <c r="H19" s="269">
        <v>1</v>
      </c>
      <c r="I19" s="6" t="s">
        <v>2844</v>
      </c>
      <c r="J19" s="7" t="s">
        <v>530</v>
      </c>
      <c r="K19" s="7" t="s">
        <v>107</v>
      </c>
      <c r="L19" s="7" t="s">
        <v>150</v>
      </c>
      <c r="M19" s="6" t="s">
        <v>553</v>
      </c>
      <c r="N19" s="6" t="s">
        <v>21</v>
      </c>
      <c r="O19" s="6" t="s">
        <v>21</v>
      </c>
      <c r="P19" s="6" t="s">
        <v>21</v>
      </c>
      <c r="Q19" s="6" t="s">
        <v>21</v>
      </c>
      <c r="R19" s="6" t="s">
        <v>21</v>
      </c>
      <c r="S19" s="6" t="s">
        <v>21</v>
      </c>
      <c r="T19" s="6" t="s">
        <v>21</v>
      </c>
      <c r="U19" s="6" t="s">
        <v>21</v>
      </c>
      <c r="V19" s="6" t="s">
        <v>346</v>
      </c>
      <c r="W19" s="129">
        <v>1</v>
      </c>
      <c r="X19" s="6" t="s">
        <v>21</v>
      </c>
      <c r="Y19" s="6" t="s">
        <v>21</v>
      </c>
    </row>
    <row r="20" spans="1:25" ht="54.75" customHeight="1" x14ac:dyDescent="0.25">
      <c r="A20" s="7" t="s">
        <v>529</v>
      </c>
      <c r="B20" s="43">
        <v>541990</v>
      </c>
      <c r="C20" s="11" t="s">
        <v>4584</v>
      </c>
      <c r="D20" s="269">
        <v>13</v>
      </c>
      <c r="E20" s="6" t="s">
        <v>212</v>
      </c>
      <c r="F20" s="269">
        <v>76</v>
      </c>
      <c r="G20" s="6" t="s">
        <v>153</v>
      </c>
      <c r="H20" s="269">
        <v>1</v>
      </c>
      <c r="I20" s="6" t="s">
        <v>153</v>
      </c>
      <c r="J20" s="7" t="s">
        <v>9407</v>
      </c>
      <c r="K20" s="7" t="s">
        <v>107</v>
      </c>
      <c r="L20" s="7" t="s">
        <v>9408</v>
      </c>
      <c r="M20" s="6" t="s">
        <v>347</v>
      </c>
      <c r="N20" s="6" t="s">
        <v>21</v>
      </c>
      <c r="O20" s="6" t="s">
        <v>21</v>
      </c>
      <c r="P20" s="56" t="s">
        <v>9409</v>
      </c>
      <c r="Q20" s="6" t="s">
        <v>9410</v>
      </c>
      <c r="R20" s="6" t="s">
        <v>9411</v>
      </c>
      <c r="S20" s="6" t="s">
        <v>9412</v>
      </c>
      <c r="T20" s="6" t="s">
        <v>8512</v>
      </c>
      <c r="U20" s="6" t="s">
        <v>21</v>
      </c>
      <c r="V20" s="6" t="s">
        <v>346</v>
      </c>
      <c r="W20" s="129">
        <f>SUM(W3:W19)</f>
        <v>17</v>
      </c>
      <c r="X20" s="6" t="s">
        <v>9411</v>
      </c>
      <c r="Y20" s="6" t="s">
        <v>9412</v>
      </c>
    </row>
    <row r="21" spans="1:25" ht="33.75" x14ac:dyDescent="0.25">
      <c r="A21" s="7" t="s">
        <v>529</v>
      </c>
      <c r="B21" s="43">
        <v>541990</v>
      </c>
      <c r="C21" s="11" t="s">
        <v>4584</v>
      </c>
      <c r="D21" s="269">
        <v>13</v>
      </c>
      <c r="E21" s="6" t="s">
        <v>212</v>
      </c>
      <c r="F21" s="269">
        <v>76</v>
      </c>
      <c r="G21" s="6" t="s">
        <v>153</v>
      </c>
      <c r="H21" s="269">
        <v>1</v>
      </c>
      <c r="I21" s="6" t="s">
        <v>153</v>
      </c>
      <c r="J21" s="7" t="s">
        <v>530</v>
      </c>
      <c r="K21" s="7" t="s">
        <v>107</v>
      </c>
      <c r="L21" s="7" t="s">
        <v>150</v>
      </c>
      <c r="M21" s="6" t="s">
        <v>347</v>
      </c>
      <c r="N21" s="6" t="s">
        <v>21</v>
      </c>
      <c r="O21" s="6" t="s">
        <v>21</v>
      </c>
      <c r="P21" s="6" t="s">
        <v>21</v>
      </c>
      <c r="Q21" s="6" t="s">
        <v>21</v>
      </c>
      <c r="R21" s="6" t="s">
        <v>21</v>
      </c>
      <c r="S21" s="6" t="s">
        <v>21</v>
      </c>
      <c r="T21" s="6" t="s">
        <v>21</v>
      </c>
      <c r="U21" s="6" t="s">
        <v>21</v>
      </c>
      <c r="V21" s="6" t="s">
        <v>346</v>
      </c>
      <c r="X21" s="6" t="s">
        <v>21</v>
      </c>
      <c r="Y21" s="6" t="s">
        <v>21</v>
      </c>
    </row>
    <row r="22" spans="1:25" ht="33.75" x14ac:dyDescent="0.25">
      <c r="A22" s="7" t="s">
        <v>529</v>
      </c>
      <c r="B22" s="43">
        <v>541990</v>
      </c>
      <c r="C22" s="11" t="s">
        <v>4584</v>
      </c>
      <c r="D22" s="269">
        <v>13</v>
      </c>
      <c r="E22" s="6" t="s">
        <v>212</v>
      </c>
      <c r="F22" s="269">
        <v>77</v>
      </c>
      <c r="G22" s="6" t="s">
        <v>157</v>
      </c>
      <c r="H22" s="269">
        <v>1</v>
      </c>
      <c r="I22" s="6" t="s">
        <v>4258</v>
      </c>
      <c r="J22" s="7" t="s">
        <v>530</v>
      </c>
      <c r="K22" s="7" t="s">
        <v>107</v>
      </c>
      <c r="L22" s="7" t="s">
        <v>150</v>
      </c>
      <c r="M22" s="6" t="s">
        <v>512</v>
      </c>
      <c r="N22" s="6" t="s">
        <v>21</v>
      </c>
      <c r="O22" s="6" t="s">
        <v>21</v>
      </c>
      <c r="P22" s="6" t="s">
        <v>21</v>
      </c>
      <c r="Q22" s="6" t="s">
        <v>21</v>
      </c>
      <c r="R22" s="6" t="s">
        <v>21</v>
      </c>
      <c r="S22" s="6" t="s">
        <v>21</v>
      </c>
      <c r="T22" s="6" t="s">
        <v>21</v>
      </c>
      <c r="U22" s="6" t="s">
        <v>21</v>
      </c>
      <c r="V22" s="6" t="s">
        <v>508</v>
      </c>
      <c r="X22" s="6" t="s">
        <v>21</v>
      </c>
      <c r="Y22" s="6" t="s">
        <v>21</v>
      </c>
    </row>
    <row r="23" spans="1:25" x14ac:dyDescent="0.25">
      <c r="A23" s="129"/>
      <c r="B23" s="129"/>
      <c r="C23" s="129"/>
      <c r="D23" s="129"/>
      <c r="E23" s="129"/>
      <c r="F23" s="129"/>
      <c r="G23" s="129"/>
      <c r="H23" s="129"/>
      <c r="I23" s="129"/>
      <c r="J23" s="129"/>
      <c r="K23" s="129"/>
      <c r="L23" s="129"/>
      <c r="M23" s="129"/>
      <c r="N23" s="129"/>
      <c r="O23" s="129"/>
      <c r="P23" s="129"/>
      <c r="Q23" s="129"/>
      <c r="R23" s="129"/>
      <c r="S23" s="129"/>
      <c r="T23" s="129"/>
      <c r="U23" s="129"/>
      <c r="V23" s="129"/>
    </row>
  </sheetData>
  <sortState xmlns:xlrd2="http://schemas.microsoft.com/office/spreadsheetml/2017/richdata2" ref="A3:W20">
    <sortCondition ref="G3"/>
  </sortState>
  <mergeCells count="1">
    <mergeCell ref="N1:V1"/>
  </mergeCells>
  <hyperlinks>
    <hyperlink ref="P20" r:id="rId1" xr:uid="{00000000-0004-0000-0800-000000000000}"/>
    <hyperlink ref="P9" r:id="rId2" xr:uid="{00000000-0004-0000-0800-000001000000}"/>
  </hyperlinks>
  <pageMargins left="0.7" right="0.7" top="0.75" bottom="0.75" header="0.3" footer="0.3"/>
  <pageSetup paperSize="541" orientation="portrait" r:id="rId3"/>
  <ignoredErrors>
    <ignoredError sqref="M21:M22 M12:M19 M10 M3:M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HOSPEDAJE</vt:lpstr>
      <vt:lpstr>RESTAURANTES</vt:lpstr>
      <vt:lpstr>CAFETERIAS</vt:lpstr>
      <vt:lpstr>DISCOTECAS</vt:lpstr>
      <vt:lpstr>BARES</vt:lpstr>
      <vt:lpstr>CENTRO DE CONVENCIONES </vt:lpstr>
      <vt:lpstr>ESCUELAS </vt:lpstr>
      <vt:lpstr>GUIAS DE TURISTAS</vt:lpstr>
      <vt:lpstr>MODULOS</vt:lpstr>
      <vt:lpstr>AGENCIA DE VIAJES</vt:lpstr>
      <vt:lpstr>BALNEARIOS YO PARQUES ACUÁTICOS</vt:lpstr>
      <vt:lpstr>ALQUILER DE AUTOMOVILES SIN </vt:lpstr>
      <vt:lpstr>CAMPOS DE GOLF</vt:lpstr>
      <vt:lpstr>TRANSPORTADORAS</vt:lpstr>
      <vt:lpstr>INEGI_DENUE_06062022 Artesanías</vt:lpstr>
      <vt:lpstr>INEGI_DENUE_06062022 Otros serv</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turismo</dc:creator>
  <cp:lastModifiedBy>Inabisa</cp:lastModifiedBy>
  <cp:revision/>
  <cp:lastPrinted>2024-05-08T17:42:29Z</cp:lastPrinted>
  <dcterms:created xsi:type="dcterms:W3CDTF">2016-01-22T15:12:44Z</dcterms:created>
  <dcterms:modified xsi:type="dcterms:W3CDTF">2024-08-12T17:52:03Z</dcterms:modified>
</cp:coreProperties>
</file>