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  <sheet name="Compra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Nº Factura</t>
        </is>
      </c>
      <c r="C1" t="inlineStr">
        <is>
          <t>Cliente</t>
        </is>
      </c>
      <c r="D1" t="inlineStr">
        <is>
          <t>CIF / NIF</t>
        </is>
      </c>
      <c r="E1" t="inlineStr">
        <is>
          <t>Base Imponible (€)</t>
        </is>
      </c>
      <c r="F1" t="inlineStr">
        <is>
          <t>Cuota IVA (€)</t>
        </is>
      </c>
      <c r="G1" t="inlineStr">
        <is>
          <t>Total Factura (€)</t>
        </is>
      </c>
      <c r="H1" t="inlineStr">
        <is>
          <t>Nº Artículos</t>
        </is>
      </c>
    </row>
    <row r="2">
      <c r="A2" t="inlineStr">
        <is>
          <t>21/08/2026</t>
        </is>
      </c>
      <c r="B2" t="inlineStr">
        <is>
          <t>TEST-VEN-001</t>
        </is>
      </c>
      <c r="C2" t="inlineStr">
        <is>
          <t>CLIENTE TEST VENTAS S.L.</t>
        </is>
      </c>
      <c r="D2" t="inlineStr">
        <is>
          <t>B99887766</t>
        </is>
      </c>
      <c r="E2">
        <v>150.00</v>
      </c>
      <c r="F2">
        <v>31.50</v>
      </c>
      <c r="G2">
        <v>181.50</v>
      </c>
      <c r="H2">
        <v>1</v>
      </c>
    </row>
    <row r="3">
      <c r="A3" t="inlineStr">
        <is>
          <t>TOTALES VENTAS</t>
        </is>
      </c>
      <c r="E3">
        <f>SUM(E2:E2)</f>
        <v>150.00</v>
      </c>
      <c r="F3">
        <f>SUM(F2:F2)</f>
        <v>31.50</v>
      </c>
      <c r="G3">
        <f>SUM(G2:G2)</f>
        <v>181.50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Proveedor</t>
        </is>
      </c>
      <c r="C1" t="inlineStr">
        <is>
          <t>CIF / NIF</t>
        </is>
      </c>
      <c r="D1" t="inlineStr">
        <is>
          <t>Nº Factura Prov.</t>
        </is>
      </c>
      <c r="E1" t="inlineStr">
        <is>
          <t>Concepto / Artículo</t>
        </is>
      </c>
      <c r="F1" t="inlineStr">
        <is>
          <t>Unidades</t>
        </is>
      </c>
      <c r="G1" t="inlineStr">
        <is>
          <t>Precio Unitario (€)</t>
        </is>
      </c>
      <c r="H1" t="inlineStr">
        <is>
          <t>Base Imponible (€)</t>
        </is>
      </c>
      <c r="I1" t="inlineStr">
        <is>
          <t>Cuota IVA (€)</t>
        </is>
      </c>
      <c r="J1" t="inlineStr">
        <is>
          <t>Total Compra (€)</t>
        </is>
      </c>
    </row>
    <row r="2">
      <c r="A2" t="inlineStr">
        <is>
          <t>21/08/2026</t>
        </is>
      </c>
      <c r="B2" t="inlineStr">
        <is>
          <t>PROVEEDOR ALUMINIOS S.A.</t>
        </is>
      </c>
      <c r="C2" t="inlineStr">
        <is>
          <t>A12345678</t>
        </is>
      </c>
      <c r="D2" t="inlineStr">
        <is>
          <t>PROV-8812</t>
        </is>
      </c>
      <c r="E2" t="inlineStr">
        <is>
          <t>Lamas de aluminio extrusionado 43mm</t>
        </is>
      </c>
      <c r="F2">
        <v>10</v>
      </c>
      <c r="G2">
        <v>8.50</v>
      </c>
      <c r="H2">
        <v>85.00</v>
      </c>
      <c r="I2">
        <v>17.85</v>
      </c>
      <c r="J2">
        <v>102.85</v>
      </c>
    </row>
    <row r="3">
      <c r="A3" t="inlineStr">
        <is>
          <t>TOTALES COMPRAS</t>
        </is>
      </c>
      <c r="H3">
        <f>SUM(H2:H2)</f>
        <v>85.00</v>
      </c>
      <c r="I3">
        <f>SUM(I2:I2)</f>
        <v>17.85</v>
      </c>
      <c r="J3">
        <f>SUM(J2:J2)</f>
        <v>102.85</v>
      </c>
    </row>
  </sheetData>
</worksheet>
</file>